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xcellence\Compétitions\Classements provinciaux et nationaux\2024-2025\Équipe Qc\"/>
    </mc:Choice>
  </mc:AlternateContent>
  <xr:revisionPtr revIDLastSave="0" documentId="13_ncr:1_{093A9BA6-D136-4B2D-BEA3-2BBBC0FE21E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éminin U21+" sheetId="10" r:id="rId1"/>
    <sheet name="Masculin U21+" sheetId="13" r:id="rId2"/>
    <sheet name="Fem - U18" sheetId="11" r:id="rId3"/>
    <sheet name="Masc - U18" sheetId="12" r:id="rId4"/>
  </sheets>
  <definedNames>
    <definedName name="_xlnm._FilterDatabase" localSheetId="2" hidden="1">'Fem - U18'!$A$8:$HVW$50</definedName>
    <definedName name="_xlnm._FilterDatabase" localSheetId="0" hidden="1">'Féminin U21+'!$A$4:$I$36</definedName>
    <definedName name="_xlnm._FilterDatabase" localSheetId="3" hidden="1">'Masc - U18'!$A$12:$HVW$93</definedName>
    <definedName name="_xlnm._FilterDatabase" localSheetId="1" hidden="1">'Masculin U21+'!$A$4:$I$70</definedName>
    <definedName name="A" localSheetId="2">#REF!</definedName>
    <definedName name="A" localSheetId="3">#REF!</definedName>
    <definedName name="A">#REF!</definedName>
    <definedName name="_xlnm.Print_Titles" localSheetId="2">'Fem - U18'!$7:$8</definedName>
    <definedName name="_xlnm.Print_Titles" localSheetId="3">'Masc - U18'!$11:$12</definedName>
    <definedName name="_xlnm.Print_Area" localSheetId="2">'Fem - U18'!$A$1:$S$50</definedName>
    <definedName name="_xlnm.Print_Area" localSheetId="0">'Féminin U21+'!$A$1:$I$47</definedName>
    <definedName name="_xlnm.Print_Area" localSheetId="3">'Masc - U18'!$A$4:$S$93</definedName>
    <definedName name="_xlnm.Print_Area" localSheetId="1">'Masculin U21+'!$A$1:$I$77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1" i="12" l="1"/>
  <c r="U91" i="12"/>
  <c r="T78" i="12"/>
  <c r="U78" i="12"/>
  <c r="Q78" i="12" l="1"/>
  <c r="Q91" i="12"/>
  <c r="T83" i="12"/>
  <c r="U83" i="12"/>
  <c r="T82" i="12"/>
  <c r="U82" i="12"/>
  <c r="T64" i="12"/>
  <c r="U64" i="12"/>
  <c r="T72" i="12"/>
  <c r="U72" i="12"/>
  <c r="T81" i="12"/>
  <c r="U81" i="12"/>
  <c r="T70" i="12"/>
  <c r="U70" i="12"/>
  <c r="T80" i="12"/>
  <c r="U80" i="12"/>
  <c r="T69" i="12"/>
  <c r="U69" i="12"/>
  <c r="T62" i="12"/>
  <c r="U62" i="12"/>
  <c r="T49" i="11"/>
  <c r="Q49" i="11" s="1"/>
  <c r="U49" i="11"/>
  <c r="T47" i="11"/>
  <c r="U47" i="11"/>
  <c r="T41" i="11"/>
  <c r="U41" i="11"/>
  <c r="T48" i="11"/>
  <c r="U48" i="11"/>
  <c r="Q48" i="11" s="1"/>
  <c r="T38" i="11"/>
  <c r="U38" i="11"/>
  <c r="T45" i="11"/>
  <c r="U45" i="11"/>
  <c r="T14" i="12"/>
  <c r="U14" i="12"/>
  <c r="T15" i="12"/>
  <c r="U15" i="12"/>
  <c r="T16" i="12"/>
  <c r="U16" i="12"/>
  <c r="T17" i="12"/>
  <c r="U17" i="12"/>
  <c r="T18" i="12"/>
  <c r="U18" i="12"/>
  <c r="T19" i="12"/>
  <c r="U19" i="12"/>
  <c r="T21" i="12"/>
  <c r="U21" i="12"/>
  <c r="T22" i="12"/>
  <c r="U22" i="12"/>
  <c r="T20" i="12"/>
  <c r="U20" i="12"/>
  <c r="T25" i="12"/>
  <c r="U25" i="12"/>
  <c r="T23" i="12"/>
  <c r="U23" i="12"/>
  <c r="T27" i="12"/>
  <c r="U27" i="12"/>
  <c r="T26" i="12"/>
  <c r="U26" i="12"/>
  <c r="T24" i="12"/>
  <c r="U24" i="12"/>
  <c r="T35" i="12"/>
  <c r="U35" i="12"/>
  <c r="T29" i="12"/>
  <c r="U29" i="12"/>
  <c r="T38" i="12"/>
  <c r="U38" i="12"/>
  <c r="T32" i="12"/>
  <c r="U32" i="12"/>
  <c r="T34" i="12"/>
  <c r="U34" i="12"/>
  <c r="T30" i="12"/>
  <c r="U30" i="12"/>
  <c r="T37" i="12"/>
  <c r="U37" i="12"/>
  <c r="T39" i="12"/>
  <c r="U39" i="12"/>
  <c r="T40" i="12"/>
  <c r="U40" i="12"/>
  <c r="T41" i="12"/>
  <c r="U41" i="12"/>
  <c r="T43" i="12"/>
  <c r="U43" i="12"/>
  <c r="T59" i="12"/>
  <c r="U59" i="12"/>
  <c r="T31" i="12"/>
  <c r="U31" i="12"/>
  <c r="T33" i="12"/>
  <c r="U33" i="12"/>
  <c r="T36" i="12"/>
  <c r="U36" i="12"/>
  <c r="T48" i="12"/>
  <c r="U48" i="12"/>
  <c r="T44" i="12"/>
  <c r="U44" i="12"/>
  <c r="T49" i="12"/>
  <c r="U49" i="12"/>
  <c r="T46" i="12"/>
  <c r="U46" i="12"/>
  <c r="T45" i="12"/>
  <c r="U45" i="12"/>
  <c r="T54" i="12"/>
  <c r="U54" i="12"/>
  <c r="T65" i="12"/>
  <c r="U65" i="12"/>
  <c r="T42" i="12"/>
  <c r="U42" i="12"/>
  <c r="T28" i="12"/>
  <c r="U28" i="12"/>
  <c r="T51" i="12"/>
  <c r="U51" i="12"/>
  <c r="T58" i="12"/>
  <c r="U58" i="12"/>
  <c r="T53" i="12"/>
  <c r="U53" i="12"/>
  <c r="T50" i="12"/>
  <c r="U50" i="12"/>
  <c r="T52" i="12"/>
  <c r="U52" i="12"/>
  <c r="T61" i="12"/>
  <c r="U61" i="12"/>
  <c r="T63" i="12"/>
  <c r="U63" i="12"/>
  <c r="T55" i="12"/>
  <c r="U55" i="12"/>
  <c r="T47" i="12"/>
  <c r="U47" i="12"/>
  <c r="T56" i="12"/>
  <c r="U56" i="12"/>
  <c r="T71" i="12"/>
  <c r="U71" i="12"/>
  <c r="T66" i="12"/>
  <c r="U66" i="12"/>
  <c r="T68" i="12"/>
  <c r="U68" i="12"/>
  <c r="T73" i="12"/>
  <c r="U73" i="12"/>
  <c r="T75" i="12"/>
  <c r="U75" i="12"/>
  <c r="T57" i="12"/>
  <c r="U57" i="12"/>
  <c r="T84" i="12"/>
  <c r="U84" i="12"/>
  <c r="T74" i="12"/>
  <c r="U74" i="12"/>
  <c r="T76" i="12"/>
  <c r="U76" i="12"/>
  <c r="T77" i="12"/>
  <c r="U77" i="12"/>
  <c r="T79" i="12"/>
  <c r="U79" i="12"/>
  <c r="T85" i="12"/>
  <c r="U85" i="12"/>
  <c r="T89" i="12"/>
  <c r="U89" i="12"/>
  <c r="T87" i="12"/>
  <c r="U87" i="12"/>
  <c r="T86" i="12"/>
  <c r="U86" i="12"/>
  <c r="T88" i="12"/>
  <c r="U88" i="12"/>
  <c r="T90" i="12"/>
  <c r="U90" i="12"/>
  <c r="T60" i="12"/>
  <c r="U60" i="12"/>
  <c r="T67" i="12"/>
  <c r="U67" i="12"/>
  <c r="T93" i="12"/>
  <c r="U93" i="12"/>
  <c r="T92" i="12"/>
  <c r="U92" i="12"/>
  <c r="Q92" i="12" s="1"/>
  <c r="U13" i="12"/>
  <c r="T13" i="12"/>
  <c r="T17" i="11"/>
  <c r="T22" i="11"/>
  <c r="U22" i="11"/>
  <c r="T27" i="11"/>
  <c r="U27" i="11"/>
  <c r="T24" i="11"/>
  <c r="U24" i="11"/>
  <c r="T26" i="11"/>
  <c r="U26" i="11"/>
  <c r="T23" i="11"/>
  <c r="U23" i="11"/>
  <c r="T19" i="11"/>
  <c r="U19" i="11"/>
  <c r="T25" i="11"/>
  <c r="U25" i="11"/>
  <c r="T28" i="11"/>
  <c r="U28" i="11"/>
  <c r="T29" i="11"/>
  <c r="U29" i="11"/>
  <c r="T30" i="11"/>
  <c r="U30" i="11"/>
  <c r="T31" i="11"/>
  <c r="U31" i="11"/>
  <c r="T34" i="11"/>
  <c r="U34" i="11"/>
  <c r="T35" i="11"/>
  <c r="U35" i="11"/>
  <c r="T33" i="11"/>
  <c r="U33" i="11"/>
  <c r="T43" i="11"/>
  <c r="U43" i="11"/>
  <c r="T39" i="11"/>
  <c r="U39" i="11"/>
  <c r="T37" i="11"/>
  <c r="U37" i="11"/>
  <c r="T40" i="11"/>
  <c r="U40" i="11"/>
  <c r="T42" i="11"/>
  <c r="U42" i="11"/>
  <c r="T36" i="11"/>
  <c r="U36" i="11"/>
  <c r="T32" i="11"/>
  <c r="U32" i="11"/>
  <c r="T44" i="11"/>
  <c r="U44" i="11"/>
  <c r="T46" i="11"/>
  <c r="U46" i="11"/>
  <c r="T50" i="11"/>
  <c r="U50" i="11"/>
  <c r="T9" i="11"/>
  <c r="U9" i="11"/>
  <c r="T12" i="11"/>
  <c r="U12" i="11"/>
  <c r="T11" i="11"/>
  <c r="U11" i="11"/>
  <c r="T13" i="11"/>
  <c r="U13" i="11"/>
  <c r="T15" i="11"/>
  <c r="U15" i="11"/>
  <c r="T14" i="11"/>
  <c r="U14" i="11"/>
  <c r="T16" i="11"/>
  <c r="U16" i="11"/>
  <c r="U17" i="11"/>
  <c r="T20" i="11"/>
  <c r="U20" i="11"/>
  <c r="T18" i="11"/>
  <c r="U18" i="11"/>
  <c r="T21" i="11"/>
  <c r="U21" i="11"/>
  <c r="U10" i="11"/>
  <c r="T10" i="11"/>
  <c r="Q80" i="12" l="1"/>
  <c r="Q85" i="12"/>
  <c r="Q56" i="12"/>
  <c r="Q65" i="12"/>
  <c r="Q41" i="12"/>
  <c r="Q27" i="12"/>
  <c r="Q64" i="12"/>
  <c r="Q82" i="12"/>
  <c r="Q83" i="12"/>
  <c r="Q72" i="12"/>
  <c r="Q70" i="12"/>
  <c r="Q81" i="12"/>
  <c r="Q69" i="12"/>
  <c r="Q62" i="12"/>
  <c r="Q13" i="12"/>
  <c r="Q93" i="12"/>
  <c r="Q86" i="12"/>
  <c r="Q55" i="12"/>
  <c r="Q45" i="12"/>
  <c r="Q39" i="12"/>
  <c r="Q25" i="12"/>
  <c r="Q77" i="12"/>
  <c r="Q73" i="12"/>
  <c r="Q58" i="12"/>
  <c r="Q33" i="12"/>
  <c r="Q29" i="12"/>
  <c r="Q17" i="12"/>
  <c r="Q37" i="12"/>
  <c r="Q67" i="12"/>
  <c r="Q76" i="12"/>
  <c r="Q63" i="12"/>
  <c r="Q31" i="12"/>
  <c r="Q35" i="12"/>
  <c r="Q60" i="12"/>
  <c r="Q61" i="12"/>
  <c r="Q87" i="12"/>
  <c r="Q68" i="12"/>
  <c r="Q51" i="12"/>
  <c r="Q46" i="12"/>
  <c r="Q16" i="12"/>
  <c r="Q74" i="12"/>
  <c r="Q49" i="12"/>
  <c r="Q30" i="12"/>
  <c r="Q89" i="12"/>
  <c r="Q28" i="12"/>
  <c r="Q15" i="12"/>
  <c r="Q84" i="12"/>
  <c r="Q71" i="12"/>
  <c r="Q42" i="12"/>
  <c r="Q44" i="12"/>
  <c r="Q34" i="12"/>
  <c r="Q14" i="12"/>
  <c r="Q90" i="12"/>
  <c r="Q50" i="12"/>
  <c r="Q48" i="12"/>
  <c r="Q32" i="12"/>
  <c r="Q88" i="12"/>
  <c r="Q79" i="12"/>
  <c r="Q75" i="12"/>
  <c r="Q47" i="12"/>
  <c r="Q53" i="12"/>
  <c r="Q54" i="12"/>
  <c r="Q36" i="12"/>
  <c r="Q40" i="12"/>
  <c r="Q38" i="12"/>
  <c r="Q52" i="12"/>
  <c r="Q43" i="12"/>
  <c r="Q57" i="12"/>
  <c r="Q66" i="12"/>
  <c r="Q59" i="12"/>
  <c r="Q41" i="11"/>
  <c r="Q47" i="11"/>
  <c r="Q38" i="11"/>
  <c r="Q11" i="11"/>
  <c r="Q10" i="11"/>
  <c r="Q18" i="11"/>
  <c r="Q13" i="11"/>
  <c r="Q44" i="11"/>
  <c r="Q45" i="11"/>
  <c r="Q43" i="11"/>
  <c r="Q25" i="11"/>
  <c r="Q50" i="11"/>
  <c r="Q14" i="11"/>
  <c r="Q40" i="11"/>
  <c r="Q26" i="11"/>
  <c r="Q24" i="11"/>
  <c r="Q36" i="11"/>
  <c r="Q33" i="11"/>
  <c r="Q9" i="11"/>
  <c r="Q42" i="11"/>
  <c r="Q35" i="11"/>
  <c r="Q28" i="11"/>
  <c r="Q27" i="11"/>
  <c r="Q12" i="11"/>
  <c r="Q29" i="11"/>
  <c r="Q16" i="11"/>
  <c r="Q22" i="11"/>
  <c r="Q15" i="11"/>
  <c r="Q37" i="11"/>
  <c r="Q19" i="11"/>
  <c r="Q20" i="11"/>
  <c r="Q39" i="11"/>
  <c r="Q31" i="11"/>
  <c r="Q23" i="11"/>
  <c r="Q32" i="11"/>
  <c r="Q30" i="11"/>
  <c r="Q46" i="11"/>
  <c r="Q34" i="11"/>
  <c r="Q21" i="11"/>
</calcChain>
</file>

<file path=xl/sharedStrings.xml><?xml version="1.0" encoding="utf-8"?>
<sst xmlns="http://schemas.openxmlformats.org/spreadsheetml/2006/main" count="1401" uniqueCount="468">
  <si>
    <t>Année de naissance</t>
  </si>
  <si>
    <t>U18</t>
  </si>
  <si>
    <t>U21</t>
  </si>
  <si>
    <t>U23</t>
  </si>
  <si>
    <t>U27</t>
  </si>
  <si>
    <t>Victor DESSUREAULT</t>
  </si>
  <si>
    <t>Laurence GAGNON</t>
  </si>
  <si>
    <t>Guillaume GAULIN</t>
  </si>
  <si>
    <t>Sara DESBIENS</t>
  </si>
  <si>
    <t>Marie-Lune TURMEL</t>
  </si>
  <si>
    <t>Frédérique LAVIGNE</t>
  </si>
  <si>
    <t>Alex MARINEAU</t>
  </si>
  <si>
    <t>Daniil KREMERMAN</t>
  </si>
  <si>
    <t>Violette LOUET</t>
  </si>
  <si>
    <t>Pierre-Henri QUIEDEVILLE</t>
  </si>
  <si>
    <t>Yuriy SEMENYUK</t>
  </si>
  <si>
    <t>Arthur KARPUKOV</t>
  </si>
  <si>
    <t>Excellence</t>
  </si>
  <si>
    <t>Commentaires</t>
  </si>
  <si>
    <t>Élite</t>
  </si>
  <si>
    <t>F</t>
  </si>
  <si>
    <t>-48</t>
  </si>
  <si>
    <t>G</t>
  </si>
  <si>
    <t>-100</t>
  </si>
  <si>
    <t>-52</t>
  </si>
  <si>
    <t>-73</t>
  </si>
  <si>
    <t>2003</t>
  </si>
  <si>
    <t>-81</t>
  </si>
  <si>
    <t>+78</t>
  </si>
  <si>
    <t>H</t>
  </si>
  <si>
    <t>-57</t>
  </si>
  <si>
    <t>-78</t>
  </si>
  <si>
    <t>-66</t>
  </si>
  <si>
    <t>-70</t>
  </si>
  <si>
    <t>E</t>
  </si>
  <si>
    <t>Genre</t>
  </si>
  <si>
    <t>M</t>
  </si>
  <si>
    <t>Espoir</t>
  </si>
  <si>
    <t>o70</t>
  </si>
  <si>
    <t>BAIE-COMEAU</t>
  </si>
  <si>
    <t>BOUCHERVILLE</t>
  </si>
  <si>
    <t>JUDOKAS JONQUIÈRE</t>
  </si>
  <si>
    <t>Relève</t>
  </si>
  <si>
    <t>JUDO BEAUCE</t>
  </si>
  <si>
    <t>BOURQUE</t>
  </si>
  <si>
    <t>CJVR</t>
  </si>
  <si>
    <t>MÉTROPOLITAIN</t>
  </si>
  <si>
    <t>ROY</t>
  </si>
  <si>
    <t>SEPT-ILES</t>
  </si>
  <si>
    <t>Total</t>
  </si>
  <si>
    <t>Catégorie de poids</t>
  </si>
  <si>
    <t>Division</t>
  </si>
  <si>
    <t>Club d'affiliation</t>
  </si>
  <si>
    <t>Année</t>
  </si>
  <si>
    <t>Prénom</t>
  </si>
  <si>
    <t>Nom</t>
  </si>
  <si>
    <t>Rang</t>
  </si>
  <si>
    <t>Sexe</t>
  </si>
  <si>
    <t xml:space="preserve">Mise à jour : </t>
  </si>
  <si>
    <t>Breveté</t>
  </si>
  <si>
    <t>EXCELLENCE</t>
  </si>
  <si>
    <t>Blessure</t>
  </si>
  <si>
    <t>ST-LÉONARD</t>
  </si>
  <si>
    <t>SHIDOKAN</t>
  </si>
  <si>
    <t>BEAUPORT</t>
  </si>
  <si>
    <t>OLIVIER</t>
  </si>
  <si>
    <t>JUSTIN</t>
  </si>
  <si>
    <t>XAVIER</t>
  </si>
  <si>
    <t>SEIKIDOKAN</t>
  </si>
  <si>
    <t>BLAINVILLE</t>
  </si>
  <si>
    <t>SEIKO</t>
  </si>
  <si>
    <t>OLYMPIQUE</t>
  </si>
  <si>
    <t>JACOB</t>
  </si>
  <si>
    <t>ROBERGE-POITRAS</t>
  </si>
  <si>
    <t>PERROT-SHIMA</t>
  </si>
  <si>
    <t>ANTOINE</t>
  </si>
  <si>
    <t>TRISTAN</t>
  </si>
  <si>
    <t>BARRIAULT-TREMBLAY</t>
  </si>
  <si>
    <t>Sélectionnée Candadiens ouverts</t>
  </si>
  <si>
    <t>Classement provincial masculin U14 à U21</t>
  </si>
  <si>
    <t>Francois GAUTHIER-DRAPEAU</t>
  </si>
  <si>
    <t>Division d'âge</t>
  </si>
  <si>
    <t>Athlète</t>
  </si>
  <si>
    <t>o27</t>
  </si>
  <si>
    <t>#</t>
  </si>
  <si>
    <t>Points</t>
  </si>
  <si>
    <t>Standard</t>
  </si>
  <si>
    <t>Alexandre ARENCIBIA</t>
  </si>
  <si>
    <t>C</t>
  </si>
  <si>
    <t>David POPOVICI</t>
  </si>
  <si>
    <t>D</t>
  </si>
  <si>
    <t>Justin LEMIRE</t>
  </si>
  <si>
    <t>Yanis HACHEMI</t>
  </si>
  <si>
    <t>A</t>
  </si>
  <si>
    <t>Arthur MARGELIDON</t>
  </si>
  <si>
    <t>Kyle REYES</t>
  </si>
  <si>
    <t>Louis KRIEBER-GAGNON</t>
  </si>
  <si>
    <t>B</t>
  </si>
  <si>
    <t>Marc DESCHENES</t>
  </si>
  <si>
    <t>John JR MESSE A BESSONG</t>
  </si>
  <si>
    <t>Julien Frascadore</t>
  </si>
  <si>
    <t>Frédéric DE CARDAILLAC</t>
  </si>
  <si>
    <t>Alec GARAND</t>
  </si>
  <si>
    <t>Classement provincial Équipe Québec U21 et +</t>
  </si>
  <si>
    <t>Catherine BEAUCHEMIN-PINARD</t>
  </si>
  <si>
    <t>Isabelle HARRIS</t>
  </si>
  <si>
    <t>Coralie GODBOUT</t>
  </si>
  <si>
    <t>Amélie GRENIER</t>
  </si>
  <si>
    <t>Laurence BIRON</t>
  </si>
  <si>
    <t>Heidi QUACH</t>
  </si>
  <si>
    <t>Catégorie</t>
  </si>
  <si>
    <t>GRENIER</t>
  </si>
  <si>
    <t>MÉLODY</t>
  </si>
  <si>
    <t>U16</t>
  </si>
  <si>
    <t>THIBAULT</t>
  </si>
  <si>
    <t>CHARLIE</t>
  </si>
  <si>
    <t>HAUT-RICHELIEU</t>
  </si>
  <si>
    <t>PROULX-OLSON</t>
  </si>
  <si>
    <t>DAKOTA</t>
  </si>
  <si>
    <t>ST-HUBERT</t>
  </si>
  <si>
    <t>DORVAL-MBELE</t>
  </si>
  <si>
    <t>MISSY JEN</t>
  </si>
  <si>
    <t>BROUILETTE</t>
  </si>
  <si>
    <t>SEÏKIDOKAN</t>
  </si>
  <si>
    <t>TALBOT</t>
  </si>
  <si>
    <t>MACHIEL</t>
  </si>
  <si>
    <t>GAUDREAULT</t>
  </si>
  <si>
    <t>MALICK</t>
  </si>
  <si>
    <t>FECTEAU</t>
  </si>
  <si>
    <t>SÉBASTIEN</t>
  </si>
  <si>
    <t>TO HAKUKAN</t>
  </si>
  <si>
    <t>SAMUEL</t>
  </si>
  <si>
    <t>CHASSÉ</t>
  </si>
  <si>
    <t>DI CESARE</t>
  </si>
  <si>
    <t>TOMO</t>
  </si>
  <si>
    <t>Adriana Portuondo-Isasi</t>
  </si>
  <si>
    <t>Catherine Toshkov</t>
  </si>
  <si>
    <t>-63</t>
  </si>
  <si>
    <t>Sarra BOURIHANE</t>
  </si>
  <si>
    <t>Fahd Fithane</t>
  </si>
  <si>
    <t>Charline Bourque</t>
  </si>
  <si>
    <t>Felix MERCIER-ROSS</t>
  </si>
  <si>
    <t>TO HAKU KAN</t>
  </si>
  <si>
    <t>IPPON</t>
  </si>
  <si>
    <t>Rebeca MANAILA</t>
  </si>
  <si>
    <t>Sara-Anne Beaudin</t>
  </si>
  <si>
    <t>Mélody Grenier</t>
  </si>
  <si>
    <t>Vincent ROBERGE-POITRAS</t>
  </si>
  <si>
    <t>FILLION</t>
  </si>
  <si>
    <t>CLAUDIA</t>
  </si>
  <si>
    <t>EDOUARD</t>
  </si>
  <si>
    <t>BUDOKAN ST-LAURENT</t>
  </si>
  <si>
    <t>KISEKI</t>
  </si>
  <si>
    <t>ALBATROS</t>
  </si>
  <si>
    <t>FÉLIX</t>
  </si>
  <si>
    <t>ADAM</t>
  </si>
  <si>
    <t>BERGER</t>
  </si>
  <si>
    <t>SAKURA</t>
  </si>
  <si>
    <t>CHOQUETTE</t>
  </si>
  <si>
    <t>ELIOS</t>
  </si>
  <si>
    <t>BONDARENKO</t>
  </si>
  <si>
    <t>MYROSLAVA</t>
  </si>
  <si>
    <t>JONQUIÈRE</t>
  </si>
  <si>
    <t>UNIVESTRIE/DONINI</t>
  </si>
  <si>
    <t>LEFEBVRE-CÔTÉ</t>
  </si>
  <si>
    <t>GASPARD</t>
  </si>
  <si>
    <t>BEAUREGARD</t>
  </si>
  <si>
    <t>NOAH</t>
  </si>
  <si>
    <t>SAINT-HYACINTHE</t>
  </si>
  <si>
    <t>CHARTIER</t>
  </si>
  <si>
    <t>LOUIS-MATIS</t>
  </si>
  <si>
    <t>Olivier Gagnon</t>
  </si>
  <si>
    <t>Norme H - 7 points</t>
  </si>
  <si>
    <t xml:space="preserve">M </t>
  </si>
  <si>
    <t>-60</t>
  </si>
  <si>
    <t>GAGNÉ</t>
  </si>
  <si>
    <t>FLORENCE</t>
  </si>
  <si>
    <t>RIKIDOKAN</t>
  </si>
  <si>
    <t>TROTIER</t>
  </si>
  <si>
    <t>LILIANE</t>
  </si>
  <si>
    <t>ANTHONY</t>
  </si>
  <si>
    <t>ZENSHIN</t>
  </si>
  <si>
    <t xml:space="preserve">ROBERGE </t>
  </si>
  <si>
    <t>WILLIAM</t>
  </si>
  <si>
    <t>Alexandre DESBIENS</t>
  </si>
  <si>
    <t>Thomas BADAT</t>
  </si>
  <si>
    <t>LEWIS</t>
  </si>
  <si>
    <t>KAYLEE</t>
  </si>
  <si>
    <t>BOSSÉ</t>
  </si>
  <si>
    <t>LAVOIE</t>
  </si>
  <si>
    <t>ABBY</t>
  </si>
  <si>
    <t>MAHEUX</t>
  </si>
  <si>
    <t>SOULLIÈRE-FABRE</t>
  </si>
  <si>
    <t>BERGERON</t>
  </si>
  <si>
    <t>-55</t>
  </si>
  <si>
    <t>SHEIKO</t>
  </si>
  <si>
    <t>VIACHESLAV</t>
  </si>
  <si>
    <t>NOAM</t>
  </si>
  <si>
    <t>BÉGIN-HANNECART</t>
  </si>
  <si>
    <t>LOUIS-GABRIEL</t>
  </si>
  <si>
    <t>RIVERIN</t>
  </si>
  <si>
    <t>LOUIS-PHILIP</t>
  </si>
  <si>
    <t>SANTERRE</t>
  </si>
  <si>
    <t>LOUCAS</t>
  </si>
  <si>
    <t>FRANCK DAVID</t>
  </si>
  <si>
    <t>MAHEUX-DYER</t>
  </si>
  <si>
    <t>ANDREW</t>
  </si>
  <si>
    <t>Ana Laura Portuondo-Isasi</t>
  </si>
  <si>
    <t>Loïka ROBERTSON</t>
  </si>
  <si>
    <t>Missy Jen DORVAL-MBELE</t>
  </si>
  <si>
    <t>Raphael GANAAN</t>
  </si>
  <si>
    <t>Inara Bardai</t>
  </si>
  <si>
    <t>George MADUMBA</t>
  </si>
  <si>
    <t>Alex Jr CIUPE</t>
  </si>
  <si>
    <t>Valéria Kostrovets</t>
  </si>
  <si>
    <t>Léo ARENCIBIA</t>
  </si>
  <si>
    <t>Maxime OUIMET</t>
  </si>
  <si>
    <t>Eliandre BARRIAULT-TREMBLAY</t>
  </si>
  <si>
    <t>Michael PHANEUF</t>
  </si>
  <si>
    <t>Tomo Di CESARE</t>
  </si>
  <si>
    <t>Élite 2024</t>
  </si>
  <si>
    <t>MANAILA</t>
  </si>
  <si>
    <t>NIKOLE MARIA</t>
  </si>
  <si>
    <t>EMILIE</t>
  </si>
  <si>
    <t>DUBOC</t>
  </si>
  <si>
    <t>CERISE</t>
  </si>
  <si>
    <t>SEMYROSUM</t>
  </si>
  <si>
    <t>ROMAN</t>
  </si>
  <si>
    <t>LAPLANTE</t>
  </si>
  <si>
    <t>ABYGAIL</t>
  </si>
  <si>
    <t>LACROIX</t>
  </si>
  <si>
    <t>CHARLOTTE</t>
  </si>
  <si>
    <t>HERNANDEZ BENDEZU</t>
  </si>
  <si>
    <t>DIEGO</t>
  </si>
  <si>
    <t>HINSE</t>
  </si>
  <si>
    <t>ROUYN-NORANDA</t>
  </si>
  <si>
    <t>BARCELOS ARAUJO</t>
  </si>
  <si>
    <t>JUVALDO</t>
  </si>
  <si>
    <t>RUIZ</t>
  </si>
  <si>
    <t>SANTINO</t>
  </si>
  <si>
    <t>TRITTON</t>
  </si>
  <si>
    <t>MIRON</t>
  </si>
  <si>
    <t>LAPORTE</t>
  </si>
  <si>
    <t>BENJAMIN</t>
  </si>
  <si>
    <t>KIME-WAZA/DO-RAKU</t>
  </si>
  <si>
    <t>CARLOS EDUARDO</t>
  </si>
  <si>
    <t>Les statuts ne sont pas à jour</t>
  </si>
  <si>
    <t>AYDAN</t>
  </si>
  <si>
    <t>UNIVERSITÉ LAVAL</t>
  </si>
  <si>
    <t>EMMA</t>
  </si>
  <si>
    <t>Charlie Thibault</t>
  </si>
  <si>
    <t>Jean-David BOUCHARD</t>
  </si>
  <si>
    <t>Matys RAINVILLE</t>
  </si>
  <si>
    <t>Jacob VALOIS</t>
  </si>
  <si>
    <t>Alexis KEARNEY</t>
  </si>
  <si>
    <t>Danick ROCHELEAU</t>
  </si>
  <si>
    <t>Rayan BELAL</t>
  </si>
  <si>
    <t>Matis GANET</t>
  </si>
  <si>
    <t>Statut 2024</t>
  </si>
  <si>
    <t>Gadbois 24</t>
  </si>
  <si>
    <t>Daniel-Hardy 2024</t>
  </si>
  <si>
    <t>Prov. 2024</t>
  </si>
  <si>
    <t>FAUCHER</t>
  </si>
  <si>
    <t>ELZA</t>
  </si>
  <si>
    <t>-44</t>
  </si>
  <si>
    <t>Kiera Westlake</t>
  </si>
  <si>
    <t>Myroslava Bondarenko</t>
  </si>
  <si>
    <t>Tristan Bourque</t>
  </si>
  <si>
    <t>Louis-Maxime Dubé</t>
  </si>
  <si>
    <t>Norme F - 15 points</t>
  </si>
  <si>
    <t>CASSISTA</t>
  </si>
  <si>
    <t>MATIS</t>
  </si>
  <si>
    <t>BARIBEAU</t>
  </si>
  <si>
    <t>BLOUIN</t>
  </si>
  <si>
    <t>JEREMY</t>
  </si>
  <si>
    <t>VÉRIFIER</t>
  </si>
  <si>
    <t>DIOME</t>
  </si>
  <si>
    <t>CLAIRE</t>
  </si>
  <si>
    <t>MALAK</t>
  </si>
  <si>
    <t>AZAR</t>
  </si>
  <si>
    <t>ANAIS</t>
  </si>
  <si>
    <t>LEFEBVRE</t>
  </si>
  <si>
    <t>JUDO VICTO</t>
  </si>
  <si>
    <t>CROISETIERE</t>
  </si>
  <si>
    <t>ANGELIE</t>
  </si>
  <si>
    <t>GOBEIL</t>
  </si>
  <si>
    <t>FRANCOIS-XAVIER</t>
  </si>
  <si>
    <t>PAGE-BOUCHARD</t>
  </si>
  <si>
    <t>CHARLES</t>
  </si>
  <si>
    <t>PICHE</t>
  </si>
  <si>
    <t>VINCENT</t>
  </si>
  <si>
    <t>MATÉO</t>
  </si>
  <si>
    <t>BODOLICA</t>
  </si>
  <si>
    <t>ALEX</t>
  </si>
  <si>
    <t>JUDO ARARAT</t>
  </si>
  <si>
    <t>ST-HYACINTHE</t>
  </si>
  <si>
    <t>RAYANE</t>
  </si>
  <si>
    <t>DERRADJI</t>
  </si>
  <si>
    <t>MATHIEU</t>
  </si>
  <si>
    <t>DELISLE</t>
  </si>
  <si>
    <t>o100</t>
  </si>
  <si>
    <t>Thomas Devos</t>
  </si>
  <si>
    <t>Alycia-Rose Minier</t>
  </si>
  <si>
    <t>Métis Couture</t>
  </si>
  <si>
    <t>Matias Ramon CALLEJA</t>
  </si>
  <si>
    <t>Laurent QUIEDEVILLE</t>
  </si>
  <si>
    <t>Victor Gougeon-Gazé</t>
  </si>
  <si>
    <t>2003 et avant</t>
  </si>
  <si>
    <t>Eve Galiazzo</t>
  </si>
  <si>
    <t>Joackim HOULE</t>
  </si>
  <si>
    <t>Mohamed Amine SILEM</t>
  </si>
  <si>
    <t>-90</t>
  </si>
  <si>
    <t>Hyeongi Kim</t>
  </si>
  <si>
    <t>Justin Thibault</t>
  </si>
  <si>
    <t>Cand. Ouverts 24</t>
  </si>
  <si>
    <t>Catégories d'âge - identification 2025</t>
  </si>
  <si>
    <t>2008 et avant</t>
  </si>
  <si>
    <t>2005 et avant</t>
  </si>
  <si>
    <t>1999-2002</t>
  </si>
  <si>
    <t>1998 et avant</t>
  </si>
  <si>
    <t>BENHAMOU</t>
  </si>
  <si>
    <t>Louis Page 2024</t>
  </si>
  <si>
    <t>CHIASSON</t>
  </si>
  <si>
    <t>LEIYA</t>
  </si>
  <si>
    <t>MITAL</t>
  </si>
  <si>
    <t>SIENNA</t>
  </si>
  <si>
    <t>CHABBIA</t>
  </si>
  <si>
    <t>ASMA</t>
  </si>
  <si>
    <t>MAXIM</t>
  </si>
  <si>
    <t>PERUSSE</t>
  </si>
  <si>
    <t>JULIETTE</t>
  </si>
  <si>
    <t>ROSALIE</t>
  </si>
  <si>
    <t>LECLERC</t>
  </si>
  <si>
    <t>SOPHIE</t>
  </si>
  <si>
    <t>BROOKE</t>
  </si>
  <si>
    <t>DALIA</t>
  </si>
  <si>
    <t>SMAKULA</t>
  </si>
  <si>
    <t>OLEKSANDER</t>
  </si>
  <si>
    <t>-50</t>
  </si>
  <si>
    <t>GUEDJ JACQUES</t>
  </si>
  <si>
    <t>LI</t>
  </si>
  <si>
    <t>ALEXANDER</t>
  </si>
  <si>
    <t>ENKIRCHE</t>
  </si>
  <si>
    <t>NATHANAEL</t>
  </si>
  <si>
    <t>SALAZAR</t>
  </si>
  <si>
    <t>BERTHIAUME</t>
  </si>
  <si>
    <t>BRAD</t>
  </si>
  <si>
    <t>CÔTÉ-MILLIARD</t>
  </si>
  <si>
    <t>ROY-MCKEOWN</t>
  </si>
  <si>
    <t>LANDENN-CHAD</t>
  </si>
  <si>
    <t>TREMBLAY</t>
  </si>
  <si>
    <t>ALEXANDRE</t>
  </si>
  <si>
    <t>MORIN</t>
  </si>
  <si>
    <t>LAMBERT</t>
  </si>
  <si>
    <t>GIOVANNI</t>
  </si>
  <si>
    <t>BERTEAU</t>
  </si>
  <si>
    <t>PATRICK</t>
  </si>
  <si>
    <t>LEGAULT</t>
  </si>
  <si>
    <t>LUCA</t>
  </si>
  <si>
    <t>ALLIANCE MULTISPORT</t>
  </si>
  <si>
    <t>MATI</t>
  </si>
  <si>
    <t>ANES</t>
  </si>
  <si>
    <t>MOHAMED AGHILES</t>
  </si>
  <si>
    <t>ASSOUS</t>
  </si>
  <si>
    <t>ROBERT</t>
  </si>
  <si>
    <t>GANDRABURA</t>
  </si>
  <si>
    <t>ILIE</t>
  </si>
  <si>
    <t>HERVIEUX</t>
  </si>
  <si>
    <t>MÉNARD</t>
  </si>
  <si>
    <t>FORTIN</t>
  </si>
  <si>
    <t>UMARJONOV</t>
  </si>
  <si>
    <t>SHOHRUH</t>
  </si>
  <si>
    <t>EMRICK</t>
  </si>
  <si>
    <t>Classement provincial U18 - Équipe Québec</t>
  </si>
  <si>
    <t>Norme G - 10 points</t>
  </si>
  <si>
    <t>Rima Bourihane</t>
  </si>
  <si>
    <t>Maria-Magdaleina Delye</t>
  </si>
  <si>
    <t>Léanne Dussault</t>
  </si>
  <si>
    <t>Yumi Amal Bellali</t>
  </si>
  <si>
    <t>Solomon Choran</t>
  </si>
  <si>
    <t>Frank David Moussima Ewane</t>
  </si>
  <si>
    <t>Lucas Macdonald</t>
  </si>
  <si>
    <t>Olivier Maurice</t>
  </si>
  <si>
    <t>Nazar Makieshyn</t>
  </si>
  <si>
    <t>-66kg</t>
  </si>
  <si>
    <t>Petit-Frère Hensley Wood-Waldy</t>
  </si>
  <si>
    <t>Xavier Brouillette</t>
  </si>
  <si>
    <t>Wail Ezzine</t>
  </si>
  <si>
    <t>Nicolas Tritton</t>
  </si>
  <si>
    <t>Maika Perron</t>
  </si>
  <si>
    <t>Stephanie Cadeddu</t>
  </si>
  <si>
    <t>Vincent Nepton</t>
  </si>
  <si>
    <t>Jean-Remy Bena</t>
  </si>
  <si>
    <t>OMNIUM 2024</t>
  </si>
  <si>
    <t>MINIER</t>
  </si>
  <si>
    <t>ANNABEL</t>
  </si>
  <si>
    <t>ST-PAUL L'ERMITE</t>
  </si>
  <si>
    <t>NEPHTALI</t>
  </si>
  <si>
    <t>MAIKA</t>
  </si>
  <si>
    <t>BROOMFIELD</t>
  </si>
  <si>
    <t>MIA</t>
  </si>
  <si>
    <t>PINGIOTTI</t>
  </si>
  <si>
    <t>ADJARA</t>
  </si>
  <si>
    <t>GROLEAU</t>
  </si>
  <si>
    <t>BÉATRICE</t>
  </si>
  <si>
    <t>BRASSARD</t>
  </si>
  <si>
    <t>VICTORIA</t>
  </si>
  <si>
    <t>JUDO RIVE-SUD</t>
  </si>
  <si>
    <t>Norme E - 115 points</t>
  </si>
  <si>
    <t>Norme F - 52 points</t>
  </si>
  <si>
    <t>Norme F - 64 points</t>
  </si>
  <si>
    <t>Norme E  - 98.8 points</t>
  </si>
  <si>
    <t>Omnium 2024</t>
  </si>
  <si>
    <t>IBRAHIM</t>
  </si>
  <si>
    <t>URSU</t>
  </si>
  <si>
    <t>THÉODORE</t>
  </si>
  <si>
    <t>LEVASSEUR</t>
  </si>
  <si>
    <t>YAKIM</t>
  </si>
  <si>
    <t>JUDO MAGOG</t>
  </si>
  <si>
    <t>GENDRON</t>
  </si>
  <si>
    <t>THOMAS</t>
  </si>
  <si>
    <t>o90</t>
  </si>
  <si>
    <t>Norme G - 27 points</t>
  </si>
  <si>
    <t>Norme G - 22 points</t>
  </si>
  <si>
    <t>1er TD</t>
  </si>
  <si>
    <t>2e TD</t>
  </si>
  <si>
    <t>GOUGEON</t>
  </si>
  <si>
    <t>ARIANE</t>
  </si>
  <si>
    <t>Repentigny 2024</t>
  </si>
  <si>
    <t>ORTIZ</t>
  </si>
  <si>
    <t>MANUELA</t>
  </si>
  <si>
    <t>TSELIOS</t>
  </si>
  <si>
    <t>DIEM</t>
  </si>
  <si>
    <t>CLERVOIX</t>
  </si>
  <si>
    <t>LYDIA</t>
  </si>
  <si>
    <t>JUDO BEN</t>
  </si>
  <si>
    <t>FIELD</t>
  </si>
  <si>
    <t>RYAN</t>
  </si>
  <si>
    <t>AZNAR-PETIT</t>
  </si>
  <si>
    <t>FLAVIEN</t>
  </si>
  <si>
    <t>GAGNON</t>
  </si>
  <si>
    <t>GRÉGOIRE</t>
  </si>
  <si>
    <t>SANE</t>
  </si>
  <si>
    <t>YOUNES</t>
  </si>
  <si>
    <t>ARARAT</t>
  </si>
  <si>
    <t>OUENDI</t>
  </si>
  <si>
    <t>TORII</t>
  </si>
  <si>
    <t>FLORIVAL</t>
  </si>
  <si>
    <t>IZAIE KENZO</t>
  </si>
  <si>
    <t>MIRKHANYAN</t>
  </si>
  <si>
    <t>AREN</t>
  </si>
  <si>
    <t>COEUGNIET</t>
  </si>
  <si>
    <t>SIMON</t>
  </si>
  <si>
    <t>THIND</t>
  </si>
  <si>
    <t>SURIN</t>
  </si>
  <si>
    <t>ALLIANCE JUDO</t>
  </si>
  <si>
    <t>BEAULAC</t>
  </si>
  <si>
    <t>ISAAC</t>
  </si>
  <si>
    <t>L'ESPÉRANCE</t>
  </si>
  <si>
    <t>KALEB</t>
  </si>
  <si>
    <t>MOUSSIMA EWANE ELOUTI</t>
  </si>
  <si>
    <t>Samar Khalil</t>
  </si>
  <si>
    <t>Mise à jour : 09/12/2024</t>
  </si>
  <si>
    <t>Kenny Briard</t>
  </si>
  <si>
    <t>Ryan PROULX</t>
  </si>
  <si>
    <t>Nick CROSS</t>
  </si>
  <si>
    <t>Ashraf AZAR</t>
  </si>
  <si>
    <t>Mise à jour :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</si>
</sst>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0.0"/>
    <numFmt numFmtId="166" formatCode="0.000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trike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0"/>
      <color indexed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13" fillId="0" borderId="0"/>
    <xf numFmtId="164" fontId="5" fillId="0" borderId="0" applyFont="0" applyFill="0" applyBorder="0" applyAlignment="0" applyProtection="0"/>
    <xf numFmtId="0" fontId="4" fillId="0" borderId="0"/>
    <xf numFmtId="164" fontId="18" fillId="0" borderId="0" applyFont="0" applyFill="0" applyBorder="0" applyAlignment="0" applyProtection="0"/>
    <xf numFmtId="0" fontId="18" fillId="0" borderId="0"/>
    <xf numFmtId="0" fontId="3" fillId="0" borderId="0"/>
    <xf numFmtId="164" fontId="3" fillId="0" borderId="0" applyFont="0" applyFill="0" applyBorder="0" applyAlignment="0" applyProtection="0"/>
  </cellStyleXfs>
  <cellXfs count="288">
    <xf numFmtId="0" fontId="0" fillId="0" borderId="0" xfId="0" applyAlignment="1">
      <alignment horizontal="left" vertical="top"/>
    </xf>
    <xf numFmtId="14" fontId="14" fillId="0" borderId="0" xfId="2" applyNumberFormat="1" applyFont="1" applyAlignment="1">
      <alignment horizontal="center" vertical="center" wrapText="1"/>
    </xf>
    <xf numFmtId="49" fontId="13" fillId="0" borderId="0" xfId="2" applyNumberFormat="1" applyAlignment="1">
      <alignment horizontal="center" vertical="center" wrapText="1"/>
    </xf>
    <xf numFmtId="0" fontId="15" fillId="5" borderId="0" xfId="2" applyFont="1" applyFill="1" applyAlignment="1">
      <alignment horizontal="center" wrapText="1" shrinkToFit="1"/>
    </xf>
    <xf numFmtId="0" fontId="9" fillId="0" borderId="0" xfId="2" applyFont="1" applyAlignment="1">
      <alignment horizontal="center" wrapText="1" shrinkToFit="1"/>
    </xf>
    <xf numFmtId="0" fontId="11" fillId="0" borderId="0" xfId="2" applyFont="1" applyAlignment="1">
      <alignment horizontal="center" wrapText="1" shrinkToFit="1"/>
    </xf>
    <xf numFmtId="0" fontId="13" fillId="0" borderId="0" xfId="2" applyAlignment="1">
      <alignment horizontal="center" wrapText="1" shrinkToFit="1"/>
    </xf>
    <xf numFmtId="20" fontId="13" fillId="3" borderId="0" xfId="2" applyNumberFormat="1" applyFill="1" applyAlignment="1">
      <alignment horizontal="center" vertical="center" wrapText="1" shrinkToFit="1"/>
    </xf>
    <xf numFmtId="0" fontId="7" fillId="0" borderId="2" xfId="6" applyFont="1" applyBorder="1" applyAlignment="1">
      <alignment horizontal="center" vertical="top" wrapText="1"/>
    </xf>
    <xf numFmtId="0" fontId="7" fillId="0" borderId="2" xfId="6" applyFont="1" applyBorder="1" applyAlignment="1">
      <alignment vertical="top" wrapText="1"/>
    </xf>
    <xf numFmtId="0" fontId="7" fillId="0" borderId="2" xfId="6" applyFont="1" applyBorder="1" applyAlignment="1">
      <alignment horizontal="left" vertical="top" wrapText="1"/>
    </xf>
    <xf numFmtId="0" fontId="6" fillId="4" borderId="2" xfId="6" applyFont="1" applyFill="1" applyBorder="1" applyAlignment="1">
      <alignment horizontal="center" vertical="center" wrapText="1"/>
    </xf>
    <xf numFmtId="0" fontId="6" fillId="4" borderId="2" xfId="6" applyFont="1" applyFill="1" applyBorder="1" applyAlignment="1">
      <alignment horizontal="center" vertical="top" wrapText="1"/>
    </xf>
    <xf numFmtId="0" fontId="6" fillId="4" borderId="2" xfId="6" applyFont="1" applyFill="1" applyBorder="1" applyAlignment="1">
      <alignment horizontal="left" vertical="center" wrapText="1"/>
    </xf>
    <xf numFmtId="0" fontId="16" fillId="0" borderId="0" xfId="6" applyFont="1" applyAlignment="1">
      <alignment horizontal="center" vertical="top" wrapText="1"/>
    </xf>
    <xf numFmtId="0" fontId="16" fillId="0" borderId="0" xfId="6" applyFont="1" applyAlignment="1">
      <alignment vertical="top" wrapText="1"/>
    </xf>
    <xf numFmtId="0" fontId="7" fillId="0" borderId="2" xfId="6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3" fillId="0" borderId="0" xfId="7" applyAlignment="1">
      <alignment wrapText="1"/>
    </xf>
    <xf numFmtId="0" fontId="3" fillId="0" borderId="0" xfId="7" applyAlignment="1">
      <alignment horizontal="center" wrapText="1"/>
    </xf>
    <xf numFmtId="1" fontId="3" fillId="0" borderId="0" xfId="7" applyNumberForma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20" fontId="3" fillId="0" borderId="0" xfId="7" applyNumberFormat="1" applyAlignment="1">
      <alignment horizontal="right" wrapText="1"/>
    </xf>
    <xf numFmtId="0" fontId="11" fillId="0" borderId="2" xfId="7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wrapText="1" shrinkToFit="1"/>
    </xf>
    <xf numFmtId="0" fontId="10" fillId="0" borderId="2" xfId="6" applyFont="1" applyBorder="1" applyAlignment="1">
      <alignment horizontal="center" wrapText="1" shrinkToFit="1"/>
    </xf>
    <xf numFmtId="1" fontId="9" fillId="0" borderId="2" xfId="6" applyNumberFormat="1" applyFont="1" applyBorder="1" applyAlignment="1">
      <alignment horizontal="center" vertical="center" wrapText="1" shrinkToFit="1"/>
    </xf>
    <xf numFmtId="2" fontId="9" fillId="0" borderId="2" xfId="7" applyNumberFormat="1" applyFont="1" applyBorder="1" applyAlignment="1">
      <alignment horizontal="center" wrapText="1" shrinkToFit="1"/>
    </xf>
    <xf numFmtId="2" fontId="9" fillId="0" borderId="2" xfId="7" applyNumberFormat="1" applyFont="1" applyBorder="1" applyAlignment="1">
      <alignment horizontal="center" wrapText="1"/>
    </xf>
    <xf numFmtId="2" fontId="12" fillId="0" borderId="2" xfId="7" applyNumberFormat="1" applyFont="1" applyBorder="1" applyAlignment="1">
      <alignment horizontal="center" wrapText="1"/>
    </xf>
    <xf numFmtId="2" fontId="10" fillId="0" borderId="2" xfId="7" applyNumberFormat="1" applyFont="1" applyBorder="1" applyAlignment="1">
      <alignment horizontal="center" wrapText="1"/>
    </xf>
    <xf numFmtId="0" fontId="9" fillId="0" borderId="2" xfId="7" applyFont="1" applyBorder="1" applyAlignment="1">
      <alignment horizontal="center" wrapText="1" shrinkToFit="1"/>
    </xf>
    <xf numFmtId="0" fontId="3" fillId="0" borderId="0" xfId="7"/>
    <xf numFmtId="20" fontId="10" fillId="0" borderId="0" xfId="7" applyNumberFormat="1" applyFont="1" applyAlignment="1">
      <alignment horizontal="right" wrapText="1"/>
    </xf>
    <xf numFmtId="0" fontId="9" fillId="0" borderId="2" xfId="6" applyFont="1" applyBorder="1" applyAlignment="1">
      <alignment horizontal="center" vertical="center" wrapText="1" shrinkToFit="1"/>
    </xf>
    <xf numFmtId="1" fontId="9" fillId="0" borderId="2" xfId="7" applyNumberFormat="1" applyFont="1" applyBorder="1" applyAlignment="1">
      <alignment horizontal="center" wrapText="1"/>
    </xf>
    <xf numFmtId="0" fontId="9" fillId="0" borderId="2" xfId="7" applyFont="1" applyBorder="1" applyAlignment="1">
      <alignment horizontal="center" wrapText="1"/>
    </xf>
    <xf numFmtId="0" fontId="9" fillId="7" borderId="2" xfId="6" applyFont="1" applyFill="1" applyBorder="1" applyAlignment="1">
      <alignment horizontal="center" wrapText="1" shrinkToFit="1"/>
    </xf>
    <xf numFmtId="0" fontId="10" fillId="7" borderId="2" xfId="6" applyFont="1" applyFill="1" applyBorder="1" applyAlignment="1">
      <alignment horizontal="center" wrapText="1" shrinkToFit="1"/>
    </xf>
    <xf numFmtId="1" fontId="9" fillId="7" borderId="2" xfId="6" quotePrefix="1" applyNumberFormat="1" applyFont="1" applyFill="1" applyBorder="1" applyAlignment="1">
      <alignment horizontal="center" vertical="center" wrapText="1" shrinkToFit="1"/>
    </xf>
    <xf numFmtId="0" fontId="3" fillId="0" borderId="2" xfId="7" applyBorder="1" applyAlignment="1">
      <alignment wrapText="1"/>
    </xf>
    <xf numFmtId="0" fontId="9" fillId="7" borderId="2" xfId="7" applyFont="1" applyFill="1" applyBorder="1" applyAlignment="1">
      <alignment horizontal="center" wrapText="1" shrinkToFit="1"/>
    </xf>
    <xf numFmtId="0" fontId="10" fillId="7" borderId="2" xfId="7" applyFont="1" applyFill="1" applyBorder="1" applyAlignment="1">
      <alignment horizontal="center" wrapText="1" shrinkToFit="1"/>
    </xf>
    <xf numFmtId="20" fontId="10" fillId="7" borderId="2" xfId="7" applyNumberFormat="1" applyFont="1" applyFill="1" applyBorder="1" applyAlignment="1">
      <alignment horizontal="center" wrapText="1" shrinkToFit="1"/>
    </xf>
    <xf numFmtId="0" fontId="9" fillId="7" borderId="2" xfId="6" applyFont="1" applyFill="1" applyBorder="1" applyAlignment="1">
      <alignment horizontal="center" vertical="center" wrapText="1" shrinkToFit="1"/>
    </xf>
    <xf numFmtId="2" fontId="9" fillId="0" borderId="2" xfId="7" applyNumberFormat="1" applyFont="1" applyBorder="1" applyAlignment="1">
      <alignment horizontal="right" wrapText="1" shrinkToFit="1"/>
    </xf>
    <xf numFmtId="0" fontId="3" fillId="0" borderId="0" xfId="7" applyAlignment="1">
      <alignment horizontal="center" vertical="center" wrapText="1"/>
    </xf>
    <xf numFmtId="1" fontId="9" fillId="7" borderId="2" xfId="7" applyNumberFormat="1" applyFont="1" applyFill="1" applyBorder="1" applyAlignment="1">
      <alignment horizontal="center" vertical="center" wrapText="1" shrinkToFit="1"/>
    </xf>
    <xf numFmtId="0" fontId="21" fillId="0" borderId="2" xfId="7" applyFont="1" applyBorder="1" applyAlignment="1">
      <alignment wrapText="1"/>
    </xf>
    <xf numFmtId="0" fontId="21" fillId="0" borderId="2" xfId="7" applyFont="1" applyBorder="1"/>
    <xf numFmtId="0" fontId="7" fillId="8" borderId="2" xfId="6" applyFont="1" applyFill="1" applyBorder="1" applyAlignment="1">
      <alignment vertical="top" wrapText="1"/>
    </xf>
    <xf numFmtId="0" fontId="7" fillId="8" borderId="2" xfId="6" applyFont="1" applyFill="1" applyBorder="1" applyAlignment="1">
      <alignment horizontal="center" vertical="top" wrapText="1"/>
    </xf>
    <xf numFmtId="1" fontId="7" fillId="0" borderId="2" xfId="6" applyNumberFormat="1" applyFont="1" applyBorder="1" applyAlignment="1">
      <alignment horizontal="center" vertical="top" shrinkToFit="1"/>
    </xf>
    <xf numFmtId="0" fontId="22" fillId="3" borderId="0" xfId="7" applyFont="1" applyFill="1" applyAlignment="1">
      <alignment horizontal="center" vertical="center" wrapText="1"/>
    </xf>
    <xf numFmtId="1" fontId="9" fillId="7" borderId="2" xfId="6" applyNumberFormat="1" applyFont="1" applyFill="1" applyBorder="1" applyAlignment="1">
      <alignment horizontal="center" vertical="center" wrapText="1" shrinkToFit="1"/>
    </xf>
    <xf numFmtId="0" fontId="3" fillId="3" borderId="0" xfId="7" applyFill="1" applyAlignment="1">
      <alignment horizontal="center" wrapText="1"/>
    </xf>
    <xf numFmtId="0" fontId="22" fillId="8" borderId="0" xfId="7" applyFont="1" applyFill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 shrinkToFit="1"/>
    </xf>
    <xf numFmtId="20" fontId="23" fillId="2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vertical="center" wrapText="1" shrinkToFit="1"/>
    </xf>
    <xf numFmtId="20" fontId="23" fillId="0" borderId="0" xfId="2" applyNumberFormat="1" applyFont="1" applyAlignment="1">
      <alignment horizontal="center" vertical="center" wrapText="1"/>
    </xf>
    <xf numFmtId="20" fontId="23" fillId="0" borderId="0" xfId="2" applyNumberFormat="1" applyFont="1" applyAlignment="1">
      <alignment horizontal="center" vertical="center" wrapText="1" shrinkToFit="1"/>
    </xf>
    <xf numFmtId="20" fontId="23" fillId="3" borderId="0" xfId="2" applyNumberFormat="1" applyFont="1" applyFill="1" applyAlignment="1">
      <alignment horizontal="center" vertical="center" wrapText="1" shrinkToFit="1"/>
    </xf>
    <xf numFmtId="20" fontId="23" fillId="7" borderId="0" xfId="2" applyNumberFormat="1" applyFont="1" applyFill="1" applyAlignment="1">
      <alignment horizontal="center" vertical="center" wrapText="1" shrinkToFit="1"/>
    </xf>
    <xf numFmtId="0" fontId="25" fillId="5" borderId="0" xfId="2" applyFont="1" applyFill="1" applyAlignment="1">
      <alignment horizontal="center" vertical="center" wrapText="1" shrinkToFit="1"/>
    </xf>
    <xf numFmtId="49" fontId="23" fillId="0" borderId="0" xfId="2" applyNumberFormat="1" applyFont="1" applyAlignment="1">
      <alignment horizontal="center" vertical="center" wrapText="1"/>
    </xf>
    <xf numFmtId="14" fontId="26" fillId="0" borderId="0" xfId="2" applyNumberFormat="1" applyFont="1" applyAlignment="1">
      <alignment horizontal="center" vertical="center" wrapText="1"/>
    </xf>
    <xf numFmtId="20" fontId="22" fillId="0" borderId="0" xfId="7" applyNumberFormat="1" applyFont="1" applyAlignment="1">
      <alignment horizontal="center" vertical="center" wrapText="1"/>
    </xf>
    <xf numFmtId="0" fontId="24" fillId="0" borderId="2" xfId="7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 shrinkToFit="1"/>
    </xf>
    <xf numFmtId="0" fontId="24" fillId="0" borderId="2" xfId="7" applyFont="1" applyBorder="1" applyAlignment="1">
      <alignment horizontal="center" vertical="center" wrapText="1" shrinkToFit="1"/>
    </xf>
    <xf numFmtId="2" fontId="23" fillId="0" borderId="2" xfId="8" applyNumberFormat="1" applyFont="1" applyFill="1" applyBorder="1" applyAlignment="1">
      <alignment horizontal="center" vertical="center" wrapText="1" shrinkToFit="1"/>
    </xf>
    <xf numFmtId="0" fontId="23" fillId="0" borderId="2" xfId="7" applyFont="1" applyBorder="1" applyAlignment="1">
      <alignment horizontal="center" vertical="center" wrapText="1" shrinkToFit="1"/>
    </xf>
    <xf numFmtId="0" fontId="23" fillId="0" borderId="2" xfId="7" applyFont="1" applyBorder="1" applyAlignment="1">
      <alignment horizontal="center" vertical="center" wrapText="1"/>
    </xf>
    <xf numFmtId="2" fontId="24" fillId="0" borderId="2" xfId="8" applyNumberFormat="1" applyFont="1" applyFill="1" applyBorder="1" applyAlignment="1">
      <alignment horizontal="center" vertical="center" wrapText="1" shrinkToFit="1"/>
    </xf>
    <xf numFmtId="0" fontId="23" fillId="0" borderId="7" xfId="7" applyFont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3" fillId="0" borderId="4" xfId="6" applyFont="1" applyBorder="1" applyAlignment="1">
      <alignment horizontal="center" vertical="center" wrapText="1" shrinkToFit="1"/>
    </xf>
    <xf numFmtId="0" fontId="22" fillId="0" borderId="2" xfId="7" applyFont="1" applyBorder="1" applyAlignment="1">
      <alignment horizontal="center" vertical="center" wrapText="1" shrinkToFit="1"/>
    </xf>
    <xf numFmtId="0" fontId="23" fillId="0" borderId="7" xfId="7" applyFont="1" applyBorder="1" applyAlignment="1">
      <alignment horizontal="center" vertical="center" wrapText="1" shrinkToFit="1"/>
    </xf>
    <xf numFmtId="0" fontId="23" fillId="0" borderId="2" xfId="6" applyFont="1" applyBorder="1" applyAlignment="1">
      <alignment horizontal="center" vertical="center" wrapText="1" shrinkToFit="1"/>
    </xf>
    <xf numFmtId="0" fontId="23" fillId="8" borderId="2" xfId="7" applyFont="1" applyFill="1" applyBorder="1" applyAlignment="1">
      <alignment horizontal="center" vertical="center" wrapText="1"/>
    </xf>
    <xf numFmtId="0" fontId="24" fillId="8" borderId="1" xfId="6" applyFont="1" applyFill="1" applyBorder="1" applyAlignment="1">
      <alignment horizontal="center" vertical="center" wrapText="1"/>
    </xf>
    <xf numFmtId="0" fontId="23" fillId="8" borderId="2" xfId="6" applyFont="1" applyFill="1" applyBorder="1" applyAlignment="1">
      <alignment horizontal="center" vertical="center" wrapText="1" shrinkToFit="1"/>
    </xf>
    <xf numFmtId="0" fontId="23" fillId="8" borderId="7" xfId="7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7" borderId="2" xfId="7" applyFont="1" applyFill="1" applyBorder="1" applyAlignment="1">
      <alignment horizontal="center" vertical="center" wrapText="1" shrinkToFit="1"/>
    </xf>
    <xf numFmtId="0" fontId="23" fillId="8" borderId="2" xfId="7" applyFont="1" applyFill="1" applyBorder="1" applyAlignment="1">
      <alignment horizontal="center" vertical="center" wrapText="1" shrinkToFit="1"/>
    </xf>
    <xf numFmtId="0" fontId="23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/>
    </xf>
    <xf numFmtId="0" fontId="23" fillId="8" borderId="4" xfId="7" applyFont="1" applyFill="1" applyBorder="1" applyAlignment="1">
      <alignment horizontal="center" vertical="center" wrapText="1"/>
    </xf>
    <xf numFmtId="0" fontId="22" fillId="0" borderId="2" xfId="7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 shrinkToFit="1"/>
    </xf>
    <xf numFmtId="0" fontId="27" fillId="0" borderId="2" xfId="7" applyFont="1" applyBorder="1" applyAlignment="1">
      <alignment horizontal="center" vertical="center" wrapText="1"/>
    </xf>
    <xf numFmtId="0" fontId="24" fillId="8" borderId="2" xfId="6" applyFont="1" applyFill="1" applyBorder="1" applyAlignment="1">
      <alignment horizontal="center" vertical="center" wrapText="1"/>
    </xf>
    <xf numFmtId="0" fontId="22" fillId="8" borderId="2" xfId="7" applyFont="1" applyFill="1" applyBorder="1" applyAlignment="1">
      <alignment horizontal="center" vertical="center" wrapText="1"/>
    </xf>
    <xf numFmtId="0" fontId="24" fillId="8" borderId="2" xfId="7" applyFont="1" applyFill="1" applyBorder="1" applyAlignment="1">
      <alignment horizontal="center" vertical="center" wrapText="1"/>
    </xf>
    <xf numFmtId="2" fontId="24" fillId="8" borderId="2" xfId="8" applyNumberFormat="1" applyFont="1" applyFill="1" applyBorder="1" applyAlignment="1">
      <alignment horizontal="center" vertical="center" wrapText="1" shrinkToFit="1"/>
    </xf>
    <xf numFmtId="0" fontId="23" fillId="8" borderId="7" xfId="7" applyFont="1" applyFill="1" applyBorder="1" applyAlignment="1">
      <alignment horizontal="center" vertical="center" wrapText="1" shrinkToFit="1"/>
    </xf>
    <xf numFmtId="0" fontId="23" fillId="8" borderId="2" xfId="6" applyFont="1" applyFill="1" applyBorder="1" applyAlignment="1">
      <alignment horizontal="center" vertical="center" wrapText="1"/>
    </xf>
    <xf numFmtId="0" fontId="23" fillId="8" borderId="2" xfId="5" applyNumberFormat="1" applyFont="1" applyFill="1" applyBorder="1" applyAlignment="1">
      <alignment horizontal="center" vertical="center" wrapText="1" shrinkToFit="1"/>
    </xf>
    <xf numFmtId="0" fontId="23" fillId="7" borderId="2" xfId="7" applyFont="1" applyFill="1" applyBorder="1" applyAlignment="1">
      <alignment horizontal="center" vertical="center" wrapText="1" shrinkToFit="1"/>
    </xf>
    <xf numFmtId="0" fontId="23" fillId="7" borderId="2" xfId="6" applyFont="1" applyFill="1" applyBorder="1" applyAlignment="1">
      <alignment horizontal="center" vertical="center" wrapText="1" shrinkToFit="1"/>
    </xf>
    <xf numFmtId="0" fontId="24" fillId="7" borderId="2" xfId="6" applyFont="1" applyFill="1" applyBorder="1" applyAlignment="1">
      <alignment horizontal="center" vertical="center" wrapText="1" shrinkToFit="1"/>
    </xf>
    <xf numFmtId="20" fontId="24" fillId="7" borderId="2" xfId="6" applyNumberFormat="1" applyFont="1" applyFill="1" applyBorder="1" applyAlignment="1">
      <alignment horizontal="center" vertical="center" wrapText="1" shrinkToFit="1"/>
    </xf>
    <xf numFmtId="1" fontId="23" fillId="7" borderId="2" xfId="6" applyNumberFormat="1" applyFont="1" applyFill="1" applyBorder="1" applyAlignment="1">
      <alignment horizontal="center" vertical="center" wrapText="1" shrinkToFit="1"/>
    </xf>
    <xf numFmtId="0" fontId="22" fillId="0" borderId="7" xfId="7" applyFont="1" applyBorder="1" applyAlignment="1">
      <alignment horizontal="center" vertical="center" wrapText="1"/>
    </xf>
    <xf numFmtId="1" fontId="23" fillId="7" borderId="2" xfId="6" quotePrefix="1" applyNumberFormat="1" applyFont="1" applyFill="1" applyBorder="1" applyAlignment="1">
      <alignment horizontal="center" vertical="center" wrapText="1" shrinkToFit="1"/>
    </xf>
    <xf numFmtId="20" fontId="24" fillId="0" borderId="0" xfId="2" applyNumberFormat="1" applyFont="1" applyAlignment="1">
      <alignment horizontal="center" vertical="center" wrapText="1" shrinkToFit="1"/>
    </xf>
    <xf numFmtId="0" fontId="28" fillId="0" borderId="0" xfId="7" applyFont="1" applyAlignment="1">
      <alignment horizontal="center" vertical="center" wrapText="1"/>
    </xf>
    <xf numFmtId="1" fontId="23" fillId="0" borderId="0" xfId="7" applyNumberFormat="1" applyFont="1" applyAlignment="1">
      <alignment horizontal="center" vertical="center" wrapText="1"/>
    </xf>
    <xf numFmtId="0" fontId="21" fillId="0" borderId="0" xfId="7" applyFont="1" applyAlignment="1">
      <alignment horizontal="center" wrapText="1"/>
    </xf>
    <xf numFmtId="0" fontId="3" fillId="8" borderId="0" xfId="7" applyFill="1" applyAlignment="1">
      <alignment horizontal="center" wrapText="1"/>
    </xf>
    <xf numFmtId="0" fontId="11" fillId="8" borderId="2" xfId="7" applyFont="1" applyFill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 wrapText="1"/>
    </xf>
    <xf numFmtId="0" fontId="23" fillId="0" borderId="2" xfId="5" applyNumberFormat="1" applyFont="1" applyFill="1" applyBorder="1" applyAlignment="1">
      <alignment horizontal="center" vertical="center" wrapText="1" shrinkToFit="1"/>
    </xf>
    <xf numFmtId="0" fontId="23" fillId="0" borderId="1" xfId="7" applyFont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top"/>
    </xf>
    <xf numFmtId="0" fontId="17" fillId="0" borderId="0" xfId="6" applyFont="1" applyAlignment="1">
      <alignment horizontal="left" vertical="top"/>
    </xf>
    <xf numFmtId="0" fontId="30" fillId="0" borderId="0" xfId="6" applyFont="1" applyAlignment="1">
      <alignment horizontal="center" vertical="top"/>
    </xf>
    <xf numFmtId="0" fontId="1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top"/>
    </xf>
    <xf numFmtId="1" fontId="7" fillId="0" borderId="2" xfId="6" applyNumberFormat="1" applyFont="1" applyBorder="1" applyAlignment="1">
      <alignment horizontal="left" vertical="top" shrinkToFit="1"/>
    </xf>
    <xf numFmtId="0" fontId="7" fillId="0" borderId="2" xfId="6" quotePrefix="1" applyFont="1" applyBorder="1" applyAlignment="1">
      <alignment horizontal="center" vertical="top"/>
    </xf>
    <xf numFmtId="0" fontId="7" fillId="8" borderId="2" xfId="6" applyFont="1" applyFill="1" applyBorder="1" applyAlignment="1">
      <alignment horizontal="center" vertical="top"/>
    </xf>
    <xf numFmtId="1" fontId="7" fillId="8" borderId="2" xfId="6" applyNumberFormat="1" applyFont="1" applyFill="1" applyBorder="1" applyAlignment="1">
      <alignment horizontal="center" vertical="top" shrinkToFit="1"/>
    </xf>
    <xf numFmtId="0" fontId="7" fillId="8" borderId="2" xfId="6" quotePrefix="1" applyFont="1" applyFill="1" applyBorder="1" applyAlignment="1">
      <alignment horizontal="center" vertical="top"/>
    </xf>
    <xf numFmtId="1" fontId="7" fillId="0" borderId="0" xfId="6" applyNumberFormat="1" applyFont="1" applyAlignment="1">
      <alignment horizontal="left" vertical="top" shrinkToFit="1"/>
    </xf>
    <xf numFmtId="0" fontId="7" fillId="0" borderId="0" xfId="6" applyFont="1" applyAlignment="1">
      <alignment vertical="top" wrapText="1"/>
    </xf>
    <xf numFmtId="0" fontId="7" fillId="0" borderId="0" xfId="6" applyFont="1" applyAlignment="1">
      <alignment horizontal="center" vertical="top" wrapText="1"/>
    </xf>
    <xf numFmtId="0" fontId="7" fillId="0" borderId="0" xfId="6" applyFont="1" applyAlignment="1">
      <alignment horizontal="center" vertical="top"/>
    </xf>
    <xf numFmtId="1" fontId="7" fillId="0" borderId="0" xfId="6" applyNumberFormat="1" applyFont="1" applyAlignment="1">
      <alignment horizontal="center" vertical="top" shrinkToFit="1"/>
    </xf>
    <xf numFmtId="0" fontId="7" fillId="0" borderId="0" xfId="6" quotePrefix="1" applyFont="1" applyAlignment="1">
      <alignment horizontal="center" vertical="top"/>
    </xf>
    <xf numFmtId="0" fontId="6" fillId="4" borderId="2" xfId="6" applyFont="1" applyFill="1" applyBorder="1" applyAlignment="1">
      <alignment horizontal="left" vertical="center" wrapText="1" indent="2"/>
    </xf>
    <xf numFmtId="0" fontId="16" fillId="4" borderId="2" xfId="6" applyFont="1" applyFill="1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 indent="2"/>
    </xf>
    <xf numFmtId="0" fontId="16" fillId="4" borderId="2" xfId="6" applyFont="1" applyFill="1" applyBorder="1" applyAlignment="1">
      <alignment horizontal="center" vertical="center" wrapText="1"/>
    </xf>
    <xf numFmtId="0" fontId="16" fillId="4" borderId="2" xfId="6" applyFont="1" applyFill="1" applyBorder="1" applyAlignment="1">
      <alignment horizontal="center" vertical="top" wrapText="1"/>
    </xf>
    <xf numFmtId="1" fontId="17" fillId="0" borderId="2" xfId="6" applyNumberFormat="1" applyFont="1" applyBorder="1" applyAlignment="1">
      <alignment horizontal="left" vertical="top" shrinkToFit="1"/>
    </xf>
    <xf numFmtId="0" fontId="17" fillId="0" borderId="2" xfId="6" applyFont="1" applyBorder="1" applyAlignment="1">
      <alignment horizontal="left" vertical="top" wrapText="1"/>
    </xf>
    <xf numFmtId="0" fontId="17" fillId="0" borderId="2" xfId="6" applyFont="1" applyBorder="1" applyAlignment="1">
      <alignment horizontal="center" vertical="top" wrapText="1"/>
    </xf>
    <xf numFmtId="165" fontId="17" fillId="0" borderId="2" xfId="6" applyNumberFormat="1" applyFont="1" applyBorder="1" applyAlignment="1">
      <alignment horizontal="center" vertical="top" wrapText="1"/>
    </xf>
    <xf numFmtId="1" fontId="17" fillId="0" borderId="2" xfId="6" applyNumberFormat="1" applyFont="1" applyBorder="1" applyAlignment="1">
      <alignment horizontal="center" vertical="top" shrinkToFit="1"/>
    </xf>
    <xf numFmtId="0" fontId="17" fillId="0" borderId="2" xfId="6" applyFont="1" applyBorder="1" applyAlignment="1">
      <alignment horizontal="left" vertical="top"/>
    </xf>
    <xf numFmtId="0" fontId="17" fillId="0" borderId="2" xfId="6" quotePrefix="1" applyFont="1" applyBorder="1" applyAlignment="1">
      <alignment horizontal="center" vertical="top" wrapText="1"/>
    </xf>
    <xf numFmtId="0" fontId="17" fillId="0" borderId="2" xfId="6" applyFont="1" applyBorder="1" applyAlignment="1">
      <alignment vertical="top" wrapText="1"/>
    </xf>
    <xf numFmtId="0" fontId="17" fillId="0" borderId="2" xfId="6" applyFont="1" applyBorder="1" applyAlignment="1">
      <alignment horizontal="center" vertical="top"/>
    </xf>
    <xf numFmtId="0" fontId="17" fillId="0" borderId="2" xfId="6" quotePrefix="1" applyFont="1" applyBorder="1" applyAlignment="1">
      <alignment horizontal="center" vertical="top"/>
    </xf>
    <xf numFmtId="0" fontId="17" fillId="0" borderId="2" xfId="6" quotePrefix="1" applyFont="1" applyBorder="1" applyAlignment="1">
      <alignment horizontal="left" vertical="top"/>
    </xf>
    <xf numFmtId="0" fontId="17" fillId="8" borderId="2" xfId="6" quotePrefix="1" applyFont="1" applyFill="1" applyBorder="1" applyAlignment="1">
      <alignment horizontal="center" vertical="top"/>
    </xf>
    <xf numFmtId="0" fontId="17" fillId="0" borderId="0" xfId="6" applyFont="1" applyAlignment="1">
      <alignment horizontal="center" vertical="top"/>
    </xf>
    <xf numFmtId="1" fontId="9" fillId="7" borderId="2" xfId="7" quotePrefix="1" applyNumberFormat="1" applyFont="1" applyFill="1" applyBorder="1" applyAlignment="1">
      <alignment horizontal="center" vertical="center" wrapText="1" shrinkToFit="1"/>
    </xf>
    <xf numFmtId="1" fontId="9" fillId="0" borderId="2" xfId="7" applyNumberFormat="1" applyFont="1" applyBorder="1" applyAlignment="1">
      <alignment horizontal="center" vertical="center" wrapText="1" shrinkToFit="1"/>
    </xf>
    <xf numFmtId="1" fontId="9" fillId="0" borderId="2" xfId="6" quotePrefix="1" applyNumberFormat="1" applyFont="1" applyBorder="1" applyAlignment="1">
      <alignment horizontal="center" vertical="center" wrapText="1" shrinkToFit="1"/>
    </xf>
    <xf numFmtId="20" fontId="10" fillId="0" borderId="2" xfId="6" applyNumberFormat="1" applyFont="1" applyBorder="1" applyAlignment="1">
      <alignment horizontal="center" wrapText="1" shrinkToFit="1"/>
    </xf>
    <xf numFmtId="0" fontId="9" fillId="0" borderId="2" xfId="7" applyFont="1" applyBorder="1" applyAlignment="1">
      <alignment horizontal="center" vertical="center" wrapText="1" shrinkToFit="1"/>
    </xf>
    <xf numFmtId="0" fontId="10" fillId="0" borderId="2" xfId="7" applyFont="1" applyBorder="1" applyAlignment="1">
      <alignment horizontal="center" wrapText="1" shrinkToFit="1"/>
    </xf>
    <xf numFmtId="20" fontId="10" fillId="0" borderId="2" xfId="7" applyNumberFormat="1" applyFont="1" applyBorder="1" applyAlignment="1">
      <alignment horizontal="center" wrapText="1" shrinkToFit="1"/>
    </xf>
    <xf numFmtId="1" fontId="9" fillId="0" borderId="2" xfId="7" quotePrefix="1" applyNumberFormat="1" applyFont="1" applyBorder="1" applyAlignment="1">
      <alignment horizontal="center" vertical="center" wrapText="1" shrinkToFit="1"/>
    </xf>
    <xf numFmtId="1" fontId="8" fillId="0" borderId="2" xfId="7" applyNumberFormat="1" applyFont="1" applyBorder="1" applyAlignment="1">
      <alignment horizontal="center" vertical="center" wrapText="1" shrinkToFit="1"/>
    </xf>
    <xf numFmtId="0" fontId="3" fillId="7" borderId="0" xfId="7" applyFill="1" applyAlignment="1">
      <alignment horizontal="center" vertical="center" wrapText="1"/>
    </xf>
    <xf numFmtId="0" fontId="2" fillId="0" borderId="0" xfId="7" applyFont="1" applyAlignment="1">
      <alignment horizontal="left" wrapText="1"/>
    </xf>
    <xf numFmtId="0" fontId="23" fillId="0" borderId="4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 shrinkToFit="1"/>
    </xf>
    <xf numFmtId="1" fontId="23" fillId="7" borderId="2" xfId="7" quotePrefix="1" applyNumberFormat="1" applyFont="1" applyFill="1" applyBorder="1" applyAlignment="1">
      <alignment horizontal="center" vertical="center" wrapText="1" shrinkToFit="1"/>
    </xf>
    <xf numFmtId="0" fontId="24" fillId="0" borderId="4" xfId="7" applyFont="1" applyBorder="1" applyAlignment="1">
      <alignment horizontal="center" vertical="center" wrapText="1"/>
    </xf>
    <xf numFmtId="1" fontId="23" fillId="0" borderId="2" xfId="7" applyNumberFormat="1" applyFont="1" applyBorder="1" applyAlignment="1">
      <alignment horizontal="center" vertical="center" wrapText="1" shrinkToFit="1"/>
    </xf>
    <xf numFmtId="0" fontId="24" fillId="0" borderId="2" xfId="6" applyFont="1" applyBorder="1" applyAlignment="1">
      <alignment horizontal="center" vertical="center" wrapText="1" shrinkToFit="1"/>
    </xf>
    <xf numFmtId="20" fontId="24" fillId="0" borderId="2" xfId="6" applyNumberFormat="1" applyFont="1" applyBorder="1" applyAlignment="1">
      <alignment horizontal="center" vertical="center" wrapText="1" shrinkToFit="1"/>
    </xf>
    <xf numFmtId="1" fontId="23" fillId="0" borderId="2" xfId="6" quotePrefix="1" applyNumberFormat="1" applyFont="1" applyBorder="1" applyAlignment="1">
      <alignment horizontal="center" vertical="center" wrapText="1" shrinkToFit="1"/>
    </xf>
    <xf numFmtId="1" fontId="23" fillId="0" borderId="2" xfId="6" applyNumberFormat="1" applyFont="1" applyBorder="1" applyAlignment="1">
      <alignment horizontal="center" vertical="center" wrapText="1" shrinkToFit="1"/>
    </xf>
    <xf numFmtId="1" fontId="23" fillId="0" borderId="2" xfId="7" quotePrefix="1" applyNumberFormat="1" applyFont="1" applyBorder="1" applyAlignment="1">
      <alignment horizontal="center" vertical="center" wrapText="1" shrinkToFit="1"/>
    </xf>
    <xf numFmtId="0" fontId="23" fillId="0" borderId="1" xfId="7" applyFont="1" applyBorder="1" applyAlignment="1">
      <alignment horizontal="center" vertical="center" wrapText="1" shrinkToFit="1"/>
    </xf>
    <xf numFmtId="0" fontId="23" fillId="0" borderId="3" xfId="6" applyFont="1" applyBorder="1" applyAlignment="1">
      <alignment horizontal="center" vertical="center" wrapText="1" shrinkToFit="1"/>
    </xf>
    <xf numFmtId="0" fontId="24" fillId="0" borderId="4" xfId="6" applyFont="1" applyBorder="1" applyAlignment="1">
      <alignment horizontal="center" vertical="center" wrapText="1" shrinkToFit="1"/>
    </xf>
    <xf numFmtId="20" fontId="24" fillId="0" borderId="4" xfId="6" applyNumberFormat="1" applyFont="1" applyBorder="1" applyAlignment="1">
      <alignment horizontal="center" vertical="center" wrapText="1" shrinkToFit="1"/>
    </xf>
    <xf numFmtId="1" fontId="23" fillId="0" borderId="4" xfId="6" applyNumberFormat="1" applyFont="1" applyBorder="1" applyAlignment="1">
      <alignment horizontal="center" vertical="center" wrapText="1" shrinkToFit="1"/>
    </xf>
    <xf numFmtId="1" fontId="23" fillId="0" borderId="2" xfId="7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 wrapText="1" shrinkToFit="1"/>
    </xf>
    <xf numFmtId="0" fontId="23" fillId="0" borderId="3" xfId="7" applyFont="1" applyBorder="1" applyAlignment="1">
      <alignment horizontal="center" vertical="center" wrapText="1" shrinkToFit="1"/>
    </xf>
    <xf numFmtId="0" fontId="24" fillId="0" borderId="4" xfId="7" applyFont="1" applyBorder="1" applyAlignment="1">
      <alignment horizontal="center" vertical="center" wrapText="1" shrinkToFit="1"/>
    </xf>
    <xf numFmtId="1" fontId="23" fillId="0" borderId="4" xfId="7" applyNumberFormat="1" applyFont="1" applyBorder="1" applyAlignment="1">
      <alignment horizontal="center" vertical="center" wrapText="1" shrinkToFit="1"/>
    </xf>
    <xf numFmtId="0" fontId="23" fillId="0" borderId="5" xfId="7" applyFont="1" applyBorder="1" applyAlignment="1">
      <alignment horizontal="center" vertical="center" wrapText="1" shrinkToFit="1"/>
    </xf>
    <xf numFmtId="2" fontId="23" fillId="8" borderId="2" xfId="6" applyNumberFormat="1" applyFont="1" applyFill="1" applyBorder="1" applyAlignment="1">
      <alignment horizontal="center" vertical="center" wrapText="1" shrinkToFit="1"/>
    </xf>
    <xf numFmtId="0" fontId="16" fillId="0" borderId="0" xfId="6" applyFont="1" applyAlignment="1">
      <alignment wrapText="1"/>
    </xf>
    <xf numFmtId="0" fontId="23" fillId="8" borderId="7" xfId="5" applyNumberFormat="1" applyFont="1" applyFill="1" applyBorder="1" applyAlignment="1">
      <alignment horizontal="center" vertical="center" wrapText="1" shrinkToFit="1"/>
    </xf>
    <xf numFmtId="0" fontId="23" fillId="7" borderId="1" xfId="6" applyFont="1" applyFill="1" applyBorder="1" applyAlignment="1">
      <alignment horizontal="center" vertical="center" wrapText="1" shrinkToFit="1"/>
    </xf>
    <xf numFmtId="2" fontId="23" fillId="0" borderId="4" xfId="8" applyNumberFormat="1" applyFont="1" applyFill="1" applyBorder="1" applyAlignment="1">
      <alignment horizontal="center" vertical="center" wrapText="1" shrinkToFit="1"/>
    </xf>
    <xf numFmtId="20" fontId="1" fillId="0" borderId="0" xfId="7" applyNumberFormat="1" applyFont="1" applyAlignment="1">
      <alignment horizontal="right" wrapText="1"/>
    </xf>
    <xf numFmtId="1" fontId="9" fillId="7" borderId="2" xfId="7" applyNumberFormat="1" applyFont="1" applyFill="1" applyBorder="1" applyAlignment="1">
      <alignment horizontal="center" wrapText="1"/>
    </xf>
    <xf numFmtId="2" fontId="3" fillId="0" borderId="0" xfId="7" applyNumberFormat="1"/>
    <xf numFmtId="2" fontId="27" fillId="8" borderId="4" xfId="6" applyNumberFormat="1" applyFont="1" applyFill="1" applyBorder="1" applyAlignment="1">
      <alignment horizontal="center" vertical="center" wrapText="1" shrinkToFit="1"/>
    </xf>
    <xf numFmtId="2" fontId="9" fillId="9" borderId="2" xfId="7" applyNumberFormat="1" applyFont="1" applyFill="1" applyBorder="1" applyAlignment="1">
      <alignment horizontal="center" wrapText="1" shrinkToFit="1"/>
    </xf>
    <xf numFmtId="2" fontId="12" fillId="9" borderId="2" xfId="7" applyNumberFormat="1" applyFont="1" applyFill="1" applyBorder="1" applyAlignment="1">
      <alignment horizontal="center" wrapText="1" shrinkToFit="1"/>
    </xf>
    <xf numFmtId="2" fontId="12" fillId="9" borderId="2" xfId="7" applyNumberFormat="1" applyFont="1" applyFill="1" applyBorder="1" applyAlignment="1">
      <alignment horizontal="center" wrapText="1"/>
    </xf>
    <xf numFmtId="2" fontId="9" fillId="9" borderId="2" xfId="7" applyNumberFormat="1" applyFont="1" applyFill="1" applyBorder="1" applyAlignment="1">
      <alignment horizontal="center" wrapText="1"/>
    </xf>
    <xf numFmtId="166" fontId="12" fillId="9" borderId="2" xfId="7" applyNumberFormat="1" applyFont="1" applyFill="1" applyBorder="1" applyAlignment="1">
      <alignment horizontal="center" wrapText="1" shrinkToFit="1"/>
    </xf>
    <xf numFmtId="166" fontId="9" fillId="9" borderId="2" xfId="7" applyNumberFormat="1" applyFont="1" applyFill="1" applyBorder="1" applyAlignment="1">
      <alignment horizontal="center" wrapText="1"/>
    </xf>
    <xf numFmtId="0" fontId="31" fillId="0" borderId="0" xfId="0" applyFont="1" applyAlignment="1">
      <alignment horizontal="left" vertical="top"/>
    </xf>
    <xf numFmtId="0" fontId="16" fillId="0" borderId="0" xfId="6" applyFont="1" applyAlignment="1">
      <alignment horizontal="center" vertical="top" wrapText="1"/>
    </xf>
    <xf numFmtId="0" fontId="29" fillId="4" borderId="0" xfId="6" applyFont="1" applyFill="1" applyAlignment="1">
      <alignment horizontal="center" vertical="top"/>
    </xf>
    <xf numFmtId="0" fontId="29" fillId="4" borderId="0" xfId="6" applyFont="1" applyFill="1" applyAlignment="1">
      <alignment horizontal="center" vertical="top" wrapText="1"/>
    </xf>
    <xf numFmtId="20" fontId="10" fillId="4" borderId="6" xfId="7" applyNumberFormat="1" applyFont="1" applyFill="1" applyBorder="1" applyAlignment="1">
      <alignment horizontal="center" vertical="center" wrapText="1"/>
    </xf>
    <xf numFmtId="20" fontId="10" fillId="4" borderId="4" xfId="7" applyNumberFormat="1" applyFont="1" applyFill="1" applyBorder="1" applyAlignment="1">
      <alignment horizontal="center" vertical="center" wrapText="1"/>
    </xf>
    <xf numFmtId="20" fontId="10" fillId="9" borderId="6" xfId="7" applyNumberFormat="1" applyFont="1" applyFill="1" applyBorder="1" applyAlignment="1">
      <alignment horizontal="center" vertical="center" wrapText="1" shrinkToFit="1"/>
    </xf>
    <xf numFmtId="20" fontId="10" fillId="9" borderId="4" xfId="7" applyNumberFormat="1" applyFont="1" applyFill="1" applyBorder="1" applyAlignment="1">
      <alignment horizontal="center" vertical="center" wrapText="1" shrinkToFit="1"/>
    </xf>
    <xf numFmtId="0" fontId="11" fillId="4" borderId="6" xfId="7" applyFont="1" applyFill="1" applyBorder="1" applyAlignment="1">
      <alignment horizontal="center" vertical="center" wrapText="1" shrinkToFit="1"/>
    </xf>
    <xf numFmtId="0" fontId="11" fillId="4" borderId="4" xfId="7" applyFont="1" applyFill="1" applyBorder="1" applyAlignment="1">
      <alignment horizontal="center" vertical="center" wrapText="1" shrinkToFit="1"/>
    </xf>
    <xf numFmtId="20" fontId="10" fillId="4" borderId="6" xfId="7" applyNumberFormat="1" applyFont="1" applyFill="1" applyBorder="1" applyAlignment="1">
      <alignment horizontal="center" vertical="center" wrapText="1" shrinkToFit="1"/>
    </xf>
    <xf numFmtId="20" fontId="10" fillId="4" borderId="4" xfId="7" applyNumberFormat="1" applyFont="1" applyFill="1" applyBorder="1" applyAlignment="1">
      <alignment horizontal="center" vertical="center" wrapText="1" shrinkToFit="1"/>
    </xf>
    <xf numFmtId="0" fontId="29" fillId="4" borderId="0" xfId="2" applyFont="1" applyFill="1" applyAlignment="1">
      <alignment horizontal="center" vertical="center" wrapText="1" shrinkToFit="1"/>
    </xf>
    <xf numFmtId="20" fontId="13" fillId="6" borderId="0" xfId="2" applyNumberFormat="1" applyFill="1" applyAlignment="1">
      <alignment horizontal="left" wrapText="1" shrinkToFit="1"/>
    </xf>
    <xf numFmtId="0" fontId="13" fillId="0" borderId="0" xfId="2" applyAlignment="1">
      <alignment horizontal="left" wrapText="1"/>
    </xf>
    <xf numFmtId="0" fontId="20" fillId="0" borderId="9" xfId="7" applyFont="1" applyBorder="1" applyAlignment="1">
      <alignment horizontal="center" wrapText="1"/>
    </xf>
    <xf numFmtId="1" fontId="10" fillId="4" borderId="6" xfId="7" applyNumberFormat="1" applyFont="1" applyFill="1" applyBorder="1" applyAlignment="1">
      <alignment horizontal="center" vertical="center" wrapText="1" shrinkToFit="1"/>
    </xf>
    <xf numFmtId="1" fontId="10" fillId="4" borderId="4" xfId="7" applyNumberFormat="1" applyFont="1" applyFill="1" applyBorder="1" applyAlignment="1">
      <alignment horizontal="center" vertical="center" wrapText="1" shrinkToFit="1"/>
    </xf>
    <xf numFmtId="0" fontId="22" fillId="4" borderId="0" xfId="7" applyFont="1" applyFill="1" applyAlignment="1">
      <alignment horizontal="center" vertical="center" wrapText="1"/>
    </xf>
    <xf numFmtId="20" fontId="23" fillId="0" borderId="0" xfId="2" applyNumberFormat="1" applyFont="1" applyAlignment="1">
      <alignment horizontal="center" vertical="center" wrapText="1" shrinkToFit="1"/>
    </xf>
    <xf numFmtId="20" fontId="23" fillId="6" borderId="0" xfId="2" applyNumberFormat="1" applyFont="1" applyFill="1" applyAlignment="1">
      <alignment horizontal="left" vertical="center" wrapText="1" shrinkToFit="1"/>
    </xf>
    <xf numFmtId="0" fontId="23" fillId="0" borderId="0" xfId="2" applyFont="1" applyAlignment="1">
      <alignment horizontal="left" vertical="center" wrapText="1"/>
    </xf>
    <xf numFmtId="0" fontId="26" fillId="0" borderId="9" xfId="7" applyFont="1" applyBorder="1" applyAlignment="1">
      <alignment horizontal="center" vertical="center" wrapText="1"/>
    </xf>
    <xf numFmtId="0" fontId="24" fillId="4" borderId="6" xfId="7" applyFont="1" applyFill="1" applyBorder="1" applyAlignment="1">
      <alignment horizontal="center" vertical="center" wrapText="1" shrinkToFit="1"/>
    </xf>
    <xf numFmtId="0" fontId="24" fillId="4" borderId="4" xfId="7" applyFont="1" applyFill="1" applyBorder="1" applyAlignment="1">
      <alignment horizontal="center" vertical="center" wrapText="1" shrinkToFit="1"/>
    </xf>
    <xf numFmtId="20" fontId="24" fillId="4" borderId="6" xfId="7" applyNumberFormat="1" applyFont="1" applyFill="1" applyBorder="1" applyAlignment="1">
      <alignment horizontal="center" vertical="center" wrapText="1" shrinkToFit="1"/>
    </xf>
    <xf numFmtId="20" fontId="24" fillId="4" borderId="4" xfId="7" applyNumberFormat="1" applyFont="1" applyFill="1" applyBorder="1" applyAlignment="1">
      <alignment horizontal="center" vertical="center" wrapText="1" shrinkToFit="1"/>
    </xf>
    <xf numFmtId="1" fontId="24" fillId="4" borderId="6" xfId="7" applyNumberFormat="1" applyFont="1" applyFill="1" applyBorder="1" applyAlignment="1">
      <alignment horizontal="center" vertical="center" wrapText="1" shrinkToFit="1"/>
    </xf>
    <xf numFmtId="1" fontId="24" fillId="4" borderId="4" xfId="7" applyNumberFormat="1" applyFont="1" applyFill="1" applyBorder="1" applyAlignment="1">
      <alignment horizontal="center" vertical="center" wrapText="1" shrinkToFit="1"/>
    </xf>
    <xf numFmtId="20" fontId="24" fillId="4" borderId="2" xfId="7" applyNumberFormat="1" applyFont="1" applyFill="1" applyBorder="1" applyAlignment="1">
      <alignment horizontal="center" vertical="center" wrapText="1" shrinkToFit="1"/>
    </xf>
    <xf numFmtId="20" fontId="24" fillId="4" borderId="6" xfId="7" applyNumberFormat="1" applyFont="1" applyFill="1" applyBorder="1" applyAlignment="1">
      <alignment horizontal="center" vertical="center" wrapText="1"/>
    </xf>
    <xf numFmtId="20" fontId="24" fillId="4" borderId="4" xfId="7" applyNumberFormat="1" applyFont="1" applyFill="1" applyBorder="1" applyAlignment="1">
      <alignment horizontal="center" vertical="center" wrapText="1"/>
    </xf>
    <xf numFmtId="20" fontId="24" fillId="4" borderId="8" xfId="7" applyNumberFormat="1" applyFont="1" applyFill="1" applyBorder="1" applyAlignment="1">
      <alignment horizontal="center" vertical="center" wrapText="1" shrinkToFit="1"/>
    </xf>
    <xf numFmtId="20" fontId="24" fillId="4" borderId="5" xfId="7" applyNumberFormat="1" applyFont="1" applyFill="1" applyBorder="1" applyAlignment="1">
      <alignment horizontal="center" vertical="center" wrapText="1" shrinkToFit="1"/>
    </xf>
    <xf numFmtId="20" fontId="24" fillId="9" borderId="6" xfId="7" applyNumberFormat="1" applyFont="1" applyFill="1" applyBorder="1" applyAlignment="1">
      <alignment horizontal="center" vertical="center" wrapText="1" shrinkToFit="1"/>
    </xf>
    <xf numFmtId="20" fontId="24" fillId="9" borderId="4" xfId="7" applyNumberFormat="1" applyFont="1" applyFill="1" applyBorder="1" applyAlignment="1">
      <alignment horizontal="center" vertical="center" wrapText="1" shrinkToFit="1"/>
    </xf>
    <xf numFmtId="0" fontId="23" fillId="9" borderId="2" xfId="7" applyFont="1" applyFill="1" applyBorder="1" applyAlignment="1">
      <alignment horizontal="center" vertical="center" wrapText="1"/>
    </xf>
    <xf numFmtId="0" fontId="27" fillId="9" borderId="2" xfId="6" applyFont="1" applyFill="1" applyBorder="1" applyAlignment="1">
      <alignment horizontal="center" vertical="center" wrapText="1" shrinkToFit="1"/>
    </xf>
    <xf numFmtId="0" fontId="23" fillId="9" borderId="2" xfId="6" applyFont="1" applyFill="1" applyBorder="1" applyAlignment="1">
      <alignment horizontal="center" vertical="center" wrapText="1"/>
    </xf>
    <xf numFmtId="2" fontId="27" fillId="9" borderId="4" xfId="8" applyNumberFormat="1" applyFont="1" applyFill="1" applyBorder="1" applyAlignment="1">
      <alignment horizontal="center" vertical="center" wrapText="1" shrinkToFit="1"/>
    </xf>
    <xf numFmtId="0" fontId="23" fillId="9" borderId="4" xfId="7" applyFont="1" applyFill="1" applyBorder="1" applyAlignment="1">
      <alignment horizontal="center" vertical="center" wrapText="1"/>
    </xf>
    <xf numFmtId="2" fontId="23" fillId="9" borderId="2" xfId="6" applyNumberFormat="1" applyFont="1" applyFill="1" applyBorder="1" applyAlignment="1">
      <alignment horizontal="center" vertical="center" wrapText="1" shrinkToFit="1"/>
    </xf>
    <xf numFmtId="2" fontId="27" fillId="9" borderId="2" xfId="8" applyNumberFormat="1" applyFont="1" applyFill="1" applyBorder="1" applyAlignment="1">
      <alignment horizontal="center" vertical="center" wrapText="1" shrinkToFit="1"/>
    </xf>
    <xf numFmtId="2" fontId="23" fillId="9" borderId="4" xfId="8" applyNumberFormat="1" applyFont="1" applyFill="1" applyBorder="1" applyAlignment="1">
      <alignment horizontal="center" vertical="center" wrapText="1" shrinkToFit="1"/>
    </xf>
    <xf numFmtId="2" fontId="23" fillId="9" borderId="2" xfId="8" applyNumberFormat="1" applyFont="1" applyFill="1" applyBorder="1" applyAlignment="1">
      <alignment horizontal="center" vertical="center" wrapText="1" shrinkToFit="1"/>
    </xf>
    <xf numFmtId="0" fontId="23" fillId="9" borderId="2" xfId="6" applyFont="1" applyFill="1" applyBorder="1" applyAlignment="1">
      <alignment horizontal="center" vertical="center" wrapText="1" shrinkToFit="1"/>
    </xf>
    <xf numFmtId="2" fontId="23" fillId="9" borderId="2" xfId="6" applyNumberFormat="1" applyFont="1" applyFill="1" applyBorder="1" applyAlignment="1">
      <alignment horizontal="center" vertical="center" wrapText="1"/>
    </xf>
    <xf numFmtId="2" fontId="23" fillId="9" borderId="7" xfId="8" applyNumberFormat="1" applyFont="1" applyFill="1" applyBorder="1" applyAlignment="1">
      <alignment horizontal="center" vertical="center" wrapText="1" shrinkToFit="1"/>
    </xf>
    <xf numFmtId="0" fontId="23" fillId="9" borderId="7" xfId="7" applyFont="1" applyFill="1" applyBorder="1" applyAlignment="1">
      <alignment horizontal="center" vertical="center" wrapText="1"/>
    </xf>
    <xf numFmtId="0" fontId="23" fillId="9" borderId="2" xfId="7" applyFont="1" applyFill="1" applyBorder="1" applyAlignment="1">
      <alignment horizontal="center" vertical="center" wrapText="1" shrinkToFit="1"/>
    </xf>
    <xf numFmtId="0" fontId="22" fillId="9" borderId="2" xfId="7" applyFont="1" applyFill="1" applyBorder="1" applyAlignment="1">
      <alignment horizontal="center" vertical="center" wrapText="1"/>
    </xf>
    <xf numFmtId="2" fontId="23" fillId="9" borderId="2" xfId="7" applyNumberFormat="1" applyFont="1" applyFill="1" applyBorder="1" applyAlignment="1">
      <alignment horizontal="center" vertical="center" wrapText="1"/>
    </xf>
    <xf numFmtId="0" fontId="23" fillId="9" borderId="4" xfId="7" applyFont="1" applyFill="1" applyBorder="1" applyAlignment="1">
      <alignment horizontal="center" vertical="center" wrapText="1" shrinkToFit="1"/>
    </xf>
    <xf numFmtId="0" fontId="23" fillId="9" borderId="4" xfId="6" applyFont="1" applyFill="1" applyBorder="1" applyAlignment="1">
      <alignment horizontal="center" vertical="center" wrapText="1" shrinkToFit="1"/>
    </xf>
    <xf numFmtId="0" fontId="27" fillId="9" borderId="4" xfId="7" applyFont="1" applyFill="1" applyBorder="1" applyAlignment="1">
      <alignment horizontal="center" vertical="center" wrapText="1" shrinkToFit="1"/>
    </xf>
    <xf numFmtId="0" fontId="22" fillId="9" borderId="2" xfId="7" applyFont="1" applyFill="1" applyBorder="1" applyAlignment="1">
      <alignment horizontal="center" vertical="center" wrapText="1" shrinkToFit="1"/>
    </xf>
    <xf numFmtId="0" fontId="27" fillId="9" borderId="2" xfId="7" applyFont="1" applyFill="1" applyBorder="1" applyAlignment="1">
      <alignment horizontal="center" vertical="center" wrapText="1"/>
    </xf>
    <xf numFmtId="0" fontId="27" fillId="9" borderId="2" xfId="7" applyFont="1" applyFill="1" applyBorder="1" applyAlignment="1">
      <alignment horizontal="center" vertical="center" wrapText="1" shrinkToFit="1"/>
    </xf>
    <xf numFmtId="0" fontId="27" fillId="9" borderId="4" xfId="6" applyFont="1" applyFill="1" applyBorder="1" applyAlignment="1">
      <alignment horizontal="center" vertical="center" wrapText="1" shrinkToFit="1"/>
    </xf>
    <xf numFmtId="2" fontId="27" fillId="9" borderId="2" xfId="6" applyNumberFormat="1" applyFont="1" applyFill="1" applyBorder="1" applyAlignment="1">
      <alignment horizontal="center" vertical="center" wrapText="1" shrinkToFit="1"/>
    </xf>
    <xf numFmtId="20" fontId="1" fillId="9" borderId="0" xfId="7" applyNumberFormat="1" applyFont="1" applyFill="1" applyAlignment="1">
      <alignment horizontal="right" wrapText="1"/>
    </xf>
    <xf numFmtId="2" fontId="10" fillId="9" borderId="2" xfId="7" applyNumberFormat="1" applyFont="1" applyFill="1" applyBorder="1" applyAlignment="1">
      <alignment horizontal="center" wrapText="1"/>
    </xf>
    <xf numFmtId="0" fontId="24" fillId="8" borderId="3" xfId="6" applyFont="1" applyFill="1" applyBorder="1" applyAlignment="1">
      <alignment horizontal="center" vertical="center" wrapText="1"/>
    </xf>
    <xf numFmtId="0" fontId="24" fillId="0" borderId="1" xfId="6" applyFont="1" applyBorder="1" applyAlignment="1">
      <alignment horizontal="center" vertical="center" wrapText="1"/>
    </xf>
    <xf numFmtId="1" fontId="23" fillId="0" borderId="4" xfId="6" quotePrefix="1" applyNumberFormat="1" applyFont="1" applyBorder="1" applyAlignment="1">
      <alignment horizontal="center" vertical="center" wrapText="1" shrinkToFit="1"/>
    </xf>
    <xf numFmtId="1" fontId="23" fillId="0" borderId="4" xfId="7" quotePrefix="1" applyNumberFormat="1" applyFont="1" applyBorder="1" applyAlignment="1">
      <alignment horizontal="center" vertical="center" wrapText="1" shrinkToFit="1"/>
    </xf>
    <xf numFmtId="0" fontId="23" fillId="8" borderId="4" xfId="6" applyFont="1" applyFill="1" applyBorder="1" applyAlignment="1">
      <alignment horizontal="center" vertical="center" wrapText="1" shrinkToFit="1"/>
    </xf>
    <xf numFmtId="0" fontId="27" fillId="9" borderId="4" xfId="7" applyFont="1" applyFill="1" applyBorder="1" applyAlignment="1">
      <alignment horizontal="center" vertical="center" wrapText="1"/>
    </xf>
    <xf numFmtId="0" fontId="23" fillId="0" borderId="0" xfId="7" applyFont="1" applyBorder="1" applyAlignment="1">
      <alignment horizontal="center" vertical="center" wrapText="1"/>
    </xf>
    <xf numFmtId="0" fontId="23" fillId="7" borderId="3" xfId="6" applyFont="1" applyFill="1" applyBorder="1" applyAlignment="1">
      <alignment horizontal="center" vertical="center" wrapText="1" shrinkToFit="1"/>
    </xf>
    <xf numFmtId="0" fontId="23" fillId="7" borderId="4" xfId="6" applyFont="1" applyFill="1" applyBorder="1" applyAlignment="1">
      <alignment horizontal="center" vertical="center" wrapText="1" shrinkToFit="1"/>
    </xf>
    <xf numFmtId="0" fontId="24" fillId="7" borderId="4" xfId="6" applyFont="1" applyFill="1" applyBorder="1" applyAlignment="1">
      <alignment horizontal="center" vertical="center" wrapText="1" shrinkToFit="1"/>
    </xf>
    <xf numFmtId="0" fontId="24" fillId="7" borderId="4" xfId="7" applyFont="1" applyFill="1" applyBorder="1" applyAlignment="1">
      <alignment horizontal="center" vertical="center" wrapText="1" shrinkToFit="1"/>
    </xf>
    <xf numFmtId="0" fontId="22" fillId="8" borderId="7" xfId="7" applyFont="1" applyFill="1" applyBorder="1" applyAlignment="1">
      <alignment horizontal="center" vertical="center" wrapText="1"/>
    </xf>
    <xf numFmtId="20" fontId="24" fillId="7" borderId="4" xfId="6" applyNumberFormat="1" applyFont="1" applyFill="1" applyBorder="1" applyAlignment="1">
      <alignment horizontal="center" vertical="center" wrapText="1" shrinkToFit="1"/>
    </xf>
    <xf numFmtId="1" fontId="23" fillId="7" borderId="4" xfId="6" applyNumberFormat="1" applyFont="1" applyFill="1" applyBorder="1" applyAlignment="1">
      <alignment horizontal="center" vertical="center" wrapText="1" shrinkToFit="1"/>
    </xf>
    <xf numFmtId="0" fontId="23" fillId="0" borderId="2" xfId="6" applyFont="1" applyFill="1" applyBorder="1" applyAlignment="1">
      <alignment horizontal="center" vertical="center" wrapText="1" shrinkToFit="1"/>
    </xf>
    <xf numFmtId="0" fontId="24" fillId="0" borderId="2" xfId="6" applyFont="1" applyFill="1" applyBorder="1" applyAlignment="1">
      <alignment horizontal="center" vertical="center" wrapText="1" shrinkToFit="1"/>
    </xf>
    <xf numFmtId="20" fontId="24" fillId="0" borderId="2" xfId="6" applyNumberFormat="1" applyFont="1" applyFill="1" applyBorder="1" applyAlignment="1">
      <alignment horizontal="center" vertical="center" wrapText="1" shrinkToFit="1"/>
    </xf>
    <xf numFmtId="1" fontId="23" fillId="0" borderId="2" xfId="6" quotePrefix="1" applyNumberFormat="1" applyFont="1" applyFill="1" applyBorder="1" applyAlignment="1">
      <alignment horizontal="center" vertical="center" wrapText="1" shrinkToFit="1"/>
    </xf>
    <xf numFmtId="0" fontId="23" fillId="7" borderId="3" xfId="7" applyFont="1" applyFill="1" applyBorder="1" applyAlignment="1">
      <alignment horizontal="center" vertical="center" wrapText="1" shrinkToFit="1"/>
    </xf>
    <xf numFmtId="0" fontId="23" fillId="7" borderId="4" xfId="7" applyFont="1" applyFill="1" applyBorder="1" applyAlignment="1">
      <alignment horizontal="center" vertical="center" wrapText="1" shrinkToFit="1"/>
    </xf>
    <xf numFmtId="1" fontId="23" fillId="7" borderId="4" xfId="7" applyNumberFormat="1" applyFont="1" applyFill="1" applyBorder="1" applyAlignment="1">
      <alignment horizontal="center" vertical="center" wrapText="1" shrinkToFit="1"/>
    </xf>
    <xf numFmtId="2" fontId="23" fillId="9" borderId="7" xfId="6" applyNumberFormat="1" applyFont="1" applyFill="1" applyBorder="1" applyAlignment="1">
      <alignment horizontal="center" vertical="center" wrapText="1"/>
    </xf>
    <xf numFmtId="2" fontId="24" fillId="0" borderId="4" xfId="8" applyNumberFormat="1" applyFont="1" applyFill="1" applyBorder="1" applyAlignment="1">
      <alignment horizontal="center" vertical="center" wrapText="1" shrinkToFit="1"/>
    </xf>
    <xf numFmtId="0" fontId="23" fillId="8" borderId="1" xfId="7" applyFont="1" applyFill="1" applyBorder="1" applyAlignment="1">
      <alignment horizontal="center" vertical="center" wrapText="1"/>
    </xf>
    <xf numFmtId="0" fontId="7" fillId="0" borderId="2" xfId="6" quotePrefix="1" applyFont="1" applyBorder="1" applyAlignment="1">
      <alignment horizontal="center" vertical="top" wrapText="1"/>
    </xf>
  </cellXfs>
  <cellStyles count="9">
    <cellStyle name="Milliers" xfId="5" builtinId="3"/>
    <cellStyle name="Milliers 2" xfId="3" xr:uid="{00000000-0005-0000-0000-000001000000}"/>
    <cellStyle name="Milliers 2 2" xfId="8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2 3" xfId="4" xr:uid="{00000000-0005-0000-0000-000006000000}"/>
    <cellStyle name="Normal 2 3 2" xfId="7" xr:uid="{00000000-0005-0000-0000-000007000000}"/>
    <cellStyle name="Normal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</xdr:colOff>
      <xdr:row>0</xdr:row>
      <xdr:rowOff>0</xdr:rowOff>
    </xdr:from>
    <xdr:ext cx="581026" cy="702074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7910" y="0"/>
          <a:ext cx="581026" cy="702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234461</xdr:colOff>
      <xdr:row>0</xdr:row>
      <xdr:rowOff>0</xdr:rowOff>
    </xdr:from>
    <xdr:ext cx="613410" cy="700062"/>
    <xdr:pic>
      <xdr:nvPicPr>
        <xdr:cNvPr id="3" name="Image 2">
          <a:extLst>
            <a:ext uri="{FF2B5EF4-FFF2-40B4-BE49-F238E27FC236}">
              <a16:creationId xmlns:a16="http://schemas.microsoft.com/office/drawing/2014/main" id="{B9328A6F-FEB9-4382-8289-48B697C2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365" y="0"/>
          <a:ext cx="613410" cy="7000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577215</xdr:colOff>
      <xdr:row>0</xdr:row>
      <xdr:rowOff>28575</xdr:rowOff>
    </xdr:from>
    <xdr:ext cx="584836" cy="692549"/>
    <xdr:pic>
      <xdr:nvPicPr>
        <xdr:cNvPr id="2" name="Image 1">
          <a:extLst>
            <a:ext uri="{FF2B5EF4-FFF2-40B4-BE49-F238E27FC236}">
              <a16:creationId xmlns:a16="http://schemas.microsoft.com/office/drawing/2014/main" id="{7BBF43CA-1003-4EC7-87F1-0CEC231B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28575"/>
          <a:ext cx="584836" cy="6925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123825</xdr:colOff>
      <xdr:row>3</xdr:row>
      <xdr:rowOff>0</xdr:rowOff>
    </xdr:from>
    <xdr:ext cx="577216" cy="698264"/>
    <xdr:pic>
      <xdr:nvPicPr>
        <xdr:cNvPr id="2" name="Image 1">
          <a:extLst>
            <a:ext uri="{FF2B5EF4-FFF2-40B4-BE49-F238E27FC236}">
              <a16:creationId xmlns:a16="http://schemas.microsoft.com/office/drawing/2014/main" id="{B247A822-7888-4EA5-A839-7D73348E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480060"/>
          <a:ext cx="577216" cy="6982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opLeftCell="A13" zoomScale="120" zoomScaleNormal="120" workbookViewId="0">
      <selection activeCell="A34" sqref="A34"/>
    </sheetView>
  </sheetViews>
  <sheetFormatPr baseColWidth="10" defaultColWidth="12" defaultRowHeight="12.75" x14ac:dyDescent="0.2"/>
  <cols>
    <col min="1" max="1" width="5.33203125" style="124" customWidth="1"/>
    <col min="2" max="2" width="35.83203125" style="124" customWidth="1"/>
    <col min="3" max="3" width="7" style="133" customWidth="1"/>
    <col min="4" max="9" width="12" style="133"/>
    <col min="10" max="16384" width="12" style="124"/>
  </cols>
  <sheetData>
    <row r="1" spans="1:9" s="121" customFormat="1" ht="23.25" x14ac:dyDescent="0.2">
      <c r="A1" s="203" t="s">
        <v>103</v>
      </c>
      <c r="B1" s="203"/>
      <c r="C1" s="203"/>
      <c r="D1" s="203"/>
      <c r="E1" s="203"/>
      <c r="F1" s="203"/>
      <c r="G1" s="203"/>
      <c r="H1" s="203"/>
      <c r="I1" s="153"/>
    </row>
    <row r="2" spans="1:9" s="121" customFormat="1" ht="15.75" x14ac:dyDescent="0.2">
      <c r="A2" s="122"/>
      <c r="B2" s="122"/>
      <c r="C2" s="122"/>
      <c r="D2" s="122"/>
      <c r="E2" s="122"/>
      <c r="F2" s="122"/>
      <c r="G2" s="122"/>
      <c r="H2" s="122"/>
      <c r="I2" s="153"/>
    </row>
    <row r="3" spans="1:9" s="121" customFormat="1" ht="18" customHeight="1" x14ac:dyDescent="0.2">
      <c r="A3" s="15"/>
      <c r="B3" s="15" t="s">
        <v>462</v>
      </c>
      <c r="C3" s="14"/>
      <c r="D3" s="123"/>
      <c r="E3" s="123"/>
      <c r="F3" s="123"/>
      <c r="G3" s="202"/>
      <c r="H3" s="202"/>
      <c r="I3" s="153"/>
    </row>
    <row r="4" spans="1:9" ht="39" customHeight="1" x14ac:dyDescent="0.2">
      <c r="A4" s="13" t="s">
        <v>84</v>
      </c>
      <c r="B4" s="136" t="s">
        <v>82</v>
      </c>
      <c r="C4" s="11" t="s">
        <v>35</v>
      </c>
      <c r="D4" s="11" t="s">
        <v>85</v>
      </c>
      <c r="E4" s="12" t="s">
        <v>0</v>
      </c>
      <c r="F4" s="12" t="s">
        <v>81</v>
      </c>
      <c r="G4" s="11" t="s">
        <v>110</v>
      </c>
      <c r="H4" s="11" t="s">
        <v>86</v>
      </c>
      <c r="I4" s="11" t="s">
        <v>258</v>
      </c>
    </row>
    <row r="5" spans="1:9" ht="15" customHeight="1" x14ac:dyDescent="0.2">
      <c r="A5" s="125">
        <v>1</v>
      </c>
      <c r="B5" s="10" t="s">
        <v>104</v>
      </c>
      <c r="C5" s="8" t="s">
        <v>20</v>
      </c>
      <c r="D5" s="8">
        <v>990</v>
      </c>
      <c r="E5" s="52">
        <v>1994</v>
      </c>
      <c r="F5" s="52" t="s">
        <v>83</v>
      </c>
      <c r="G5" s="8">
        <v>-63</v>
      </c>
      <c r="H5" s="8" t="s">
        <v>93</v>
      </c>
      <c r="I5" s="16" t="s">
        <v>17</v>
      </c>
    </row>
    <row r="6" spans="1:9" ht="15" customHeight="1" x14ac:dyDescent="0.2">
      <c r="A6" s="125">
        <v>2</v>
      </c>
      <c r="B6" s="10" t="s">
        <v>106</v>
      </c>
      <c r="C6" s="8" t="s">
        <v>20</v>
      </c>
      <c r="D6" s="8">
        <v>317.5</v>
      </c>
      <c r="E6" s="52">
        <v>2001</v>
      </c>
      <c r="F6" s="52" t="s">
        <v>4</v>
      </c>
      <c r="G6" s="8">
        <v>-78</v>
      </c>
      <c r="H6" s="8" t="s">
        <v>93</v>
      </c>
      <c r="I6" s="17" t="s">
        <v>17</v>
      </c>
    </row>
    <row r="7" spans="1:9" ht="15" customHeight="1" x14ac:dyDescent="0.2">
      <c r="A7" s="125">
        <v>3</v>
      </c>
      <c r="B7" s="10" t="s">
        <v>105</v>
      </c>
      <c r="C7" s="8" t="s">
        <v>20</v>
      </c>
      <c r="D7" s="8">
        <v>260</v>
      </c>
      <c r="E7" s="52">
        <v>2001</v>
      </c>
      <c r="F7" s="52" t="s">
        <v>4</v>
      </c>
      <c r="G7" s="8">
        <v>-63</v>
      </c>
      <c r="H7" s="8" t="s">
        <v>97</v>
      </c>
      <c r="I7" s="16" t="s">
        <v>17</v>
      </c>
    </row>
    <row r="8" spans="1:9" ht="15" customHeight="1" x14ac:dyDescent="0.2">
      <c r="A8" s="125">
        <v>4</v>
      </c>
      <c r="B8" s="10" t="s">
        <v>109</v>
      </c>
      <c r="C8" s="8" t="s">
        <v>20</v>
      </c>
      <c r="D8" s="8">
        <v>180</v>
      </c>
      <c r="E8" s="52">
        <v>2004</v>
      </c>
      <c r="F8" s="52" t="s">
        <v>3</v>
      </c>
      <c r="G8" s="8">
        <v>-48</v>
      </c>
      <c r="H8" s="8" t="s">
        <v>88</v>
      </c>
      <c r="I8" s="16" t="s">
        <v>17</v>
      </c>
    </row>
    <row r="9" spans="1:9" ht="15" customHeight="1" x14ac:dyDescent="0.2">
      <c r="A9" s="125">
        <v>5</v>
      </c>
      <c r="B9" s="9" t="s">
        <v>207</v>
      </c>
      <c r="C9" s="8" t="s">
        <v>20</v>
      </c>
      <c r="D9" s="8">
        <v>110</v>
      </c>
      <c r="E9" s="16">
        <v>1997</v>
      </c>
      <c r="F9" s="52" t="s">
        <v>83</v>
      </c>
      <c r="G9" s="126" t="s">
        <v>28</v>
      </c>
      <c r="H9" s="16" t="s">
        <v>88</v>
      </c>
      <c r="I9" s="16" t="s">
        <v>19</v>
      </c>
    </row>
    <row r="10" spans="1:9" ht="15.6" customHeight="1" x14ac:dyDescent="0.2">
      <c r="A10" s="125">
        <v>6</v>
      </c>
      <c r="B10" s="10" t="s">
        <v>108</v>
      </c>
      <c r="C10" s="8" t="s">
        <v>20</v>
      </c>
      <c r="D10" s="8">
        <v>108.1</v>
      </c>
      <c r="E10" s="52">
        <v>2003</v>
      </c>
      <c r="F10" s="52" t="s">
        <v>3</v>
      </c>
      <c r="G10" s="287" t="s">
        <v>137</v>
      </c>
      <c r="H10" s="8" t="s">
        <v>88</v>
      </c>
      <c r="I10" s="16" t="s">
        <v>17</v>
      </c>
    </row>
    <row r="11" spans="1:9" ht="15" customHeight="1" x14ac:dyDescent="0.2">
      <c r="A11" s="125">
        <v>7</v>
      </c>
      <c r="B11" s="9" t="s">
        <v>9</v>
      </c>
      <c r="C11" s="8" t="s">
        <v>20</v>
      </c>
      <c r="D11" s="8">
        <v>175</v>
      </c>
      <c r="E11" s="16">
        <v>2004</v>
      </c>
      <c r="F11" s="52" t="s">
        <v>3</v>
      </c>
      <c r="G11" s="126" t="s">
        <v>21</v>
      </c>
      <c r="H11" s="16" t="s">
        <v>90</v>
      </c>
      <c r="I11" s="16" t="s">
        <v>17</v>
      </c>
    </row>
    <row r="12" spans="1:9" ht="15" customHeight="1" x14ac:dyDescent="0.2">
      <c r="A12" s="125">
        <v>7</v>
      </c>
      <c r="B12" s="9" t="s">
        <v>136</v>
      </c>
      <c r="C12" s="8" t="s">
        <v>20</v>
      </c>
      <c r="D12" s="8">
        <v>155</v>
      </c>
      <c r="E12" s="16">
        <v>2005</v>
      </c>
      <c r="F12" s="52" t="s">
        <v>2</v>
      </c>
      <c r="G12" s="126" t="s">
        <v>30</v>
      </c>
      <c r="H12" s="16" t="s">
        <v>90</v>
      </c>
      <c r="I12" s="16" t="s">
        <v>19</v>
      </c>
    </row>
    <row r="13" spans="1:9" ht="15" customHeight="1" x14ac:dyDescent="0.2">
      <c r="A13" s="125">
        <v>9</v>
      </c>
      <c r="B13" s="9" t="s">
        <v>6</v>
      </c>
      <c r="C13" s="8" t="s">
        <v>20</v>
      </c>
      <c r="D13" s="8">
        <v>127.5</v>
      </c>
      <c r="E13" s="16">
        <v>2006</v>
      </c>
      <c r="F13" s="52" t="s">
        <v>2</v>
      </c>
      <c r="G13" s="126" t="s">
        <v>30</v>
      </c>
      <c r="H13" s="16" t="s">
        <v>90</v>
      </c>
      <c r="I13" s="16" t="s">
        <v>19</v>
      </c>
    </row>
    <row r="14" spans="1:9" ht="15" customHeight="1" x14ac:dyDescent="0.2">
      <c r="A14" s="125">
        <v>10</v>
      </c>
      <c r="B14" s="9" t="s">
        <v>265</v>
      </c>
      <c r="C14" s="8" t="s">
        <v>20</v>
      </c>
      <c r="D14" s="8">
        <v>78.099999999999994</v>
      </c>
      <c r="E14" s="16">
        <v>2002</v>
      </c>
      <c r="F14" s="52" t="s">
        <v>3</v>
      </c>
      <c r="G14" s="126">
        <v>-63</v>
      </c>
      <c r="H14" s="16" t="s">
        <v>90</v>
      </c>
      <c r="I14" s="16" t="s">
        <v>17</v>
      </c>
    </row>
    <row r="15" spans="1:9" ht="15" customHeight="1" x14ac:dyDescent="0.2">
      <c r="A15" s="125">
        <v>11</v>
      </c>
      <c r="B15" s="9" t="s">
        <v>214</v>
      </c>
      <c r="C15" s="8" t="s">
        <v>20</v>
      </c>
      <c r="D15" s="8">
        <v>120</v>
      </c>
      <c r="E15" s="16">
        <v>2007</v>
      </c>
      <c r="F15" s="52" t="s">
        <v>2</v>
      </c>
      <c r="G15" s="126">
        <v>-48</v>
      </c>
      <c r="H15" s="16" t="s">
        <v>34</v>
      </c>
      <c r="I15" s="16" t="s">
        <v>19</v>
      </c>
    </row>
    <row r="16" spans="1:9" ht="15" customHeight="1" x14ac:dyDescent="0.2">
      <c r="A16" s="125">
        <v>12</v>
      </c>
      <c r="B16" s="50" t="s">
        <v>250</v>
      </c>
      <c r="C16" s="51" t="s">
        <v>20</v>
      </c>
      <c r="D16" s="51">
        <v>115</v>
      </c>
      <c r="E16" s="127">
        <v>2008</v>
      </c>
      <c r="F16" s="128" t="s">
        <v>1</v>
      </c>
      <c r="G16" s="129" t="s">
        <v>33</v>
      </c>
      <c r="H16" s="127" t="s">
        <v>34</v>
      </c>
      <c r="I16" s="16" t="s">
        <v>42</v>
      </c>
    </row>
    <row r="17" spans="1:9" ht="15" customHeight="1" x14ac:dyDescent="0.2">
      <c r="A17" s="125">
        <v>13</v>
      </c>
      <c r="B17" s="9" t="s">
        <v>146</v>
      </c>
      <c r="C17" s="8" t="s">
        <v>20</v>
      </c>
      <c r="D17" s="8">
        <v>98.8</v>
      </c>
      <c r="E17" s="16">
        <v>2008</v>
      </c>
      <c r="F17" s="52" t="s">
        <v>1</v>
      </c>
      <c r="G17" s="126" t="s">
        <v>24</v>
      </c>
      <c r="H17" s="16" t="s">
        <v>34</v>
      </c>
      <c r="I17" s="16" t="s">
        <v>19</v>
      </c>
    </row>
    <row r="18" spans="1:9" ht="15" customHeight="1" x14ac:dyDescent="0.2">
      <c r="A18" s="125">
        <v>14</v>
      </c>
      <c r="B18" s="10" t="s">
        <v>107</v>
      </c>
      <c r="C18" s="8" t="s">
        <v>20</v>
      </c>
      <c r="D18" s="8">
        <v>82.5</v>
      </c>
      <c r="E18" s="52">
        <v>2002</v>
      </c>
      <c r="F18" s="52" t="s">
        <v>3</v>
      </c>
      <c r="G18" s="8">
        <v>-52</v>
      </c>
      <c r="H18" s="8" t="s">
        <v>34</v>
      </c>
      <c r="I18" s="16" t="s">
        <v>37</v>
      </c>
    </row>
    <row r="19" spans="1:9" ht="15" customHeight="1" x14ac:dyDescent="0.2">
      <c r="A19" s="125">
        <v>15</v>
      </c>
      <c r="B19" s="10" t="s">
        <v>144</v>
      </c>
      <c r="C19" s="8" t="s">
        <v>20</v>
      </c>
      <c r="D19" s="8">
        <v>80</v>
      </c>
      <c r="E19" s="52">
        <v>2004</v>
      </c>
      <c r="F19" s="52" t="s">
        <v>3</v>
      </c>
      <c r="G19" s="8">
        <v>-63</v>
      </c>
      <c r="H19" s="8" t="s">
        <v>34</v>
      </c>
      <c r="I19" s="16" t="s">
        <v>19</v>
      </c>
    </row>
    <row r="20" spans="1:9" ht="15" customHeight="1" x14ac:dyDescent="0.2">
      <c r="A20" s="125">
        <v>16</v>
      </c>
      <c r="B20" s="9" t="s">
        <v>10</v>
      </c>
      <c r="C20" s="8" t="s">
        <v>20</v>
      </c>
      <c r="D20" s="8">
        <v>60</v>
      </c>
      <c r="E20" s="16">
        <v>2006</v>
      </c>
      <c r="F20" s="52" t="s">
        <v>2</v>
      </c>
      <c r="G20" s="126" t="s">
        <v>31</v>
      </c>
      <c r="H20" s="16" t="s">
        <v>34</v>
      </c>
      <c r="I20" s="16" t="s">
        <v>17</v>
      </c>
    </row>
    <row r="21" spans="1:9" ht="15" customHeight="1" x14ac:dyDescent="0.2">
      <c r="A21" s="125">
        <v>17</v>
      </c>
      <c r="B21" s="9" t="s">
        <v>208</v>
      </c>
      <c r="C21" s="8" t="s">
        <v>20</v>
      </c>
      <c r="D21" s="8">
        <v>85</v>
      </c>
      <c r="E21" s="16">
        <v>2005</v>
      </c>
      <c r="F21" s="52" t="s">
        <v>2</v>
      </c>
      <c r="G21" s="126" t="s">
        <v>137</v>
      </c>
      <c r="H21" s="16" t="s">
        <v>20</v>
      </c>
      <c r="I21" s="16" t="s">
        <v>19</v>
      </c>
    </row>
    <row r="22" spans="1:9" ht="15" customHeight="1" x14ac:dyDescent="0.2">
      <c r="A22" s="125">
        <v>18</v>
      </c>
      <c r="B22" s="9" t="s">
        <v>140</v>
      </c>
      <c r="C22" s="8" t="s">
        <v>20</v>
      </c>
      <c r="D22" s="8">
        <v>74.5</v>
      </c>
      <c r="E22" s="16">
        <v>2007</v>
      </c>
      <c r="F22" s="52" t="s">
        <v>2</v>
      </c>
      <c r="G22" s="126" t="s">
        <v>33</v>
      </c>
      <c r="H22" s="16" t="s">
        <v>20</v>
      </c>
      <c r="I22" s="16" t="s">
        <v>19</v>
      </c>
    </row>
    <row r="23" spans="1:9" ht="14.25" customHeight="1" x14ac:dyDescent="0.2">
      <c r="A23" s="125">
        <v>18</v>
      </c>
      <c r="B23" s="9" t="s">
        <v>138</v>
      </c>
      <c r="C23" s="8" t="s">
        <v>20</v>
      </c>
      <c r="D23" s="8">
        <v>74.5</v>
      </c>
      <c r="E23" s="16">
        <v>2003</v>
      </c>
      <c r="F23" s="52" t="s">
        <v>3</v>
      </c>
      <c r="G23" s="126" t="s">
        <v>30</v>
      </c>
      <c r="H23" s="16" t="s">
        <v>20</v>
      </c>
      <c r="I23" s="16" t="s">
        <v>42</v>
      </c>
    </row>
    <row r="24" spans="1:9" ht="14.25" customHeight="1" x14ac:dyDescent="0.2">
      <c r="A24" s="125">
        <v>20</v>
      </c>
      <c r="B24" s="9" t="s">
        <v>266</v>
      </c>
      <c r="C24" s="8" t="s">
        <v>20</v>
      </c>
      <c r="D24" s="8">
        <v>64</v>
      </c>
      <c r="E24" s="16">
        <v>2008</v>
      </c>
      <c r="F24" s="52" t="s">
        <v>1</v>
      </c>
      <c r="G24" s="126">
        <v>-57</v>
      </c>
      <c r="H24" s="16" t="s">
        <v>20</v>
      </c>
      <c r="I24" s="16" t="s">
        <v>42</v>
      </c>
    </row>
    <row r="25" spans="1:9" ht="14.25" customHeight="1" x14ac:dyDescent="0.2">
      <c r="A25" s="125">
        <v>21</v>
      </c>
      <c r="B25" s="9" t="s">
        <v>209</v>
      </c>
      <c r="C25" s="8" t="s">
        <v>20</v>
      </c>
      <c r="D25" s="8">
        <v>52</v>
      </c>
      <c r="E25" s="16">
        <v>2008</v>
      </c>
      <c r="F25" s="52" t="s">
        <v>1</v>
      </c>
      <c r="G25" s="126">
        <v>-70</v>
      </c>
      <c r="H25" s="16" t="s">
        <v>20</v>
      </c>
      <c r="I25" s="16" t="s">
        <v>42</v>
      </c>
    </row>
    <row r="26" spans="1:9" ht="14.25" customHeight="1" x14ac:dyDescent="0.2">
      <c r="A26" s="125">
        <v>22</v>
      </c>
      <c r="B26" s="9" t="s">
        <v>145</v>
      </c>
      <c r="C26" s="8" t="s">
        <v>20</v>
      </c>
      <c r="D26" s="8">
        <v>50</v>
      </c>
      <c r="E26" s="16">
        <v>2007</v>
      </c>
      <c r="F26" s="52" t="s">
        <v>2</v>
      </c>
      <c r="G26" s="126" t="s">
        <v>137</v>
      </c>
      <c r="H26" s="16" t="s">
        <v>20</v>
      </c>
      <c r="I26" s="16" t="s">
        <v>42</v>
      </c>
    </row>
    <row r="27" spans="1:9" ht="14.25" customHeight="1" x14ac:dyDescent="0.2">
      <c r="A27" s="125">
        <v>23</v>
      </c>
      <c r="B27" s="9" t="s">
        <v>211</v>
      </c>
      <c r="C27" s="8" t="s">
        <v>20</v>
      </c>
      <c r="D27" s="8">
        <v>29</v>
      </c>
      <c r="E27" s="16">
        <v>2004</v>
      </c>
      <c r="F27" s="52" t="s">
        <v>3</v>
      </c>
      <c r="G27" s="126">
        <v>-57</v>
      </c>
      <c r="H27" s="16" t="s">
        <v>20</v>
      </c>
      <c r="I27" s="16" t="s">
        <v>19</v>
      </c>
    </row>
    <row r="28" spans="1:9" ht="14.45" customHeight="1" x14ac:dyDescent="0.2">
      <c r="A28" s="125">
        <v>24</v>
      </c>
      <c r="B28" s="9" t="s">
        <v>303</v>
      </c>
      <c r="C28" s="8" t="s">
        <v>20</v>
      </c>
      <c r="D28" s="8">
        <v>25</v>
      </c>
      <c r="E28" s="16">
        <v>2007</v>
      </c>
      <c r="F28" s="52" t="s">
        <v>2</v>
      </c>
      <c r="G28" s="126" t="s">
        <v>137</v>
      </c>
      <c r="H28" s="16" t="s">
        <v>20</v>
      </c>
      <c r="I28" s="16" t="s">
        <v>42</v>
      </c>
    </row>
    <row r="29" spans="1:9" x14ac:dyDescent="0.2">
      <c r="A29" s="125">
        <v>25</v>
      </c>
      <c r="B29" s="9" t="s">
        <v>13</v>
      </c>
      <c r="C29" s="8" t="s">
        <v>20</v>
      </c>
      <c r="D29" s="8">
        <v>28.3</v>
      </c>
      <c r="E29" s="16">
        <v>2003</v>
      </c>
      <c r="F29" s="52" t="s">
        <v>3</v>
      </c>
      <c r="G29" s="126">
        <v>-57</v>
      </c>
      <c r="H29" s="16" t="s">
        <v>22</v>
      </c>
      <c r="I29" s="16" t="s">
        <v>42</v>
      </c>
    </row>
    <row r="30" spans="1:9" x14ac:dyDescent="0.2">
      <c r="A30" s="125">
        <v>26</v>
      </c>
      <c r="B30" s="9" t="s">
        <v>8</v>
      </c>
      <c r="C30" s="8" t="s">
        <v>20</v>
      </c>
      <c r="D30" s="8">
        <v>25</v>
      </c>
      <c r="E30" s="16">
        <v>2002</v>
      </c>
      <c r="F30" s="52" t="s">
        <v>3</v>
      </c>
      <c r="G30" s="126" t="s">
        <v>28</v>
      </c>
      <c r="H30" s="16" t="s">
        <v>22</v>
      </c>
      <c r="I30" s="16" t="s">
        <v>37</v>
      </c>
    </row>
    <row r="31" spans="1:9" x14ac:dyDescent="0.2">
      <c r="A31" s="125">
        <v>27</v>
      </c>
      <c r="B31" s="9" t="s">
        <v>308</v>
      </c>
      <c r="C31" s="8" t="s">
        <v>20</v>
      </c>
      <c r="D31" s="8">
        <v>10</v>
      </c>
      <c r="E31" s="16">
        <v>2002</v>
      </c>
      <c r="F31" s="52" t="s">
        <v>3</v>
      </c>
      <c r="G31" s="126" t="s">
        <v>24</v>
      </c>
      <c r="H31" s="16" t="s">
        <v>22</v>
      </c>
      <c r="I31" s="16" t="s">
        <v>37</v>
      </c>
    </row>
    <row r="32" spans="1:9" x14ac:dyDescent="0.2">
      <c r="A32" s="125">
        <v>27</v>
      </c>
      <c r="B32" s="9" t="s">
        <v>375</v>
      </c>
      <c r="C32" s="8" t="s">
        <v>20</v>
      </c>
      <c r="D32" s="8">
        <v>10</v>
      </c>
      <c r="E32" s="16">
        <v>2006</v>
      </c>
      <c r="F32" s="52" t="s">
        <v>2</v>
      </c>
      <c r="G32" s="126" t="s">
        <v>24</v>
      </c>
      <c r="H32" s="16" t="s">
        <v>22</v>
      </c>
      <c r="I32" s="16" t="s">
        <v>37</v>
      </c>
    </row>
    <row r="33" spans="1:9" x14ac:dyDescent="0.2">
      <c r="A33" s="125">
        <v>27</v>
      </c>
      <c r="B33" s="9" t="s">
        <v>378</v>
      </c>
      <c r="C33" s="8" t="s">
        <v>20</v>
      </c>
      <c r="D33" s="8">
        <v>10</v>
      </c>
      <c r="E33" s="16">
        <v>1999</v>
      </c>
      <c r="F33" s="52" t="s">
        <v>4</v>
      </c>
      <c r="G33" s="126" t="s">
        <v>137</v>
      </c>
      <c r="H33" s="16" t="s">
        <v>22</v>
      </c>
      <c r="I33" s="16" t="s">
        <v>37</v>
      </c>
    </row>
    <row r="34" spans="1:9" x14ac:dyDescent="0.2">
      <c r="A34" s="125">
        <v>30</v>
      </c>
      <c r="B34" s="9" t="s">
        <v>135</v>
      </c>
      <c r="C34" s="8" t="s">
        <v>20</v>
      </c>
      <c r="D34" s="8">
        <v>7.5</v>
      </c>
      <c r="E34" s="16">
        <v>1997</v>
      </c>
      <c r="F34" s="52" t="s">
        <v>83</v>
      </c>
      <c r="G34" s="126">
        <v>-70</v>
      </c>
      <c r="H34" s="16" t="s">
        <v>22</v>
      </c>
      <c r="I34" s="16"/>
    </row>
    <row r="35" spans="1:9" x14ac:dyDescent="0.2">
      <c r="A35" s="125">
        <v>31</v>
      </c>
      <c r="B35" s="9" t="s">
        <v>376</v>
      </c>
      <c r="C35" s="8" t="s">
        <v>20</v>
      </c>
      <c r="D35" s="8">
        <v>21</v>
      </c>
      <c r="E35" s="16">
        <v>2006</v>
      </c>
      <c r="F35" s="52" t="s">
        <v>2</v>
      </c>
      <c r="G35" s="126" t="s">
        <v>21</v>
      </c>
      <c r="H35" s="16" t="s">
        <v>29</v>
      </c>
      <c r="I35" s="16" t="s">
        <v>37</v>
      </c>
    </row>
    <row r="36" spans="1:9" x14ac:dyDescent="0.2">
      <c r="A36" s="125">
        <v>32</v>
      </c>
      <c r="B36" s="9" t="s">
        <v>302</v>
      </c>
      <c r="C36" s="8" t="s">
        <v>20</v>
      </c>
      <c r="D36" s="8">
        <v>10</v>
      </c>
      <c r="E36" s="16">
        <v>2004</v>
      </c>
      <c r="F36" s="52" t="s">
        <v>3</v>
      </c>
      <c r="G36" s="126" t="s">
        <v>30</v>
      </c>
      <c r="H36" s="16" t="s">
        <v>29</v>
      </c>
      <c r="I36" s="16" t="s">
        <v>37</v>
      </c>
    </row>
    <row r="37" spans="1:9" x14ac:dyDescent="0.2">
      <c r="A37" s="125">
        <v>33</v>
      </c>
      <c r="B37" s="9" t="s">
        <v>377</v>
      </c>
      <c r="C37" s="8" t="s">
        <v>20</v>
      </c>
      <c r="D37" s="8">
        <v>7</v>
      </c>
      <c r="E37" s="16">
        <v>2006</v>
      </c>
      <c r="F37" s="52" t="s">
        <v>2</v>
      </c>
      <c r="G37" s="126" t="s">
        <v>21</v>
      </c>
      <c r="H37" s="16" t="s">
        <v>29</v>
      </c>
      <c r="I37" s="16"/>
    </row>
    <row r="38" spans="1:9" x14ac:dyDescent="0.2">
      <c r="A38" s="125">
        <v>33</v>
      </c>
      <c r="B38" s="9" t="s">
        <v>389</v>
      </c>
      <c r="C38" s="8" t="s">
        <v>20</v>
      </c>
      <c r="D38" s="8">
        <v>7</v>
      </c>
      <c r="E38" s="16">
        <v>2007</v>
      </c>
      <c r="F38" s="52" t="s">
        <v>2</v>
      </c>
      <c r="G38" s="126" t="s">
        <v>24</v>
      </c>
      <c r="H38" s="16" t="s">
        <v>29</v>
      </c>
      <c r="I38" s="16"/>
    </row>
    <row r="39" spans="1:9" x14ac:dyDescent="0.2">
      <c r="A39" s="125">
        <v>33</v>
      </c>
      <c r="B39" s="9" t="s">
        <v>461</v>
      </c>
      <c r="C39" s="8" t="s">
        <v>20</v>
      </c>
      <c r="D39" s="8">
        <v>7</v>
      </c>
      <c r="E39" s="16">
        <v>2003</v>
      </c>
      <c r="F39" s="52" t="s">
        <v>3</v>
      </c>
      <c r="G39" s="126" t="s">
        <v>30</v>
      </c>
      <c r="H39" s="16" t="s">
        <v>29</v>
      </c>
      <c r="I39" s="16"/>
    </row>
    <row r="40" spans="1:9" x14ac:dyDescent="0.2">
      <c r="A40" s="125">
        <v>33</v>
      </c>
      <c r="B40" s="9" t="s">
        <v>390</v>
      </c>
      <c r="C40" s="8" t="s">
        <v>20</v>
      </c>
      <c r="D40" s="8">
        <v>7</v>
      </c>
      <c r="E40" s="16">
        <v>1988</v>
      </c>
      <c r="F40" s="52" t="s">
        <v>83</v>
      </c>
      <c r="G40" s="126" t="s">
        <v>30</v>
      </c>
      <c r="H40" s="16" t="s">
        <v>29</v>
      </c>
      <c r="I40" s="16"/>
    </row>
    <row r="41" spans="1:9" x14ac:dyDescent="0.2">
      <c r="A41" s="130"/>
      <c r="B41" s="131"/>
      <c r="C41" s="132"/>
      <c r="D41" s="132"/>
      <c r="F41" s="134"/>
      <c r="G41" s="135"/>
    </row>
    <row r="42" spans="1:9" x14ac:dyDescent="0.2">
      <c r="A42" s="201" t="s">
        <v>315</v>
      </c>
      <c r="B42" s="201"/>
    </row>
    <row r="43" spans="1:9" x14ac:dyDescent="0.2">
      <c r="A43" s="120" t="s">
        <v>1</v>
      </c>
      <c r="B43" s="120" t="s">
        <v>316</v>
      </c>
    </row>
    <row r="44" spans="1:9" x14ac:dyDescent="0.2">
      <c r="A44" s="120" t="s">
        <v>2</v>
      </c>
      <c r="B44" s="120" t="s">
        <v>317</v>
      </c>
    </row>
    <row r="45" spans="1:9" x14ac:dyDescent="0.2">
      <c r="A45" s="120" t="s">
        <v>3</v>
      </c>
      <c r="B45" s="120" t="s">
        <v>307</v>
      </c>
    </row>
    <row r="46" spans="1:9" x14ac:dyDescent="0.2">
      <c r="A46" s="120" t="s">
        <v>4</v>
      </c>
      <c r="B46" s="120" t="s">
        <v>318</v>
      </c>
    </row>
    <row r="47" spans="1:9" x14ac:dyDescent="0.2">
      <c r="A47" s="120" t="s">
        <v>83</v>
      </c>
      <c r="B47" s="120" t="s">
        <v>319</v>
      </c>
    </row>
  </sheetData>
  <autoFilter ref="A4:I36" xr:uid="{00000000-0001-0000-0000-000000000000}">
    <sortState xmlns:xlrd2="http://schemas.microsoft.com/office/spreadsheetml/2017/richdata2" ref="A5:I40">
      <sortCondition descending="1" ref="G4:G36"/>
    </sortState>
  </autoFilter>
  <sortState xmlns:xlrd2="http://schemas.microsoft.com/office/spreadsheetml/2017/richdata2" ref="A5:I40">
    <sortCondition ref="H5:H40"/>
    <sortCondition descending="1" ref="D5:D40"/>
    <sortCondition ref="B5:B40"/>
  </sortState>
  <mergeCells count="3">
    <mergeCell ref="A42:B42"/>
    <mergeCell ref="G3:H3"/>
    <mergeCell ref="A1:H1"/>
  </mergeCells>
  <phoneticPr fontId="19" type="noConversion"/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tabSelected="1" zoomScale="130" zoomScaleNormal="130" workbookViewId="0">
      <selection activeCell="D3" sqref="D3"/>
    </sheetView>
  </sheetViews>
  <sheetFormatPr baseColWidth="10" defaultColWidth="9.33203125" defaultRowHeight="15" customHeight="1" x14ac:dyDescent="0.2"/>
  <cols>
    <col min="1" max="1" width="5.6640625" style="121" customWidth="1"/>
    <col min="2" max="2" width="33" style="121" customWidth="1"/>
    <col min="3" max="3" width="8.5" style="153" customWidth="1"/>
    <col min="4" max="4" width="16.1640625" style="153" customWidth="1"/>
    <col min="5" max="6" width="11.5" style="153" customWidth="1"/>
    <col min="7" max="7" width="14" style="153" customWidth="1"/>
    <col min="8" max="9" width="12.6640625" style="153" customWidth="1"/>
    <col min="10" max="11" width="9.33203125" style="121"/>
    <col min="12" max="13" width="0" style="121" hidden="1" customWidth="1"/>
    <col min="14" max="16384" width="9.33203125" style="121"/>
  </cols>
  <sheetData>
    <row r="1" spans="1:9" ht="21" customHeight="1" x14ac:dyDescent="0.2">
      <c r="A1" s="204" t="s">
        <v>103</v>
      </c>
      <c r="B1" s="204"/>
      <c r="C1" s="204"/>
      <c r="D1" s="204"/>
      <c r="E1" s="204"/>
      <c r="F1" s="204"/>
      <c r="G1" s="204"/>
      <c r="H1" s="204"/>
      <c r="I1" s="204"/>
    </row>
    <row r="2" spans="1:9" ht="1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</row>
    <row r="3" spans="1:9" ht="30" customHeight="1" x14ac:dyDescent="0.2">
      <c r="A3" s="15"/>
      <c r="B3" s="187" t="s">
        <v>467</v>
      </c>
      <c r="C3" s="14"/>
      <c r="D3" s="123"/>
      <c r="E3" s="123"/>
      <c r="F3" s="123"/>
      <c r="G3" s="202"/>
      <c r="H3" s="202"/>
      <c r="I3" s="14"/>
    </row>
    <row r="4" spans="1:9" ht="15" customHeight="1" x14ac:dyDescent="0.2">
      <c r="A4" s="137" t="s">
        <v>84</v>
      </c>
      <c r="B4" s="138" t="s">
        <v>82</v>
      </c>
      <c r="C4" s="139" t="s">
        <v>35</v>
      </c>
      <c r="D4" s="139" t="s">
        <v>85</v>
      </c>
      <c r="E4" s="140" t="s">
        <v>0</v>
      </c>
      <c r="F4" s="140" t="s">
        <v>81</v>
      </c>
      <c r="G4" s="139" t="s">
        <v>110</v>
      </c>
      <c r="H4" s="139" t="s">
        <v>86</v>
      </c>
      <c r="I4" s="139" t="s">
        <v>258</v>
      </c>
    </row>
    <row r="5" spans="1:9" ht="15" customHeight="1" x14ac:dyDescent="0.2">
      <c r="A5" s="141">
        <v>1</v>
      </c>
      <c r="B5" s="142" t="s">
        <v>80</v>
      </c>
      <c r="C5" s="143" t="s">
        <v>36</v>
      </c>
      <c r="D5" s="144">
        <v>787.5</v>
      </c>
      <c r="E5" s="145">
        <v>1998</v>
      </c>
      <c r="F5" s="145" t="s">
        <v>83</v>
      </c>
      <c r="G5" s="143">
        <v>-81</v>
      </c>
      <c r="H5" s="143" t="s">
        <v>93</v>
      </c>
      <c r="I5" s="146" t="s">
        <v>17</v>
      </c>
    </row>
    <row r="6" spans="1:9" ht="15" customHeight="1" x14ac:dyDescent="0.2">
      <c r="A6" s="141">
        <v>2</v>
      </c>
      <c r="B6" s="142" t="s">
        <v>95</v>
      </c>
      <c r="C6" s="143" t="s">
        <v>36</v>
      </c>
      <c r="D6" s="144">
        <v>720</v>
      </c>
      <c r="E6" s="145">
        <v>1993</v>
      </c>
      <c r="F6" s="145" t="s">
        <v>83</v>
      </c>
      <c r="G6" s="143">
        <v>-100</v>
      </c>
      <c r="H6" s="143" t="s">
        <v>93</v>
      </c>
      <c r="I6" s="146"/>
    </row>
    <row r="7" spans="1:9" ht="15" customHeight="1" x14ac:dyDescent="0.2">
      <c r="A7" s="141">
        <v>3</v>
      </c>
      <c r="B7" s="142" t="s">
        <v>94</v>
      </c>
      <c r="C7" s="143" t="s">
        <v>36</v>
      </c>
      <c r="D7" s="144">
        <v>600</v>
      </c>
      <c r="E7" s="145">
        <v>1993</v>
      </c>
      <c r="F7" s="145" t="s">
        <v>83</v>
      </c>
      <c r="G7" s="143">
        <v>-73</v>
      </c>
      <c r="H7" s="143" t="s">
        <v>93</v>
      </c>
      <c r="I7" s="146" t="s">
        <v>17</v>
      </c>
    </row>
    <row r="8" spans="1:9" ht="15" customHeight="1" x14ac:dyDescent="0.2">
      <c r="A8" s="141">
        <v>4</v>
      </c>
      <c r="B8" s="142" t="s">
        <v>99</v>
      </c>
      <c r="C8" s="143" t="s">
        <v>36</v>
      </c>
      <c r="D8" s="144">
        <v>215</v>
      </c>
      <c r="E8" s="145">
        <v>2005</v>
      </c>
      <c r="F8" s="145" t="s">
        <v>2</v>
      </c>
      <c r="G8" s="152" t="s">
        <v>300</v>
      </c>
      <c r="H8" s="143" t="s">
        <v>97</v>
      </c>
      <c r="I8" s="146" t="s">
        <v>17</v>
      </c>
    </row>
    <row r="9" spans="1:9" ht="15" customHeight="1" x14ac:dyDescent="0.2">
      <c r="A9" s="141">
        <v>5</v>
      </c>
      <c r="B9" s="142" t="s">
        <v>100</v>
      </c>
      <c r="C9" s="143" t="s">
        <v>36</v>
      </c>
      <c r="D9" s="144">
        <v>170</v>
      </c>
      <c r="E9" s="145">
        <v>1999</v>
      </c>
      <c r="F9" s="145" t="s">
        <v>4</v>
      </c>
      <c r="G9" s="147" t="s">
        <v>32</v>
      </c>
      <c r="H9" s="143" t="s">
        <v>97</v>
      </c>
      <c r="I9" s="146" t="s">
        <v>17</v>
      </c>
    </row>
    <row r="10" spans="1:9" ht="15" customHeight="1" x14ac:dyDescent="0.2">
      <c r="A10" s="141">
        <v>6</v>
      </c>
      <c r="B10" s="142" t="s">
        <v>89</v>
      </c>
      <c r="C10" s="143" t="s">
        <v>36</v>
      </c>
      <c r="D10" s="144">
        <v>185</v>
      </c>
      <c r="E10" s="145">
        <v>2002</v>
      </c>
      <c r="F10" s="145" t="s">
        <v>4</v>
      </c>
      <c r="G10" s="143">
        <v>-81</v>
      </c>
      <c r="H10" s="143" t="s">
        <v>88</v>
      </c>
      <c r="I10" s="146" t="s">
        <v>17</v>
      </c>
    </row>
    <row r="11" spans="1:9" ht="15" customHeight="1" x14ac:dyDescent="0.2">
      <c r="A11" s="141">
        <v>7</v>
      </c>
      <c r="B11" s="142" t="s">
        <v>91</v>
      </c>
      <c r="C11" s="143" t="s">
        <v>36</v>
      </c>
      <c r="D11" s="144">
        <v>165</v>
      </c>
      <c r="E11" s="145">
        <v>2001</v>
      </c>
      <c r="F11" s="145" t="s">
        <v>4</v>
      </c>
      <c r="G11" s="147" t="s">
        <v>25</v>
      </c>
      <c r="H11" s="143" t="s">
        <v>88</v>
      </c>
      <c r="I11" s="146" t="s">
        <v>17</v>
      </c>
    </row>
    <row r="12" spans="1:9" ht="15" customHeight="1" x14ac:dyDescent="0.2">
      <c r="A12" s="141">
        <v>8</v>
      </c>
      <c r="B12" s="148" t="s">
        <v>171</v>
      </c>
      <c r="C12" s="143" t="s">
        <v>36</v>
      </c>
      <c r="D12" s="144">
        <v>165</v>
      </c>
      <c r="E12" s="149">
        <v>2003</v>
      </c>
      <c r="F12" s="145" t="s">
        <v>3</v>
      </c>
      <c r="G12" s="150">
        <v>-73</v>
      </c>
      <c r="H12" s="149" t="s">
        <v>88</v>
      </c>
      <c r="I12" s="146" t="s">
        <v>17</v>
      </c>
    </row>
    <row r="13" spans="1:9" ht="15" customHeight="1" x14ac:dyDescent="0.2">
      <c r="A13" s="141">
        <v>9</v>
      </c>
      <c r="B13" s="142" t="s">
        <v>98</v>
      </c>
      <c r="C13" s="143" t="s">
        <v>36</v>
      </c>
      <c r="D13" s="144">
        <v>82.5</v>
      </c>
      <c r="E13" s="145">
        <v>1993</v>
      </c>
      <c r="F13" s="145" t="s">
        <v>83</v>
      </c>
      <c r="G13" s="152" t="s">
        <v>300</v>
      </c>
      <c r="H13" s="143" t="s">
        <v>88</v>
      </c>
      <c r="I13" s="146" t="s">
        <v>17</v>
      </c>
    </row>
    <row r="14" spans="1:9" ht="15" customHeight="1" x14ac:dyDescent="0.2">
      <c r="A14" s="141">
        <v>10</v>
      </c>
      <c r="B14" s="142" t="s">
        <v>96</v>
      </c>
      <c r="C14" s="143" t="s">
        <v>36</v>
      </c>
      <c r="D14" s="144">
        <v>71.3</v>
      </c>
      <c r="E14" s="145">
        <v>1993</v>
      </c>
      <c r="F14" s="145" t="s">
        <v>83</v>
      </c>
      <c r="G14" s="143">
        <v>-90</v>
      </c>
      <c r="H14" s="143" t="s">
        <v>88</v>
      </c>
      <c r="I14" s="146" t="s">
        <v>17</v>
      </c>
    </row>
    <row r="15" spans="1:9" ht="15" customHeight="1" x14ac:dyDescent="0.2">
      <c r="A15" s="141">
        <v>11</v>
      </c>
      <c r="B15" s="148" t="s">
        <v>141</v>
      </c>
      <c r="C15" s="143" t="s">
        <v>36</v>
      </c>
      <c r="D15" s="144">
        <v>197.5</v>
      </c>
      <c r="E15" s="149">
        <v>2004</v>
      </c>
      <c r="F15" s="145" t="s">
        <v>3</v>
      </c>
      <c r="G15" s="150" t="s">
        <v>25</v>
      </c>
      <c r="H15" s="149" t="s">
        <v>90</v>
      </c>
      <c r="I15" s="146" t="s">
        <v>19</v>
      </c>
    </row>
    <row r="16" spans="1:9" ht="15" customHeight="1" x14ac:dyDescent="0.2">
      <c r="A16" s="141">
        <v>12</v>
      </c>
      <c r="B16" s="148" t="s">
        <v>12</v>
      </c>
      <c r="C16" s="143" t="s">
        <v>36</v>
      </c>
      <c r="D16" s="144">
        <v>147.5</v>
      </c>
      <c r="E16" s="149">
        <v>2005</v>
      </c>
      <c r="F16" s="145" t="s">
        <v>2</v>
      </c>
      <c r="G16" s="150" t="s">
        <v>32</v>
      </c>
      <c r="H16" s="149" t="s">
        <v>90</v>
      </c>
      <c r="I16" s="146" t="s">
        <v>19</v>
      </c>
    </row>
    <row r="17" spans="1:9" ht="15" customHeight="1" x14ac:dyDescent="0.2">
      <c r="A17" s="141">
        <v>13</v>
      </c>
      <c r="B17" s="142" t="s">
        <v>92</v>
      </c>
      <c r="C17" s="143" t="s">
        <v>36</v>
      </c>
      <c r="D17" s="144">
        <v>136.30000000000001</v>
      </c>
      <c r="E17" s="145">
        <v>2002</v>
      </c>
      <c r="F17" s="145" t="s">
        <v>4</v>
      </c>
      <c r="G17" s="143">
        <v>-73</v>
      </c>
      <c r="H17" s="143" t="s">
        <v>90</v>
      </c>
      <c r="I17" s="146" t="s">
        <v>17</v>
      </c>
    </row>
    <row r="18" spans="1:9" ht="15" customHeight="1" x14ac:dyDescent="0.2">
      <c r="A18" s="141">
        <v>14</v>
      </c>
      <c r="B18" s="148" t="s">
        <v>139</v>
      </c>
      <c r="C18" s="143" t="s">
        <v>36</v>
      </c>
      <c r="D18" s="144">
        <v>114</v>
      </c>
      <c r="E18" s="149">
        <v>2006</v>
      </c>
      <c r="F18" s="145" t="s">
        <v>2</v>
      </c>
      <c r="G18" s="150" t="s">
        <v>25</v>
      </c>
      <c r="H18" s="149" t="s">
        <v>90</v>
      </c>
      <c r="I18" s="146" t="s">
        <v>17</v>
      </c>
    </row>
    <row r="19" spans="1:9" ht="15" customHeight="1" x14ac:dyDescent="0.2">
      <c r="A19" s="141">
        <v>15</v>
      </c>
      <c r="B19" s="148" t="s">
        <v>5</v>
      </c>
      <c r="C19" s="143" t="s">
        <v>36</v>
      </c>
      <c r="D19" s="144">
        <v>112.5</v>
      </c>
      <c r="E19" s="143">
        <v>2004</v>
      </c>
      <c r="F19" s="145" t="s">
        <v>3</v>
      </c>
      <c r="G19" s="143">
        <v>-60</v>
      </c>
      <c r="H19" s="143" t="s">
        <v>90</v>
      </c>
      <c r="I19" s="146" t="s">
        <v>19</v>
      </c>
    </row>
    <row r="20" spans="1:9" ht="15" customHeight="1" x14ac:dyDescent="0.2">
      <c r="A20" s="141">
        <v>16</v>
      </c>
      <c r="B20" s="148" t="s">
        <v>11</v>
      </c>
      <c r="C20" s="143" t="s">
        <v>36</v>
      </c>
      <c r="D20" s="144">
        <v>97.5</v>
      </c>
      <c r="E20" s="149">
        <v>1997</v>
      </c>
      <c r="F20" s="149" t="s">
        <v>83</v>
      </c>
      <c r="G20" s="150" t="s">
        <v>27</v>
      </c>
      <c r="H20" s="149" t="s">
        <v>90</v>
      </c>
      <c r="I20" s="146"/>
    </row>
    <row r="21" spans="1:9" ht="15" customHeight="1" x14ac:dyDescent="0.2">
      <c r="A21" s="141">
        <v>17</v>
      </c>
      <c r="B21" s="142" t="s">
        <v>101</v>
      </c>
      <c r="C21" s="143" t="s">
        <v>36</v>
      </c>
      <c r="D21" s="144">
        <v>93.1</v>
      </c>
      <c r="E21" s="145">
        <v>2003</v>
      </c>
      <c r="F21" s="145" t="s">
        <v>3</v>
      </c>
      <c r="G21" s="143">
        <v>-66</v>
      </c>
      <c r="H21" s="143" t="s">
        <v>90</v>
      </c>
      <c r="I21" s="146" t="s">
        <v>17</v>
      </c>
    </row>
    <row r="22" spans="1:9" ht="15" customHeight="1" x14ac:dyDescent="0.2">
      <c r="A22" s="141">
        <v>18</v>
      </c>
      <c r="B22" s="142" t="s">
        <v>216</v>
      </c>
      <c r="C22" s="143" t="s">
        <v>36</v>
      </c>
      <c r="D22" s="144">
        <v>57</v>
      </c>
      <c r="E22" s="145">
        <v>1990</v>
      </c>
      <c r="F22" s="145" t="s">
        <v>83</v>
      </c>
      <c r="G22" s="152" t="s">
        <v>300</v>
      </c>
      <c r="H22" s="143" t="s">
        <v>90</v>
      </c>
      <c r="I22" s="146"/>
    </row>
    <row r="23" spans="1:9" ht="15" customHeight="1" x14ac:dyDescent="0.2">
      <c r="A23" s="141">
        <v>19</v>
      </c>
      <c r="B23" s="142" t="s">
        <v>87</v>
      </c>
      <c r="C23" s="143" t="s">
        <v>36</v>
      </c>
      <c r="D23" s="144">
        <v>52.5</v>
      </c>
      <c r="E23" s="145">
        <v>2001</v>
      </c>
      <c r="F23" s="145" t="s">
        <v>4</v>
      </c>
      <c r="G23" s="143">
        <v>-90</v>
      </c>
      <c r="H23" s="143" t="s">
        <v>90</v>
      </c>
      <c r="I23" s="146" t="s">
        <v>17</v>
      </c>
    </row>
    <row r="24" spans="1:9" ht="15" customHeight="1" x14ac:dyDescent="0.2">
      <c r="A24" s="141">
        <v>20</v>
      </c>
      <c r="B24" s="148" t="s">
        <v>7</v>
      </c>
      <c r="C24" s="143" t="s">
        <v>36</v>
      </c>
      <c r="D24" s="144">
        <v>135</v>
      </c>
      <c r="E24" s="150" t="s">
        <v>26</v>
      </c>
      <c r="F24" s="145" t="s">
        <v>3</v>
      </c>
      <c r="G24" s="150" t="s">
        <v>311</v>
      </c>
      <c r="H24" s="149" t="s">
        <v>34</v>
      </c>
      <c r="I24" s="151" t="s">
        <v>19</v>
      </c>
    </row>
    <row r="25" spans="1:9" ht="15" customHeight="1" x14ac:dyDescent="0.2">
      <c r="A25" s="141">
        <v>21</v>
      </c>
      <c r="B25" s="142" t="s">
        <v>210</v>
      </c>
      <c r="C25" s="143" t="s">
        <v>36</v>
      </c>
      <c r="D25" s="144">
        <v>130</v>
      </c>
      <c r="E25" s="145">
        <v>2005</v>
      </c>
      <c r="F25" s="145" t="s">
        <v>2</v>
      </c>
      <c r="G25" s="147" t="s">
        <v>174</v>
      </c>
      <c r="H25" s="143" t="s">
        <v>34</v>
      </c>
      <c r="I25" s="146" t="s">
        <v>17</v>
      </c>
    </row>
    <row r="26" spans="1:9" ht="15" customHeight="1" x14ac:dyDescent="0.2">
      <c r="A26" s="141">
        <v>22</v>
      </c>
      <c r="B26" s="148" t="s">
        <v>16</v>
      </c>
      <c r="C26" s="143" t="s">
        <v>36</v>
      </c>
      <c r="D26" s="144">
        <v>69</v>
      </c>
      <c r="E26" s="149">
        <v>2005</v>
      </c>
      <c r="F26" s="145" t="s">
        <v>2</v>
      </c>
      <c r="G26" s="150" t="s">
        <v>27</v>
      </c>
      <c r="H26" s="149" t="s">
        <v>20</v>
      </c>
      <c r="I26" s="146" t="s">
        <v>19</v>
      </c>
    </row>
    <row r="27" spans="1:9" ht="15" customHeight="1" x14ac:dyDescent="0.2">
      <c r="A27" s="141">
        <v>23</v>
      </c>
      <c r="B27" s="142" t="s">
        <v>102</v>
      </c>
      <c r="C27" s="143" t="s">
        <v>36</v>
      </c>
      <c r="D27" s="144">
        <v>60.6</v>
      </c>
      <c r="E27" s="145">
        <v>2003</v>
      </c>
      <c r="F27" s="145" t="s">
        <v>3</v>
      </c>
      <c r="G27" s="143">
        <v>-90</v>
      </c>
      <c r="H27" s="143" t="s">
        <v>20</v>
      </c>
      <c r="I27" s="146" t="s">
        <v>19</v>
      </c>
    </row>
    <row r="28" spans="1:9" ht="15" customHeight="1" x14ac:dyDescent="0.2">
      <c r="A28" s="141">
        <v>24</v>
      </c>
      <c r="B28" s="148" t="s">
        <v>256</v>
      </c>
      <c r="C28" s="143" t="s">
        <v>36</v>
      </c>
      <c r="D28" s="144">
        <v>50</v>
      </c>
      <c r="E28" s="149">
        <v>2005</v>
      </c>
      <c r="F28" s="149" t="s">
        <v>2</v>
      </c>
      <c r="G28" s="152" t="s">
        <v>300</v>
      </c>
      <c r="H28" s="149" t="s">
        <v>20</v>
      </c>
      <c r="I28" s="146" t="s">
        <v>42</v>
      </c>
    </row>
    <row r="29" spans="1:9" ht="15" customHeight="1" x14ac:dyDescent="0.2">
      <c r="A29" s="141">
        <v>25</v>
      </c>
      <c r="B29" s="148" t="s">
        <v>147</v>
      </c>
      <c r="C29" s="143" t="s">
        <v>36</v>
      </c>
      <c r="D29" s="144">
        <v>45</v>
      </c>
      <c r="E29" s="149">
        <v>2006</v>
      </c>
      <c r="F29" s="145" t="s">
        <v>2</v>
      </c>
      <c r="G29" s="150">
        <v>-66</v>
      </c>
      <c r="H29" s="149" t="s">
        <v>20</v>
      </c>
      <c r="I29" s="146" t="s">
        <v>42</v>
      </c>
    </row>
    <row r="30" spans="1:9" ht="15" customHeight="1" x14ac:dyDescent="0.2">
      <c r="A30" s="141">
        <v>26</v>
      </c>
      <c r="B30" s="148" t="s">
        <v>15</v>
      </c>
      <c r="C30" s="143" t="s">
        <v>36</v>
      </c>
      <c r="D30" s="144">
        <v>44.5</v>
      </c>
      <c r="E30" s="149">
        <v>2004</v>
      </c>
      <c r="F30" s="145" t="s">
        <v>3</v>
      </c>
      <c r="G30" s="150" t="s">
        <v>27</v>
      </c>
      <c r="H30" s="149" t="s">
        <v>20</v>
      </c>
      <c r="I30" s="146" t="s">
        <v>19</v>
      </c>
    </row>
    <row r="31" spans="1:9" ht="15" customHeight="1" x14ac:dyDescent="0.2">
      <c r="A31" s="141">
        <v>27</v>
      </c>
      <c r="B31" s="142" t="s">
        <v>379</v>
      </c>
      <c r="C31" s="143" t="s">
        <v>36</v>
      </c>
      <c r="D31" s="144">
        <v>41.3</v>
      </c>
      <c r="E31" s="145">
        <v>1999</v>
      </c>
      <c r="F31" s="145" t="s">
        <v>4</v>
      </c>
      <c r="G31" s="147" t="s">
        <v>27</v>
      </c>
      <c r="H31" s="143" t="s">
        <v>20</v>
      </c>
      <c r="I31" s="146"/>
    </row>
    <row r="32" spans="1:9" ht="15" customHeight="1" x14ac:dyDescent="0.2">
      <c r="A32" s="141">
        <v>27</v>
      </c>
      <c r="B32" s="142" t="s">
        <v>391</v>
      </c>
      <c r="C32" s="143" t="s">
        <v>36</v>
      </c>
      <c r="D32" s="144">
        <v>41.3</v>
      </c>
      <c r="E32" s="145">
        <v>2006</v>
      </c>
      <c r="F32" s="145" t="s">
        <v>2</v>
      </c>
      <c r="G32" s="147" t="s">
        <v>174</v>
      </c>
      <c r="H32" s="143" t="s">
        <v>20</v>
      </c>
      <c r="I32" s="146" t="s">
        <v>19</v>
      </c>
    </row>
    <row r="33" spans="1:9" ht="15" customHeight="1" x14ac:dyDescent="0.2">
      <c r="A33" s="141">
        <v>29</v>
      </c>
      <c r="B33" s="148" t="s">
        <v>464</v>
      </c>
      <c r="C33" s="143" t="s">
        <v>36</v>
      </c>
      <c r="D33" s="144">
        <v>35</v>
      </c>
      <c r="E33" s="149">
        <v>1995</v>
      </c>
      <c r="F33" s="145" t="s">
        <v>83</v>
      </c>
      <c r="G33" s="150" t="s">
        <v>300</v>
      </c>
      <c r="H33" s="149" t="s">
        <v>20</v>
      </c>
      <c r="I33" s="146"/>
    </row>
    <row r="34" spans="1:9" ht="15" customHeight="1" x14ac:dyDescent="0.2">
      <c r="A34" s="141">
        <v>30</v>
      </c>
      <c r="B34" s="148" t="s">
        <v>184</v>
      </c>
      <c r="C34" s="143" t="s">
        <v>36</v>
      </c>
      <c r="D34" s="144">
        <v>30</v>
      </c>
      <c r="E34" s="149">
        <v>2004</v>
      </c>
      <c r="F34" s="145" t="s">
        <v>2</v>
      </c>
      <c r="G34" s="150">
        <v>-60</v>
      </c>
      <c r="H34" s="149" t="s">
        <v>20</v>
      </c>
      <c r="I34" s="146"/>
    </row>
    <row r="35" spans="1:9" ht="15" customHeight="1" x14ac:dyDescent="0.2">
      <c r="A35" s="141">
        <v>31</v>
      </c>
      <c r="B35" s="148" t="s">
        <v>304</v>
      </c>
      <c r="C35" s="143" t="s">
        <v>36</v>
      </c>
      <c r="D35" s="144">
        <v>25</v>
      </c>
      <c r="E35" s="149">
        <v>1982</v>
      </c>
      <c r="F35" s="145" t="s">
        <v>83</v>
      </c>
      <c r="G35" s="152" t="s">
        <v>300</v>
      </c>
      <c r="H35" s="149" t="s">
        <v>20</v>
      </c>
      <c r="I35" s="146"/>
    </row>
    <row r="36" spans="1:9" ht="15" customHeight="1" x14ac:dyDescent="0.2">
      <c r="A36" s="141">
        <v>32</v>
      </c>
      <c r="B36" s="148" t="s">
        <v>257</v>
      </c>
      <c r="C36" s="143" t="s">
        <v>36</v>
      </c>
      <c r="D36" s="144">
        <v>22</v>
      </c>
      <c r="E36" s="149">
        <v>2005</v>
      </c>
      <c r="F36" s="149" t="s">
        <v>2</v>
      </c>
      <c r="G36" s="150">
        <v>-73</v>
      </c>
      <c r="H36" s="149" t="s">
        <v>20</v>
      </c>
      <c r="I36" s="146" t="s">
        <v>42</v>
      </c>
    </row>
    <row r="37" spans="1:9" ht="15" customHeight="1" x14ac:dyDescent="0.2">
      <c r="A37" s="141">
        <v>33</v>
      </c>
      <c r="B37" s="148" t="s">
        <v>267</v>
      </c>
      <c r="C37" s="143" t="s">
        <v>36</v>
      </c>
      <c r="D37" s="144">
        <v>15</v>
      </c>
      <c r="E37" s="149">
        <v>2008</v>
      </c>
      <c r="F37" s="145" t="s">
        <v>1</v>
      </c>
      <c r="G37" s="150">
        <v>-81</v>
      </c>
      <c r="H37" s="149" t="s">
        <v>20</v>
      </c>
      <c r="I37" s="146"/>
    </row>
    <row r="38" spans="1:9" ht="15" customHeight="1" x14ac:dyDescent="0.2">
      <c r="A38" s="141">
        <v>34</v>
      </c>
      <c r="B38" s="142" t="s">
        <v>310</v>
      </c>
      <c r="C38" s="143" t="s">
        <v>36</v>
      </c>
      <c r="D38" s="144">
        <v>54</v>
      </c>
      <c r="E38" s="145">
        <v>2007</v>
      </c>
      <c r="F38" s="145" t="s">
        <v>2</v>
      </c>
      <c r="G38" s="147" t="s">
        <v>23</v>
      </c>
      <c r="H38" s="143" t="s">
        <v>22</v>
      </c>
      <c r="I38" s="146"/>
    </row>
    <row r="39" spans="1:9" ht="15" customHeight="1" x14ac:dyDescent="0.2">
      <c r="A39" s="141">
        <v>35</v>
      </c>
      <c r="B39" s="148" t="s">
        <v>255</v>
      </c>
      <c r="C39" s="143" t="s">
        <v>36</v>
      </c>
      <c r="D39" s="144">
        <v>49</v>
      </c>
      <c r="E39" s="149">
        <v>1989</v>
      </c>
      <c r="F39" s="145" t="s">
        <v>83</v>
      </c>
      <c r="G39" s="150" t="s">
        <v>23</v>
      </c>
      <c r="H39" s="149" t="s">
        <v>22</v>
      </c>
      <c r="I39" s="146"/>
    </row>
    <row r="40" spans="1:9" ht="15" customHeight="1" x14ac:dyDescent="0.2">
      <c r="A40" s="141">
        <v>36</v>
      </c>
      <c r="B40" s="148" t="s">
        <v>380</v>
      </c>
      <c r="C40" s="143" t="s">
        <v>36</v>
      </c>
      <c r="D40" s="144">
        <v>27</v>
      </c>
      <c r="E40" s="149">
        <v>2009</v>
      </c>
      <c r="F40" s="145" t="s">
        <v>1</v>
      </c>
      <c r="G40" s="150" t="s">
        <v>23</v>
      </c>
      <c r="H40" s="149" t="s">
        <v>22</v>
      </c>
      <c r="I40" s="146"/>
    </row>
    <row r="41" spans="1:9" ht="15" customHeight="1" x14ac:dyDescent="0.2">
      <c r="A41" s="141">
        <v>36</v>
      </c>
      <c r="B41" s="148" t="s">
        <v>212</v>
      </c>
      <c r="C41" s="143" t="s">
        <v>36</v>
      </c>
      <c r="D41" s="144">
        <v>27</v>
      </c>
      <c r="E41" s="149">
        <v>2002</v>
      </c>
      <c r="F41" s="145" t="s">
        <v>4</v>
      </c>
      <c r="G41" s="150">
        <v>-90</v>
      </c>
      <c r="H41" s="149" t="s">
        <v>22</v>
      </c>
      <c r="I41" s="146"/>
    </row>
    <row r="42" spans="1:9" ht="15" customHeight="1" x14ac:dyDescent="0.2">
      <c r="A42" s="141">
        <v>38</v>
      </c>
      <c r="B42" s="148" t="s">
        <v>254</v>
      </c>
      <c r="C42" s="143" t="s">
        <v>36</v>
      </c>
      <c r="D42" s="144">
        <v>24</v>
      </c>
      <c r="E42" s="149">
        <v>2005</v>
      </c>
      <c r="F42" s="145" t="s">
        <v>2</v>
      </c>
      <c r="G42" s="150" t="s">
        <v>32</v>
      </c>
      <c r="H42" s="149" t="s">
        <v>22</v>
      </c>
      <c r="I42" s="146" t="s">
        <v>42</v>
      </c>
    </row>
    <row r="43" spans="1:9" ht="15" customHeight="1" x14ac:dyDescent="0.2">
      <c r="A43" s="141">
        <v>38</v>
      </c>
      <c r="B43" s="142" t="s">
        <v>312</v>
      </c>
      <c r="C43" s="143" t="s">
        <v>36</v>
      </c>
      <c r="D43" s="144">
        <v>24</v>
      </c>
      <c r="E43" s="145">
        <v>2007</v>
      </c>
      <c r="F43" s="145" t="s">
        <v>2</v>
      </c>
      <c r="G43" s="147" t="s">
        <v>174</v>
      </c>
      <c r="H43" s="143" t="s">
        <v>22</v>
      </c>
      <c r="I43" s="146"/>
    </row>
    <row r="44" spans="1:9" ht="15" customHeight="1" x14ac:dyDescent="0.2">
      <c r="A44" s="141">
        <v>40</v>
      </c>
      <c r="B44" s="142" t="s">
        <v>219</v>
      </c>
      <c r="C44" s="143" t="s">
        <v>36</v>
      </c>
      <c r="D44" s="144">
        <v>22</v>
      </c>
      <c r="E44" s="145">
        <v>2008</v>
      </c>
      <c r="F44" s="145" t="s">
        <v>1</v>
      </c>
      <c r="G44" s="150">
        <v>-73</v>
      </c>
      <c r="H44" s="143" t="s">
        <v>22</v>
      </c>
      <c r="I44" s="146"/>
    </row>
    <row r="45" spans="1:9" ht="15" customHeight="1" x14ac:dyDescent="0.2">
      <c r="A45" s="141">
        <v>41</v>
      </c>
      <c r="B45" s="148" t="s">
        <v>383</v>
      </c>
      <c r="C45" s="143" t="s">
        <v>36</v>
      </c>
      <c r="D45" s="144">
        <v>20</v>
      </c>
      <c r="E45" s="149">
        <v>2007</v>
      </c>
      <c r="F45" s="145" t="s">
        <v>2</v>
      </c>
      <c r="G45" s="150" t="s">
        <v>384</v>
      </c>
      <c r="H45" s="149" t="s">
        <v>22</v>
      </c>
      <c r="I45" s="146"/>
    </row>
    <row r="46" spans="1:9" ht="15" customHeight="1" x14ac:dyDescent="0.2">
      <c r="A46" s="141">
        <v>41</v>
      </c>
      <c r="B46" s="148" t="s">
        <v>465</v>
      </c>
      <c r="C46" s="143" t="s">
        <v>36</v>
      </c>
      <c r="D46" s="144">
        <v>20</v>
      </c>
      <c r="E46" s="149">
        <v>2003</v>
      </c>
      <c r="F46" s="145" t="s">
        <v>3</v>
      </c>
      <c r="G46" s="150" t="s">
        <v>300</v>
      </c>
      <c r="H46" s="149" t="s">
        <v>22</v>
      </c>
      <c r="I46" s="146"/>
    </row>
    <row r="47" spans="1:9" ht="15" customHeight="1" x14ac:dyDescent="0.2">
      <c r="A47" s="141">
        <v>41</v>
      </c>
      <c r="B47" s="148" t="s">
        <v>382</v>
      </c>
      <c r="C47" s="143" t="s">
        <v>36</v>
      </c>
      <c r="D47" s="144">
        <v>20</v>
      </c>
      <c r="E47" s="149">
        <v>2006</v>
      </c>
      <c r="F47" s="145" t="s">
        <v>2</v>
      </c>
      <c r="G47" s="150" t="s">
        <v>174</v>
      </c>
      <c r="H47" s="149" t="s">
        <v>22</v>
      </c>
      <c r="I47" s="146"/>
    </row>
    <row r="48" spans="1:9" ht="15" customHeight="1" x14ac:dyDescent="0.2">
      <c r="A48" s="141">
        <v>44</v>
      </c>
      <c r="B48" s="148" t="s">
        <v>213</v>
      </c>
      <c r="C48" s="143" t="s">
        <v>36</v>
      </c>
      <c r="D48" s="144">
        <v>17</v>
      </c>
      <c r="E48" s="149">
        <v>2005</v>
      </c>
      <c r="F48" s="145" t="s">
        <v>2</v>
      </c>
      <c r="G48" s="150">
        <v>-100</v>
      </c>
      <c r="H48" s="149" t="s">
        <v>22</v>
      </c>
      <c r="I48" s="146" t="s">
        <v>42</v>
      </c>
    </row>
    <row r="49" spans="1:9" ht="15" customHeight="1" x14ac:dyDescent="0.2">
      <c r="A49" s="141">
        <v>44</v>
      </c>
      <c r="B49" s="148" t="s">
        <v>305</v>
      </c>
      <c r="C49" s="143" t="s">
        <v>36</v>
      </c>
      <c r="D49" s="144">
        <v>17</v>
      </c>
      <c r="E49" s="149">
        <v>2005</v>
      </c>
      <c r="F49" s="145" t="s">
        <v>2</v>
      </c>
      <c r="G49" s="150" t="s">
        <v>27</v>
      </c>
      <c r="H49" s="149" t="s">
        <v>22</v>
      </c>
      <c r="I49" s="146"/>
    </row>
    <row r="50" spans="1:9" ht="15" customHeight="1" x14ac:dyDescent="0.2">
      <c r="A50" s="141">
        <v>44</v>
      </c>
      <c r="B50" s="148" t="s">
        <v>268</v>
      </c>
      <c r="C50" s="143" t="s">
        <v>36</v>
      </c>
      <c r="D50" s="144">
        <v>17</v>
      </c>
      <c r="E50" s="149">
        <v>2006</v>
      </c>
      <c r="F50" s="145" t="s">
        <v>2</v>
      </c>
      <c r="G50" s="150">
        <v>-73</v>
      </c>
      <c r="H50" s="149" t="s">
        <v>22</v>
      </c>
      <c r="I50" s="146"/>
    </row>
    <row r="51" spans="1:9" ht="15" customHeight="1" x14ac:dyDescent="0.2">
      <c r="A51" s="141">
        <v>47</v>
      </c>
      <c r="B51" s="142" t="s">
        <v>215</v>
      </c>
      <c r="C51" s="143" t="s">
        <v>36</v>
      </c>
      <c r="D51" s="144">
        <v>15</v>
      </c>
      <c r="E51" s="145">
        <v>2003</v>
      </c>
      <c r="F51" s="145" t="s">
        <v>3</v>
      </c>
      <c r="G51" s="152" t="s">
        <v>300</v>
      </c>
      <c r="H51" s="143" t="s">
        <v>22</v>
      </c>
      <c r="I51" s="146" t="s">
        <v>42</v>
      </c>
    </row>
    <row r="52" spans="1:9" ht="15" customHeight="1" x14ac:dyDescent="0.2">
      <c r="A52" s="141">
        <v>47</v>
      </c>
      <c r="B52" s="142" t="s">
        <v>306</v>
      </c>
      <c r="C52" s="143" t="s">
        <v>36</v>
      </c>
      <c r="D52" s="144">
        <v>15</v>
      </c>
      <c r="E52" s="145">
        <v>2003</v>
      </c>
      <c r="F52" s="145" t="s">
        <v>3</v>
      </c>
      <c r="G52" s="143">
        <v>-81</v>
      </c>
      <c r="H52" s="143" t="s">
        <v>22</v>
      </c>
      <c r="I52" s="146"/>
    </row>
    <row r="53" spans="1:9" ht="15" customHeight="1" x14ac:dyDescent="0.2">
      <c r="A53" s="141">
        <v>49</v>
      </c>
      <c r="B53" s="148" t="s">
        <v>309</v>
      </c>
      <c r="C53" s="143" t="s">
        <v>36</v>
      </c>
      <c r="D53" s="144">
        <v>10</v>
      </c>
      <c r="E53" s="149">
        <v>2007</v>
      </c>
      <c r="F53" s="145" t="s">
        <v>2</v>
      </c>
      <c r="G53" s="150" t="s">
        <v>27</v>
      </c>
      <c r="H53" s="149" t="s">
        <v>22</v>
      </c>
      <c r="I53" s="146"/>
    </row>
    <row r="54" spans="1:9" ht="15" customHeight="1" x14ac:dyDescent="0.2">
      <c r="A54" s="141">
        <v>49</v>
      </c>
      <c r="B54" s="148" t="s">
        <v>388</v>
      </c>
      <c r="C54" s="143" t="s">
        <v>36</v>
      </c>
      <c r="D54" s="144">
        <v>10</v>
      </c>
      <c r="E54" s="149">
        <v>1984</v>
      </c>
      <c r="F54" s="145" t="s">
        <v>83</v>
      </c>
      <c r="G54" s="150" t="s">
        <v>27</v>
      </c>
      <c r="H54" s="149" t="s">
        <v>22</v>
      </c>
      <c r="I54" s="146"/>
    </row>
    <row r="55" spans="1:9" ht="15" customHeight="1" x14ac:dyDescent="0.2">
      <c r="A55" s="141">
        <v>49</v>
      </c>
      <c r="B55" s="148" t="s">
        <v>185</v>
      </c>
      <c r="C55" s="143" t="s">
        <v>36</v>
      </c>
      <c r="D55" s="144">
        <v>10</v>
      </c>
      <c r="E55" s="149">
        <v>1997</v>
      </c>
      <c r="F55" s="145" t="s">
        <v>83</v>
      </c>
      <c r="G55" s="150">
        <v>-90</v>
      </c>
      <c r="H55" s="149" t="s">
        <v>22</v>
      </c>
      <c r="I55" s="146"/>
    </row>
    <row r="56" spans="1:9" ht="15" customHeight="1" x14ac:dyDescent="0.2">
      <c r="A56" s="141">
        <v>49</v>
      </c>
      <c r="B56" s="148" t="s">
        <v>387</v>
      </c>
      <c r="C56" s="143" t="s">
        <v>36</v>
      </c>
      <c r="D56" s="144">
        <v>10</v>
      </c>
      <c r="E56" s="149">
        <v>1996</v>
      </c>
      <c r="F56" s="145" t="s">
        <v>83</v>
      </c>
      <c r="G56" s="150" t="s">
        <v>27</v>
      </c>
      <c r="H56" s="149" t="s">
        <v>22</v>
      </c>
      <c r="I56" s="146"/>
    </row>
    <row r="57" spans="1:9" ht="15" customHeight="1" x14ac:dyDescent="0.2">
      <c r="A57" s="141">
        <v>49</v>
      </c>
      <c r="B57" s="148" t="s">
        <v>386</v>
      </c>
      <c r="C57" s="143" t="s">
        <v>36</v>
      </c>
      <c r="D57" s="144">
        <v>10</v>
      </c>
      <c r="E57" s="149">
        <v>2008</v>
      </c>
      <c r="F57" s="145" t="s">
        <v>1</v>
      </c>
      <c r="G57" s="150" t="s">
        <v>174</v>
      </c>
      <c r="H57" s="149" t="s">
        <v>22</v>
      </c>
      <c r="I57" s="146"/>
    </row>
    <row r="58" spans="1:9" ht="15" customHeight="1" x14ac:dyDescent="0.2">
      <c r="A58" s="141">
        <v>54</v>
      </c>
      <c r="B58" s="148" t="s">
        <v>466</v>
      </c>
      <c r="C58" s="143" t="s">
        <v>36</v>
      </c>
      <c r="D58" s="144">
        <v>7</v>
      </c>
      <c r="E58" s="149">
        <v>1982</v>
      </c>
      <c r="F58" s="145" t="s">
        <v>83</v>
      </c>
      <c r="G58" s="150" t="s">
        <v>300</v>
      </c>
      <c r="H58" s="149" t="s">
        <v>22</v>
      </c>
      <c r="I58" s="146"/>
    </row>
    <row r="59" spans="1:9" ht="15" customHeight="1" x14ac:dyDescent="0.2">
      <c r="A59" s="141">
        <v>55</v>
      </c>
      <c r="B59" s="148" t="s">
        <v>381</v>
      </c>
      <c r="C59" s="143" t="s">
        <v>36</v>
      </c>
      <c r="D59" s="144">
        <v>21</v>
      </c>
      <c r="E59" s="149">
        <v>2005</v>
      </c>
      <c r="F59" s="145" t="s">
        <v>2</v>
      </c>
      <c r="G59" s="150" t="s">
        <v>311</v>
      </c>
      <c r="H59" s="149" t="s">
        <v>29</v>
      </c>
      <c r="I59" s="146"/>
    </row>
    <row r="60" spans="1:9" ht="15" customHeight="1" x14ac:dyDescent="0.2">
      <c r="A60" s="141">
        <v>56</v>
      </c>
      <c r="B60" s="142" t="s">
        <v>217</v>
      </c>
      <c r="C60" s="143" t="s">
        <v>36</v>
      </c>
      <c r="D60" s="144">
        <v>14</v>
      </c>
      <c r="E60" s="145">
        <v>2006</v>
      </c>
      <c r="F60" s="145" t="s">
        <v>2</v>
      </c>
      <c r="G60" s="147" t="s">
        <v>32</v>
      </c>
      <c r="H60" s="143" t="s">
        <v>29</v>
      </c>
      <c r="I60" s="146" t="s">
        <v>42</v>
      </c>
    </row>
    <row r="61" spans="1:9" ht="15" customHeight="1" x14ac:dyDescent="0.2">
      <c r="A61" s="141">
        <v>56</v>
      </c>
      <c r="B61" s="148" t="s">
        <v>385</v>
      </c>
      <c r="C61" s="143" t="s">
        <v>36</v>
      </c>
      <c r="D61" s="144">
        <v>14</v>
      </c>
      <c r="E61" s="149">
        <v>1998</v>
      </c>
      <c r="F61" s="145" t="s">
        <v>83</v>
      </c>
      <c r="G61" s="150" t="s">
        <v>27</v>
      </c>
      <c r="H61" s="149" t="s">
        <v>29</v>
      </c>
      <c r="I61" s="146"/>
    </row>
    <row r="62" spans="1:9" ht="15" customHeight="1" x14ac:dyDescent="0.2">
      <c r="A62" s="141">
        <v>58</v>
      </c>
      <c r="B62" s="142" t="s">
        <v>392</v>
      </c>
      <c r="C62" s="143" t="s">
        <v>36</v>
      </c>
      <c r="D62" s="144">
        <v>10</v>
      </c>
      <c r="E62" s="145">
        <v>1987</v>
      </c>
      <c r="F62" s="145" t="s">
        <v>83</v>
      </c>
      <c r="G62" s="147" t="s">
        <v>23</v>
      </c>
      <c r="H62" s="143" t="s">
        <v>29</v>
      </c>
      <c r="I62" s="146"/>
    </row>
    <row r="63" spans="1:9" ht="15" customHeight="1" x14ac:dyDescent="0.2">
      <c r="A63" s="141">
        <v>58</v>
      </c>
      <c r="B63" s="148" t="s">
        <v>301</v>
      </c>
      <c r="C63" s="143" t="s">
        <v>36</v>
      </c>
      <c r="D63" s="144">
        <v>10</v>
      </c>
      <c r="E63" s="149">
        <v>1987</v>
      </c>
      <c r="F63" s="145" t="s">
        <v>83</v>
      </c>
      <c r="G63" s="150">
        <v>-100</v>
      </c>
      <c r="H63" s="149" t="s">
        <v>29</v>
      </c>
      <c r="I63" s="146"/>
    </row>
    <row r="64" spans="1:9" ht="15" customHeight="1" x14ac:dyDescent="0.2">
      <c r="A64" s="141">
        <v>60</v>
      </c>
      <c r="B64" s="148" t="s">
        <v>251</v>
      </c>
      <c r="C64" s="143" t="s">
        <v>36</v>
      </c>
      <c r="D64" s="144">
        <v>7</v>
      </c>
      <c r="E64" s="149">
        <v>2007</v>
      </c>
      <c r="F64" s="145" t="s">
        <v>2</v>
      </c>
      <c r="G64" s="152" t="s">
        <v>300</v>
      </c>
      <c r="H64" s="143" t="s">
        <v>29</v>
      </c>
      <c r="I64" s="146"/>
    </row>
    <row r="65" spans="1:9" ht="15" customHeight="1" x14ac:dyDescent="0.2">
      <c r="A65" s="141">
        <v>60</v>
      </c>
      <c r="B65" s="142" t="s">
        <v>313</v>
      </c>
      <c r="C65" s="143" t="s">
        <v>36</v>
      </c>
      <c r="D65" s="144">
        <v>7</v>
      </c>
      <c r="E65" s="145">
        <v>2008</v>
      </c>
      <c r="F65" s="145" t="s">
        <v>1</v>
      </c>
      <c r="G65" s="147" t="s">
        <v>32</v>
      </c>
      <c r="H65" s="143" t="s">
        <v>29</v>
      </c>
      <c r="I65" s="146"/>
    </row>
    <row r="66" spans="1:9" ht="15" customHeight="1" x14ac:dyDescent="0.2">
      <c r="A66" s="141">
        <v>60</v>
      </c>
      <c r="B66" s="142" t="s">
        <v>463</v>
      </c>
      <c r="C66" s="143" t="s">
        <v>36</v>
      </c>
      <c r="D66" s="144">
        <v>7</v>
      </c>
      <c r="E66" s="145">
        <v>2000</v>
      </c>
      <c r="F66" s="145" t="s">
        <v>4</v>
      </c>
      <c r="G66" s="147" t="s">
        <v>32</v>
      </c>
      <c r="H66" s="143" t="s">
        <v>29</v>
      </c>
      <c r="I66" s="146"/>
    </row>
    <row r="67" spans="1:9" ht="15" customHeight="1" x14ac:dyDescent="0.2">
      <c r="A67" s="141">
        <v>60</v>
      </c>
      <c r="B67" s="148" t="s">
        <v>14</v>
      </c>
      <c r="C67" s="143" t="s">
        <v>36</v>
      </c>
      <c r="D67" s="144">
        <v>7</v>
      </c>
      <c r="E67" s="149">
        <v>2002</v>
      </c>
      <c r="F67" s="145" t="s">
        <v>4</v>
      </c>
      <c r="G67" s="150" t="s">
        <v>32</v>
      </c>
      <c r="H67" s="149" t="s">
        <v>29</v>
      </c>
      <c r="I67" s="146"/>
    </row>
    <row r="68" spans="1:9" ht="15" customHeight="1" x14ac:dyDescent="0.2">
      <c r="A68" s="141">
        <v>64</v>
      </c>
      <c r="B68" s="148" t="s">
        <v>253</v>
      </c>
      <c r="C68" s="143" t="s">
        <v>173</v>
      </c>
      <c r="D68" s="144">
        <v>5</v>
      </c>
      <c r="E68" s="149">
        <v>1998</v>
      </c>
      <c r="F68" s="145" t="s">
        <v>83</v>
      </c>
      <c r="G68" s="150">
        <v>-73</v>
      </c>
      <c r="H68" s="149" t="s">
        <v>29</v>
      </c>
      <c r="I68" s="146"/>
    </row>
    <row r="69" spans="1:9" ht="15" customHeight="1" x14ac:dyDescent="0.2">
      <c r="A69" s="141">
        <v>64</v>
      </c>
      <c r="B69" s="142" t="s">
        <v>218</v>
      </c>
      <c r="C69" s="143" t="s">
        <v>36</v>
      </c>
      <c r="D69" s="144">
        <v>5</v>
      </c>
      <c r="E69" s="145">
        <v>2005</v>
      </c>
      <c r="F69" s="145" t="s">
        <v>2</v>
      </c>
      <c r="G69" s="147" t="s">
        <v>32</v>
      </c>
      <c r="H69" s="143" t="s">
        <v>29</v>
      </c>
      <c r="I69" s="146"/>
    </row>
    <row r="70" spans="1:9" ht="15" customHeight="1" x14ac:dyDescent="0.2">
      <c r="A70" s="141">
        <v>66</v>
      </c>
      <c r="B70" s="148" t="s">
        <v>252</v>
      </c>
      <c r="C70" s="143" t="s">
        <v>36</v>
      </c>
      <c r="D70" s="144">
        <v>1.3</v>
      </c>
      <c r="E70" s="149">
        <v>2006</v>
      </c>
      <c r="F70" s="145" t="s">
        <v>2</v>
      </c>
      <c r="G70" s="150" t="s">
        <v>311</v>
      </c>
      <c r="H70" s="149"/>
      <c r="I70" s="146"/>
    </row>
    <row r="72" spans="1:9" ht="15" customHeight="1" x14ac:dyDescent="0.2">
      <c r="A72" s="201" t="s">
        <v>315</v>
      </c>
      <c r="B72" s="201"/>
    </row>
    <row r="73" spans="1:9" ht="15" customHeight="1" x14ac:dyDescent="0.2">
      <c r="A73" s="120" t="s">
        <v>1</v>
      </c>
      <c r="B73" s="120" t="s">
        <v>316</v>
      </c>
    </row>
    <row r="74" spans="1:9" ht="15" customHeight="1" x14ac:dyDescent="0.2">
      <c r="A74" s="120" t="s">
        <v>2</v>
      </c>
      <c r="B74" s="120" t="s">
        <v>317</v>
      </c>
    </row>
    <row r="75" spans="1:9" ht="15" customHeight="1" x14ac:dyDescent="0.2">
      <c r="A75" s="120" t="s">
        <v>3</v>
      </c>
      <c r="B75" s="120" t="s">
        <v>307</v>
      </c>
    </row>
    <row r="76" spans="1:9" ht="15" customHeight="1" x14ac:dyDescent="0.2">
      <c r="A76" s="120" t="s">
        <v>4</v>
      </c>
      <c r="B76" s="120" t="s">
        <v>318</v>
      </c>
    </row>
    <row r="77" spans="1:9" ht="15" customHeight="1" x14ac:dyDescent="0.2">
      <c r="A77" s="120" t="s">
        <v>83</v>
      </c>
      <c r="B77" s="120" t="s">
        <v>319</v>
      </c>
    </row>
    <row r="78" spans="1:9" ht="15" customHeight="1" x14ac:dyDescent="0.2">
      <c r="A78" s="124"/>
      <c r="B78" s="124"/>
    </row>
  </sheetData>
  <autoFilter ref="A4:I70" xr:uid="{00000000-0009-0000-0000-000001000000}">
    <sortState xmlns:xlrd2="http://schemas.microsoft.com/office/spreadsheetml/2017/richdata2" ref="A5:I70">
      <sortCondition ref="H5:H70"/>
      <sortCondition descending="1" ref="D5:D70"/>
      <sortCondition ref="B5:B70"/>
    </sortState>
  </autoFilter>
  <mergeCells count="3">
    <mergeCell ref="A72:B72"/>
    <mergeCell ref="A1:I1"/>
    <mergeCell ref="G3:H3"/>
  </mergeCells>
  <pageMargins left="0.7" right="0.7" top="0.75" bottom="0.75" header="0.3" footer="0.3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VW84"/>
  <sheetViews>
    <sheetView zoomScale="110" zoomScaleNormal="110" zoomScalePageLayoutView="80" workbookViewId="0">
      <pane xSplit="8" ySplit="8" topLeftCell="I9" activePane="bottomRight" state="frozen"/>
      <selection activeCell="B19" sqref="B19"/>
      <selection pane="topRight" activeCell="B19" sqref="B19"/>
      <selection pane="bottomLeft" activeCell="B19" sqref="B19"/>
      <selection pane="bottomRight" activeCell="P16" sqref="P16"/>
    </sheetView>
  </sheetViews>
  <sheetFormatPr baseColWidth="10" defaultColWidth="12.6640625" defaultRowHeight="13.5" customHeight="1" x14ac:dyDescent="0.25"/>
  <cols>
    <col min="1" max="1" width="3.5" style="18" customWidth="1"/>
    <col min="2" max="2" width="3.5" style="55" customWidth="1"/>
    <col min="3" max="3" width="19.6640625" style="46" customWidth="1"/>
    <col min="4" max="4" width="17.6640625" style="19" customWidth="1"/>
    <col min="5" max="5" width="10.33203125" style="19" customWidth="1"/>
    <col min="6" max="6" width="21.83203125" style="19" customWidth="1"/>
    <col min="7" max="7" width="8.1640625" style="19" customWidth="1"/>
    <col min="8" max="8" width="9" style="20" customWidth="1"/>
    <col min="9" max="9" width="10.1640625" style="19" customWidth="1"/>
    <col min="10" max="10" width="8.6640625" style="19" customWidth="1"/>
    <col min="11" max="11" width="10.33203125" style="19" customWidth="1"/>
    <col min="12" max="12" width="9.83203125" style="19" customWidth="1"/>
    <col min="13" max="13" width="8.1640625" style="113" customWidth="1"/>
    <col min="14" max="15" width="8.6640625" style="19" customWidth="1"/>
    <col min="16" max="16" width="8.6640625" style="18" customWidth="1"/>
    <col min="17" max="17" width="9.6640625" style="19" customWidth="1"/>
    <col min="18" max="18" width="9.1640625" style="19" customWidth="1"/>
    <col min="19" max="19" width="19.33203125" style="21" customWidth="1"/>
    <col min="20" max="16384" width="12.6640625" style="18"/>
  </cols>
  <sheetData>
    <row r="1" spans="1:6003" s="57" customFormat="1" ht="13.5" customHeight="1" x14ac:dyDescent="0.2">
      <c r="B1" s="181"/>
      <c r="C1" s="213" t="s">
        <v>373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6003" ht="13.5" customHeight="1" x14ac:dyDescent="0.25">
      <c r="B2" s="19"/>
      <c r="C2" s="163"/>
      <c r="D2" s="164" t="s">
        <v>113</v>
      </c>
    </row>
    <row r="3" spans="1:6003" ht="13.5" customHeight="1" x14ac:dyDescent="0.25">
      <c r="B3" s="6"/>
      <c r="C3" s="7"/>
      <c r="D3" s="214" t="s">
        <v>61</v>
      </c>
      <c r="E3" s="214"/>
      <c r="F3" s="214"/>
      <c r="G3" s="6"/>
      <c r="H3" s="6"/>
      <c r="I3" s="18"/>
      <c r="K3" s="6"/>
      <c r="L3" s="6"/>
      <c r="M3" s="6"/>
      <c r="N3" s="6"/>
      <c r="O3" s="6"/>
      <c r="P3" s="6"/>
      <c r="Q3" s="6"/>
      <c r="R3" s="5"/>
      <c r="S3" s="4"/>
    </row>
    <row r="4" spans="1:6003" ht="13.5" customHeight="1" x14ac:dyDescent="0.25">
      <c r="B4" s="19"/>
      <c r="C4" s="3" t="s">
        <v>60</v>
      </c>
      <c r="D4" s="215" t="s">
        <v>59</v>
      </c>
      <c r="E4" s="215"/>
      <c r="F4" s="215"/>
      <c r="G4" s="18"/>
    </row>
    <row r="5" spans="1:6003" ht="13.5" customHeight="1" x14ac:dyDescent="0.25">
      <c r="B5" s="19"/>
    </row>
    <row r="6" spans="1:6003" ht="13.5" customHeight="1" x14ac:dyDescent="0.25">
      <c r="B6" s="19"/>
      <c r="C6" s="2" t="s">
        <v>58</v>
      </c>
      <c r="D6" s="1">
        <v>45635</v>
      </c>
      <c r="E6" s="18"/>
      <c r="F6" s="216" t="s">
        <v>246</v>
      </c>
      <c r="G6" s="216"/>
      <c r="H6" s="216"/>
    </row>
    <row r="7" spans="1:6003" s="22" customFormat="1" ht="13.5" customHeight="1" x14ac:dyDescent="0.25">
      <c r="A7" s="209" t="s">
        <v>57</v>
      </c>
      <c r="B7" s="209" t="s">
        <v>56</v>
      </c>
      <c r="C7" s="211" t="s">
        <v>55</v>
      </c>
      <c r="D7" s="211" t="s">
        <v>54</v>
      </c>
      <c r="E7" s="211" t="s">
        <v>53</v>
      </c>
      <c r="F7" s="211" t="s">
        <v>52</v>
      </c>
      <c r="G7" s="211" t="s">
        <v>51</v>
      </c>
      <c r="H7" s="217" t="s">
        <v>50</v>
      </c>
      <c r="I7" s="207" t="s">
        <v>321</v>
      </c>
      <c r="J7" s="205" t="s">
        <v>393</v>
      </c>
      <c r="K7" s="207" t="s">
        <v>428</v>
      </c>
      <c r="L7" s="211" t="s">
        <v>220</v>
      </c>
      <c r="M7" s="207" t="s">
        <v>259</v>
      </c>
      <c r="N7" s="207" t="s">
        <v>260</v>
      </c>
      <c r="O7" s="211" t="s">
        <v>261</v>
      </c>
      <c r="P7" s="211" t="s">
        <v>314</v>
      </c>
      <c r="Q7" s="211" t="s">
        <v>49</v>
      </c>
      <c r="R7" s="211" t="s">
        <v>258</v>
      </c>
      <c r="S7" s="211" t="s">
        <v>18</v>
      </c>
    </row>
    <row r="8" spans="1:6003" s="22" customFormat="1" ht="21" customHeight="1" x14ac:dyDescent="0.25">
      <c r="A8" s="210"/>
      <c r="B8" s="210"/>
      <c r="C8" s="212"/>
      <c r="D8" s="212"/>
      <c r="E8" s="212"/>
      <c r="F8" s="212"/>
      <c r="G8" s="212"/>
      <c r="H8" s="218"/>
      <c r="I8" s="208"/>
      <c r="J8" s="206"/>
      <c r="K8" s="208"/>
      <c r="L8" s="212"/>
      <c r="M8" s="208"/>
      <c r="N8" s="208"/>
      <c r="O8" s="212"/>
      <c r="P8" s="212"/>
      <c r="Q8" s="212"/>
      <c r="R8" s="212"/>
      <c r="S8" s="212"/>
      <c r="T8" s="191" t="s">
        <v>424</v>
      </c>
      <c r="U8" s="191" t="s">
        <v>425</v>
      </c>
    </row>
    <row r="9" spans="1:6003" ht="13.5" customHeight="1" x14ac:dyDescent="0.25">
      <c r="A9" s="23" t="s">
        <v>20</v>
      </c>
      <c r="B9" s="115">
        <v>1</v>
      </c>
      <c r="C9" s="34" t="s">
        <v>120</v>
      </c>
      <c r="D9" s="24" t="s">
        <v>121</v>
      </c>
      <c r="E9" s="24">
        <v>2008</v>
      </c>
      <c r="F9" s="25" t="s">
        <v>46</v>
      </c>
      <c r="G9" s="25" t="s">
        <v>1</v>
      </c>
      <c r="H9" s="26">
        <v>-70</v>
      </c>
      <c r="I9" s="195"/>
      <c r="J9" s="28">
        <v>600</v>
      </c>
      <c r="K9" s="195"/>
      <c r="L9" s="27">
        <v>650</v>
      </c>
      <c r="M9" s="195">
        <v>212.5</v>
      </c>
      <c r="N9" s="197"/>
      <c r="O9" s="28">
        <v>340</v>
      </c>
      <c r="P9" s="28">
        <v>650</v>
      </c>
      <c r="Q9" s="30">
        <f>IF((ISBLANK(T9)+ISBLANK(J9)+ISBLANK(U9)+ISBLANK(O9)+ISBLANK(P9)+ISBLANK(L9))&lt;6,IF(ISNUMBER(LARGE((T9,U9,J9,L9,O9,P9),1)),LARGE((T9,U9,J9,L9,O9,P9),1),0)+IF(ISNUMBER(LARGE((T9,U9,J9,L9,O9,P9),2)),LARGE((T9,U9,J9,L9,O9,P9),2),0)+IF(ISNUMBER(LARGE((T9,U9,J9,L9,O9,P9),3)),LARGE((T9,U9,J9,L9,O9,P9),3),0)+IF(ISNUMBER(LARGE((T9,U9,J9,L9,O9,P9),4)),LARGE((T9,U9,J9:L9,O9,P9),4),0)+IF(ISNUMBER(LARGE((T9,U9,J9,L9,O9,P9),5)),LARGE((T9,U9,J9,L9,O9,P9),5),0))</f>
        <v>2452.5</v>
      </c>
      <c r="R9" s="31" t="s">
        <v>42</v>
      </c>
      <c r="S9" s="35" t="s">
        <v>409</v>
      </c>
      <c r="T9" s="30">
        <f>IF((ISBLANK(M9)+ISBLANK(N9)+ISBLANK(I9)+ISBLANK(K9))&lt;4,IF(ISNUMBER(LARGE((M9,N9,I9,K9),1)),LARGE((M9,N9,I9,K9),1)))</f>
        <v>212.5</v>
      </c>
      <c r="U9" s="30" t="b">
        <f>IF((ISBLANK(M9)+ISBLANK(N9)+ISBLANK(I9)+ISBLANK(K9))&lt;4,IF(ISNUMBER(LARGE((M9,N9,I9,K9),2)),LARGE((M9,N9,I9,K9),2)))</f>
        <v>0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</row>
    <row r="10" spans="1:6003" ht="13.5" customHeight="1" x14ac:dyDescent="0.25">
      <c r="A10" s="23" t="s">
        <v>20</v>
      </c>
      <c r="B10" s="115">
        <v>2</v>
      </c>
      <c r="C10" s="34" t="s">
        <v>114</v>
      </c>
      <c r="D10" s="24" t="s">
        <v>115</v>
      </c>
      <c r="E10" s="24">
        <v>2008</v>
      </c>
      <c r="F10" s="25" t="s">
        <v>68</v>
      </c>
      <c r="G10" s="25" t="s">
        <v>1</v>
      </c>
      <c r="H10" s="26">
        <v>-63</v>
      </c>
      <c r="I10" s="195"/>
      <c r="J10" s="28"/>
      <c r="K10" s="195"/>
      <c r="L10" s="27">
        <v>800</v>
      </c>
      <c r="M10" s="196"/>
      <c r="N10" s="198">
        <v>250</v>
      </c>
      <c r="O10" s="28">
        <v>400</v>
      </c>
      <c r="P10" s="28">
        <v>800</v>
      </c>
      <c r="Q10" s="30">
        <f>IF((ISBLANK(T10)+ISBLANK(J10)+ISBLANK(U10)+ISBLANK(O10)+ISBLANK(P10)+ISBLANK(L10))&lt;6,IF(ISNUMBER(LARGE((T10,U10,J10,L10,O10,P10),1)),LARGE((T10,U10,J10,L10,O10,P10),1),0)+IF(ISNUMBER(LARGE((T10,U10,J10,L10,O10,P10),2)),LARGE((T10,U10,J10,L10,O10,P10),2),0)+IF(ISNUMBER(LARGE((T10,U10,J10,L10,O10,P10),3)),LARGE((T10,U10,J10,L10,O10,P10),3),0)+IF(ISNUMBER(LARGE((T10,U10,J10,L10,O10,P10),4)),LARGE((T10,U10,J10:L10,O10,P10),4),0)+IF(ISNUMBER(LARGE((T10,U10,J10,L10,O10,P10),5)),LARGE((T10,U10,J10,L10,O10,P10),5),0))</f>
        <v>2250</v>
      </c>
      <c r="R10" s="31" t="s">
        <v>42</v>
      </c>
      <c r="S10" s="35" t="s">
        <v>408</v>
      </c>
      <c r="T10" s="30">
        <f>IF((ISBLANK(M10)+ISBLANK(N10)+ISBLANK(I10)+ISBLANK(K10))&lt;4,IF(ISNUMBER(LARGE((M10,N10,I10,K10),1)),LARGE((M10,N10,I10,K10),1)))</f>
        <v>250</v>
      </c>
      <c r="U10" s="30" t="b">
        <f>IF((ISBLANK(M10)+ISBLANK(N10)+ISBLANK(I10)+ISBLANK(K10))&lt;4,IF(ISNUMBER(LARGE((M10,N10,I10,K10),2)),LARGE((M10,N10,I10,K10),2)))</f>
        <v>0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</row>
    <row r="11" spans="1:6003" s="33" customFormat="1" ht="13.5" customHeight="1" x14ac:dyDescent="0.25">
      <c r="A11" s="23" t="s">
        <v>20</v>
      </c>
      <c r="B11" s="115">
        <v>3</v>
      </c>
      <c r="C11" s="44" t="s">
        <v>221</v>
      </c>
      <c r="D11" s="37" t="s">
        <v>222</v>
      </c>
      <c r="E11" s="37">
        <v>2010</v>
      </c>
      <c r="F11" s="38" t="s">
        <v>143</v>
      </c>
      <c r="G11" s="38" t="s">
        <v>113</v>
      </c>
      <c r="H11" s="39">
        <v>-48</v>
      </c>
      <c r="I11" s="195"/>
      <c r="J11" s="28">
        <v>600</v>
      </c>
      <c r="K11" s="195"/>
      <c r="L11" s="27">
        <v>552.5</v>
      </c>
      <c r="M11" s="195">
        <v>162.5</v>
      </c>
      <c r="N11" s="198"/>
      <c r="O11" s="28">
        <v>260</v>
      </c>
      <c r="P11" s="28">
        <v>500</v>
      </c>
      <c r="Q11" s="30">
        <f>IF((ISBLANK(T11)+ISBLANK(J11)+ISBLANK(U11)+ISBLANK(O11)+ISBLANK(P11)+ISBLANK(L11))&lt;6,IF(ISNUMBER(LARGE((T11,U11,J11,L11,O11,P11),1)),LARGE((T11,U11,J11,L11,O11,P11),1),0)+IF(ISNUMBER(LARGE((T11,U11,J11,L11,O11,P11),2)),LARGE((T11,U11,J11,L11,O11,P11),2),0)+IF(ISNUMBER(LARGE((T11,U11,J11,L11,O11,P11),3)),LARGE((T11,U11,J11,L11,O11,P11),3),0)+IF(ISNUMBER(LARGE((T11,U11,J11,L11,O11,P11),4)),LARGE((T11,U11,J11:L11,O11,P11),4),0)+IF(ISNUMBER(LARGE((T11,U11,J11,L11,O11,P11),5)),LARGE((T11,U11,J11,L11,O11,P11),5),0))</f>
        <v>2075</v>
      </c>
      <c r="R11" s="31" t="s">
        <v>42</v>
      </c>
      <c r="S11" s="48"/>
      <c r="T11" s="30">
        <f>IF((ISBLANK(M11)+ISBLANK(N11)+ISBLANK(I11)+ISBLANK(K11))&lt;4,IF(ISNUMBER(LARGE((M11,N11,I11,K11),1)),LARGE((M11,N11,I11,K11),1)))</f>
        <v>162.5</v>
      </c>
      <c r="U11" s="30" t="b">
        <f>IF((ISBLANK(M11)+ISBLANK(N11)+ISBLANK(I11)+ISBLANK(K11))&lt;4,IF(ISNUMBER(LARGE((M11,N11,I11,K11),2)),LARGE((M11,N11,I11,K11),2)))</f>
        <v>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32"/>
    </row>
    <row r="12" spans="1:6003" s="33" customFormat="1" ht="13.5" customHeight="1" x14ac:dyDescent="0.25">
      <c r="A12" s="23" t="s">
        <v>20</v>
      </c>
      <c r="B12" s="115">
        <v>4</v>
      </c>
      <c r="C12" s="34" t="s">
        <v>160</v>
      </c>
      <c r="D12" s="24" t="s">
        <v>161</v>
      </c>
      <c r="E12" s="24">
        <v>2008</v>
      </c>
      <c r="F12" s="25" t="s">
        <v>143</v>
      </c>
      <c r="G12" s="25" t="s">
        <v>1</v>
      </c>
      <c r="H12" s="26">
        <v>-57</v>
      </c>
      <c r="I12" s="195"/>
      <c r="J12" s="28"/>
      <c r="K12" s="195"/>
      <c r="L12" s="27">
        <v>650</v>
      </c>
      <c r="M12" s="196"/>
      <c r="N12" s="198">
        <v>212.5</v>
      </c>
      <c r="O12" s="28">
        <v>340</v>
      </c>
      <c r="P12" s="28">
        <v>800</v>
      </c>
      <c r="Q12" s="30">
        <f>IF((ISBLANK(T12)+ISBLANK(J12)+ISBLANK(U12)+ISBLANK(O12)+ISBLANK(P12)+ISBLANK(L12))&lt;6,IF(ISNUMBER(LARGE((T12,U12,J12,L12,O12,P12),1)),LARGE((T12,U12,J12,L12,O12,P12),1),0)+IF(ISNUMBER(LARGE((T12,U12,J12,L12,O12,P12),2)),LARGE((T12,U12,J12,L12,O12,P12),2),0)+IF(ISNUMBER(LARGE((T12,U12,J12,L12,O12,P12),3)),LARGE((T12,U12,J12,L12,O12,P12),3),0)+IF(ISNUMBER(LARGE((T12,U12,J12,L12,O12,P12),4)),LARGE((T12,U12,J12:L12,O12,P12),4),0)+IF(ISNUMBER(LARGE((T12,U12,J12,L12,O12,P12),5)),LARGE((T12,U12,J12,L12,O12,P12),5),0))</f>
        <v>2002.5</v>
      </c>
      <c r="R12" s="31" t="s">
        <v>42</v>
      </c>
      <c r="S12" s="35" t="s">
        <v>410</v>
      </c>
      <c r="T12" s="30">
        <f>IF((ISBLANK(M12)+ISBLANK(N12)+ISBLANK(I12)+ISBLANK(K12))&lt;4,IF(ISNUMBER(LARGE((M12,N12,I12,K12),1)),LARGE((M12,N12,I12,K12),1)))</f>
        <v>212.5</v>
      </c>
      <c r="U12" s="30" t="b">
        <f>IF((ISBLANK(M12)+ISBLANK(N12)+ISBLANK(I12)+ISBLANK(K12))&lt;4,IF(ISNUMBER(LARGE((M12,N12,I12,K12),2)),LARGE((M12,N12,I12,K12),2)))</f>
        <v>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32"/>
    </row>
    <row r="13" spans="1:6003" s="33" customFormat="1" ht="13.5" customHeight="1" x14ac:dyDescent="0.25">
      <c r="A13" s="23" t="s">
        <v>20</v>
      </c>
      <c r="B13" s="115">
        <v>5</v>
      </c>
      <c r="C13" s="44" t="s">
        <v>240</v>
      </c>
      <c r="D13" s="37" t="s">
        <v>249</v>
      </c>
      <c r="E13" s="37">
        <v>2010</v>
      </c>
      <c r="F13" s="38" t="s">
        <v>240</v>
      </c>
      <c r="G13" s="38" t="s">
        <v>113</v>
      </c>
      <c r="H13" s="47">
        <v>-52</v>
      </c>
      <c r="I13" s="195"/>
      <c r="J13" s="28">
        <v>375</v>
      </c>
      <c r="K13" s="195">
        <v>250</v>
      </c>
      <c r="L13" s="27">
        <v>500</v>
      </c>
      <c r="M13" s="196">
        <v>212.5</v>
      </c>
      <c r="N13" s="198"/>
      <c r="O13" s="28">
        <v>340</v>
      </c>
      <c r="P13" s="28">
        <v>500</v>
      </c>
      <c r="Q13" s="30">
        <f>IF((ISBLANK(T13)+ISBLANK(J13)+ISBLANK(U13)+ISBLANK(O13)+ISBLANK(P13)+ISBLANK(L13))&lt;6,IF(ISNUMBER(LARGE((T13,U13,J13,L13,O13,P13),1)),LARGE((T13,U13,J13,L13,O13,P13),1),0)+IF(ISNUMBER(LARGE((T13,U13,J13,L13,O13,P13),2)),LARGE((T13,U13,J13,L13,O13,P13),2),0)+IF(ISNUMBER(LARGE((T13,U13,J13,L13,O13,P13),3)),LARGE((T13,U13,J13,L13,O13,P13),3),0)+IF(ISNUMBER(LARGE((T13,U13,J13,L13,O13,P13),4)),LARGE((T13,U13,J13:L13,O13,P13),4),0)+IF(ISNUMBER(LARGE((T13,U13,J13,L13,O13,P13),5)),LARGE((T13,U13,J13,L13,O13,P13),5),0))</f>
        <v>1965</v>
      </c>
      <c r="R13" s="31" t="s">
        <v>42</v>
      </c>
      <c r="S13" s="35"/>
      <c r="T13" s="30">
        <f>IF((ISBLANK(M13)+ISBLANK(N13)+ISBLANK(I13)+ISBLANK(K13))&lt;4,IF(ISNUMBER(LARGE((M13,N13,I13,K13),1)),LARGE((M13,N13,I13,K13),1)))</f>
        <v>250</v>
      </c>
      <c r="U13" s="30">
        <f>IF((ISBLANK(M13)+ISBLANK(N13)+ISBLANK(I13)+ISBLANK(K13))&lt;4,IF(ISNUMBER(LARGE((M13,N13,I13,K13),2)),LARGE((M13,N13,I13,K13),2)))</f>
        <v>212.5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32"/>
    </row>
    <row r="14" spans="1:6003" s="33" customFormat="1" ht="13.5" customHeight="1" x14ac:dyDescent="0.25">
      <c r="A14" s="23" t="s">
        <v>20</v>
      </c>
      <c r="B14" s="115">
        <v>6</v>
      </c>
      <c r="C14" s="34" t="s">
        <v>148</v>
      </c>
      <c r="D14" s="24" t="s">
        <v>149</v>
      </c>
      <c r="E14" s="24">
        <v>2008</v>
      </c>
      <c r="F14" s="25" t="s">
        <v>68</v>
      </c>
      <c r="G14" s="25" t="s">
        <v>1</v>
      </c>
      <c r="H14" s="156" t="s">
        <v>38</v>
      </c>
      <c r="I14" s="195"/>
      <c r="J14" s="28">
        <v>375</v>
      </c>
      <c r="K14" s="198">
        <v>212.5</v>
      </c>
      <c r="L14" s="27">
        <v>425</v>
      </c>
      <c r="M14" s="195">
        <v>172.65600000000001</v>
      </c>
      <c r="N14" s="197">
        <v>66.010000000000005</v>
      </c>
      <c r="O14" s="28"/>
      <c r="P14" s="28">
        <v>425</v>
      </c>
      <c r="Q14" s="30">
        <f>IF((ISBLANK(T14)+ISBLANK(J14)+ISBLANK(U14)+ISBLANK(O14)+ISBLANK(P14)+ISBLANK(L14))&lt;6,IF(ISNUMBER(LARGE((T14,U14,J14,L14,O14,P14),1)),LARGE((T14,U14,J14,L14,O14,P14),1),0)+IF(ISNUMBER(LARGE((T14,U14,J14,L14,O14,P14),2)),LARGE((T14,U14,J14,L14,O14,P14),2),0)+IF(ISNUMBER(LARGE((T14,U14,J14,L14,O14,P14),3)),LARGE((T14,U14,J14,L14,O14,P14),3),0)+IF(ISNUMBER(LARGE((T14,U14,J14,L14,O14,P14),4)),LARGE((T14,U14,J14:L14,O14,P14),4),0)+IF(ISNUMBER(LARGE((T14,U14,J14,L14,O14,P14),5)),LARGE((T14,U14,J14,L14,O14,P14),5),0))</f>
        <v>1610.1559999999999</v>
      </c>
      <c r="R14" s="31" t="s">
        <v>37</v>
      </c>
      <c r="S14" s="35"/>
      <c r="T14" s="30">
        <f>IF((ISBLANK(M14)+ISBLANK(N14)+ISBLANK(I14)+ISBLANK(K14))&lt;4,IF(ISNUMBER(LARGE((M14,N14,I14,K14),1)),LARGE((M14,N14,I14,K14),1)))</f>
        <v>212.5</v>
      </c>
      <c r="U14" s="30">
        <f>IF((ISBLANK(M14)+ISBLANK(N14)+ISBLANK(I14)+ISBLANK(K14))&lt;4,IF(ISNUMBER(LARGE((M14,N14,I14,K14),2)),LARGE((M14,N14,I14,K14),2)))</f>
        <v>172.65600000000001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18"/>
    </row>
    <row r="15" spans="1:6003" s="33" customFormat="1" ht="13.5" customHeight="1" x14ac:dyDescent="0.25">
      <c r="A15" s="23" t="s">
        <v>20</v>
      </c>
      <c r="B15" s="115">
        <v>7</v>
      </c>
      <c r="C15" s="34" t="s">
        <v>111</v>
      </c>
      <c r="D15" s="24" t="s">
        <v>112</v>
      </c>
      <c r="E15" s="24">
        <v>2008</v>
      </c>
      <c r="F15" s="25" t="s">
        <v>40</v>
      </c>
      <c r="G15" s="25" t="s">
        <v>1</v>
      </c>
      <c r="H15" s="155">
        <v>-52</v>
      </c>
      <c r="I15" s="195"/>
      <c r="J15" s="28"/>
      <c r="K15" s="195"/>
      <c r="L15" s="27">
        <v>800</v>
      </c>
      <c r="M15" s="195"/>
      <c r="N15" s="198"/>
      <c r="O15" s="28"/>
      <c r="P15" s="28">
        <v>800</v>
      </c>
      <c r="Q15" s="30">
        <f>IF((ISBLANK(T15)+ISBLANK(J15)+ISBLANK(U15)+ISBLANK(O15)+ISBLANK(P15)+ISBLANK(L15))&lt;6,IF(ISNUMBER(LARGE((T15,U15,J15,L15,O15,P15),1)),LARGE((T15,U15,J15,L15,O15,P15),1),0)+IF(ISNUMBER(LARGE((T15,U15,J15,L15,O15,P15),2)),LARGE((T15,U15,J15,L15,O15,P15),2),0)+IF(ISNUMBER(LARGE((T15,U15,J15,L15,O15,P15),3)),LARGE((T15,U15,J15,L15,O15,P15),3),0)+IF(ISNUMBER(LARGE((T15,U15,J15,L15,O15,P15),4)),LARGE((T15,U15,J15:L15,O15,P15),4),0)+IF(ISNUMBER(LARGE((T15,U15,J15,L15,O15,P15),5)),LARGE((T15,U15,J15,L15,O15,P15),5),0))</f>
        <v>1600</v>
      </c>
      <c r="R15" s="31" t="s">
        <v>42</v>
      </c>
      <c r="S15" s="35" t="s">
        <v>411</v>
      </c>
      <c r="T15" s="30" t="b">
        <f>IF((ISBLANK(M15)+ISBLANK(N15)+ISBLANK(I15)+ISBLANK(K15))&lt;4,IF(ISNUMBER(LARGE((M15,N15,I15,K15),1)),LARGE((M15,N15,I15,K15),1)))</f>
        <v>0</v>
      </c>
      <c r="U15" s="30" t="b">
        <f>IF((ISBLANK(M15)+ISBLANK(N15)+ISBLANK(I15)+ISBLANK(K15))&lt;4,IF(ISNUMBER(LARGE((M15,N15,I15,K15),2)),LARGE((M15,N15,I15,K15),2)))</f>
        <v>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</row>
    <row r="16" spans="1:6003" ht="13.5" customHeight="1" x14ac:dyDescent="0.25">
      <c r="A16" s="23" t="s">
        <v>20</v>
      </c>
      <c r="B16" s="115">
        <v>8</v>
      </c>
      <c r="C16" s="34" t="s">
        <v>281</v>
      </c>
      <c r="D16" s="24" t="s">
        <v>280</v>
      </c>
      <c r="E16" s="24">
        <v>2009</v>
      </c>
      <c r="F16" s="25" t="s">
        <v>282</v>
      </c>
      <c r="G16" s="25" t="s">
        <v>1</v>
      </c>
      <c r="H16" s="156">
        <v>-57</v>
      </c>
      <c r="I16" s="195"/>
      <c r="J16" s="28">
        <v>375</v>
      </c>
      <c r="K16" s="195">
        <v>203.13</v>
      </c>
      <c r="L16" s="27"/>
      <c r="M16" s="198">
        <v>132.81299999999999</v>
      </c>
      <c r="N16" s="197"/>
      <c r="O16" s="28">
        <v>276.25</v>
      </c>
      <c r="P16" s="28">
        <v>500</v>
      </c>
      <c r="Q16" s="30">
        <f>IF((ISBLANK(T16)+ISBLANK(J16)+ISBLANK(U16)+ISBLANK(O16)+ISBLANK(P16)+ISBLANK(L16))&lt;6,IF(ISNUMBER(LARGE((T16,U16,J16,L16,O16,P16),1)),LARGE((T16,U16,J16,L16,O16,P16),1),0)+IF(ISNUMBER(LARGE((T16,U16,J16,L16,O16,P16),2)),LARGE((T16,U16,J16,L16,O16,P16),2),0)+IF(ISNUMBER(LARGE((T16,U16,J16,L16,O16,P16),3)),LARGE((T16,U16,J16,L16,O16,P16),3),0)+IF(ISNUMBER(LARGE((T16,U16,J16,L16,O16,P16),4)),LARGE((T16,U16,J16:L16,O16,P16),4),0)+IF(ISNUMBER(LARGE((T16,U16,J16,L16,O16,P16),5)),LARGE((T16,U16,J16,L16,O16,P16),5),0))</f>
        <v>1487.1930000000002</v>
      </c>
      <c r="R16" s="31" t="s">
        <v>37</v>
      </c>
      <c r="S16" s="35"/>
      <c r="T16" s="30">
        <f>IF((ISBLANK(M16)+ISBLANK(N16)+ISBLANK(I16)+ISBLANK(K16))&lt;4,IF(ISNUMBER(LARGE((M16,N16,I16,K16),1)),LARGE((M16,N16,I16,K16),1)))</f>
        <v>203.13</v>
      </c>
      <c r="U16" s="30">
        <f>IF((ISBLANK(M16)+ISBLANK(N16)+ISBLANK(I16)+ISBLANK(K16))&lt;4,IF(ISNUMBER(LARGE((M16,N16,I16,K16),2)),LARGE((M16,N16,I16,K16),2)))</f>
        <v>132.81299999999999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</row>
    <row r="17" spans="1:6003" ht="13.5" customHeight="1" x14ac:dyDescent="0.25">
      <c r="A17" s="23" t="s">
        <v>20</v>
      </c>
      <c r="B17" s="115">
        <v>9</v>
      </c>
      <c r="C17" s="34" t="s">
        <v>224</v>
      </c>
      <c r="D17" s="24" t="s">
        <v>225</v>
      </c>
      <c r="E17" s="24">
        <v>2008</v>
      </c>
      <c r="F17" s="25" t="s">
        <v>64</v>
      </c>
      <c r="G17" s="25" t="s">
        <v>1</v>
      </c>
      <c r="H17" s="156">
        <v>-70</v>
      </c>
      <c r="I17" s="195">
        <v>212.5</v>
      </c>
      <c r="J17" s="28">
        <v>487.5</v>
      </c>
      <c r="K17" s="197">
        <v>172.65600000000001</v>
      </c>
      <c r="L17" s="27"/>
      <c r="M17" s="195">
        <v>172.66</v>
      </c>
      <c r="N17" s="198">
        <v>172.66</v>
      </c>
      <c r="O17" s="28">
        <v>63.75</v>
      </c>
      <c r="P17" s="28"/>
      <c r="Q17" s="30">
        <v>1109.07</v>
      </c>
      <c r="R17" s="31" t="s">
        <v>37</v>
      </c>
      <c r="S17" s="192"/>
      <c r="T17" s="30">
        <f>IF((ISBLANK(M17)+ISBLANK(N17)+ISBLANK(I17)+ISBLANK(K17))&lt;4,IF(ISNUMBER(LARGE((M17,N17,I17,K17),1)),LARGE((M17,N17,I17,K17),1)))</f>
        <v>212.5</v>
      </c>
      <c r="U17" s="30">
        <f>IF((ISBLANK(M17)+ISBLANK(N17)+ISBLANK(I17)+ISBLANK(K17))&lt;4,IF(ISNUMBER(LARGE((M17,N17,I17,K17),2)),LARGE((M17,N17,I17,K17),2)))</f>
        <v>172.66</v>
      </c>
      <c r="V17" s="193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</row>
    <row r="18" spans="1:6003" ht="13.5" customHeight="1" x14ac:dyDescent="0.25">
      <c r="A18" s="23" t="s">
        <v>20</v>
      </c>
      <c r="B18" s="115">
        <v>10</v>
      </c>
      <c r="C18" s="158" t="s">
        <v>228</v>
      </c>
      <c r="D18" s="31" t="s">
        <v>229</v>
      </c>
      <c r="E18" s="31">
        <v>2009</v>
      </c>
      <c r="F18" s="159" t="s">
        <v>68</v>
      </c>
      <c r="G18" s="160" t="s">
        <v>1</v>
      </c>
      <c r="H18" s="161">
        <v>-57</v>
      </c>
      <c r="I18" s="195">
        <v>172.65600000000001</v>
      </c>
      <c r="J18" s="27">
        <v>225</v>
      </c>
      <c r="K18" s="195">
        <v>156.25</v>
      </c>
      <c r="L18" s="27">
        <v>150</v>
      </c>
      <c r="M18" s="196">
        <v>39.844000000000001</v>
      </c>
      <c r="N18" s="199">
        <v>66.406000000000006</v>
      </c>
      <c r="O18" s="27"/>
      <c r="P18" s="27">
        <v>200</v>
      </c>
      <c r="Q18" s="30">
        <f>IF((ISBLANK(T18)+ISBLANK(J18)+ISBLANK(U18)+ISBLANK(O18)+ISBLANK(P18)+ISBLANK(L18))&lt;6,IF(ISNUMBER(LARGE((T18,U18,J18,L18,O18,P18),1)),LARGE((T18,U18,J18,L18,O18,P18),1),0)+IF(ISNUMBER(LARGE((T18,U18,J18,L18,O18,P18),2)),LARGE((T18,U18,J18,L18,O18,P18),2),0)+IF(ISNUMBER(LARGE((T18,U18,J18,L18,O18,P18),3)),LARGE((T18,U18,J18,L18,O18,P18),3),0)+IF(ISNUMBER(LARGE((T18,U18,J18,L18,O18,P18),4)),LARGE((T18,U18,J18:L18,O18,P18),4),0)+IF(ISNUMBER(LARGE((T18,U18,J18,L18,O18,P18),5)),LARGE((T18,U18,J18,L18,O18,P18),5),0))</f>
        <v>903.90599999999995</v>
      </c>
      <c r="R18" s="31" t="s">
        <v>37</v>
      </c>
      <c r="S18" s="31"/>
      <c r="T18" s="30">
        <f>IF((ISBLANK(M18)+ISBLANK(N18)+ISBLANK(I18)+ISBLANK(K18))&lt;4,IF(ISNUMBER(LARGE((M18,N18,I18,K18),1)),LARGE((M18,N18,I18,K18),1)))</f>
        <v>172.65600000000001</v>
      </c>
      <c r="U18" s="30">
        <f>IF((ISBLANK(M18)+ISBLANK(N18)+ISBLANK(I18)+ISBLANK(K18))&lt;4,IF(ISNUMBER(LARGE((M18,N18,I18,K18),2)),LARGE((M18,N18,I18,K18),2)))</f>
        <v>156.25</v>
      </c>
      <c r="HVW18" s="22"/>
    </row>
    <row r="19" spans="1:6003" ht="13.5" customHeight="1" x14ac:dyDescent="0.25">
      <c r="A19" s="23" t="s">
        <v>20</v>
      </c>
      <c r="B19" s="115">
        <v>11</v>
      </c>
      <c r="C19" s="24" t="s">
        <v>279</v>
      </c>
      <c r="D19" s="24" t="s">
        <v>278</v>
      </c>
      <c r="E19" s="24">
        <v>2009</v>
      </c>
      <c r="F19" s="25" t="s">
        <v>63</v>
      </c>
      <c r="G19" s="160" t="s">
        <v>1</v>
      </c>
      <c r="H19" s="156">
        <v>-63</v>
      </c>
      <c r="I19" s="195"/>
      <c r="J19" s="28">
        <v>225</v>
      </c>
      <c r="K19" s="195">
        <v>212.5</v>
      </c>
      <c r="L19" s="27"/>
      <c r="M19" s="195"/>
      <c r="N19" s="198">
        <v>156.25</v>
      </c>
      <c r="O19" s="28">
        <v>250</v>
      </c>
      <c r="P19" s="28"/>
      <c r="Q19" s="30">
        <f>IF((ISBLANK(T19)+ISBLANK(J19)+ISBLANK(U19)+ISBLANK(O19)+ISBLANK(P19)+ISBLANK(L19))&lt;6,IF(ISNUMBER(LARGE((T19,U19,J19,L19,O19,P19),1)),LARGE((T19,U19,J19,L19,O19,P19),1),0)+IF(ISNUMBER(LARGE((T19,U19,J19,L19,O19,P19),2)),LARGE((T19,U19,J19,L19,O19,P19),2),0)+IF(ISNUMBER(LARGE((T19,U19,J19,L19,O19,P19),3)),LARGE((T19,U19,J19,L19,O19,P19),3),0)+IF(ISNUMBER(LARGE((T19,U19,J19,L19,O19,P19),4)),LARGE((T19,U19,J19:L19,O19,P19),4),0)+IF(ISNUMBER(LARGE((T19,U19,J19,L19,O19,P19),5)),LARGE((T19,U19,J19,L19,O19,P19),5),0))</f>
        <v>900</v>
      </c>
      <c r="R19" s="31" t="s">
        <v>37</v>
      </c>
      <c r="S19" s="48"/>
      <c r="T19" s="30">
        <f>IF((ISBLANK(M19)+ISBLANK(N19)+ISBLANK(I19)+ISBLANK(K19))&lt;4,IF(ISNUMBER(LARGE((M19,N19,I19,K19),1)),LARGE((M19,N19,I19,K19),1)))</f>
        <v>212.5</v>
      </c>
      <c r="U19" s="30">
        <f>IF((ISBLANK(M19)+ISBLANK(N19)+ISBLANK(I19)+ISBLANK(K19))&lt;4,IF(ISNUMBER(LARGE((M19,N19,I19,K19),2)),LARGE((M19,N19,I19,K19),2)))</f>
        <v>156.25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</row>
    <row r="20" spans="1:6003" s="32" customFormat="1" ht="13.5" customHeight="1" x14ac:dyDescent="0.25">
      <c r="A20" s="23" t="s">
        <v>20</v>
      </c>
      <c r="B20" s="115">
        <v>12</v>
      </c>
      <c r="C20" s="34" t="s">
        <v>189</v>
      </c>
      <c r="D20" s="24" t="s">
        <v>190</v>
      </c>
      <c r="E20" s="24">
        <v>2009</v>
      </c>
      <c r="F20" s="25" t="s">
        <v>68</v>
      </c>
      <c r="G20" s="160" t="s">
        <v>1</v>
      </c>
      <c r="H20" s="156" t="s">
        <v>33</v>
      </c>
      <c r="I20" s="195">
        <v>172.65600000000001</v>
      </c>
      <c r="J20" s="28">
        <v>375</v>
      </c>
      <c r="K20" s="195"/>
      <c r="L20" s="27"/>
      <c r="M20" s="195"/>
      <c r="N20" s="198"/>
      <c r="O20" s="27">
        <v>212.5</v>
      </c>
      <c r="P20" s="28">
        <v>100</v>
      </c>
      <c r="Q20" s="30">
        <f>IF((ISBLANK(T20)+ISBLANK(J20)+ISBLANK(U20)+ISBLANK(O20)+ISBLANK(P20)+ISBLANK(L20))&lt;6,IF(ISNUMBER(LARGE((T20,U20,J20,L20,O20,P20),1)),LARGE((T20,U20,J20,L20,O20,P20),1),0)+IF(ISNUMBER(LARGE((T20,U20,J20,L20,O20,P20),2)),LARGE((T20,U20,J20,L20,O20,P20),2),0)+IF(ISNUMBER(LARGE((T20,U20,J20,L20,O20,P20),3)),LARGE((T20,U20,J20,L20,O20,P20),3),0)+IF(ISNUMBER(LARGE((T20,U20,J20,L20,O20,P20),4)),LARGE((T20,U20,J20:L20,O20,P20),4),0)+IF(ISNUMBER(LARGE((T20,U20,J20,L20,O20,P20),5)),LARGE((T20,U20,J20,L20,O20,P20),5),0))</f>
        <v>860.15599999999995</v>
      </c>
      <c r="R20" s="31" t="s">
        <v>37</v>
      </c>
      <c r="S20" s="35"/>
      <c r="T20" s="30">
        <f>IF((ISBLANK(M20)+ISBLANK(N20)+ISBLANK(I20)+ISBLANK(K20))&lt;4,IF(ISNUMBER(LARGE((M20,N20,I20,K20),1)),LARGE((M20,N20,I20,K20),1)))</f>
        <v>172.65600000000001</v>
      </c>
      <c r="U20" s="30" t="b">
        <f>IF((ISBLANK(M20)+ISBLANK(N20)+ISBLANK(I20)+ISBLANK(K20))&lt;4,IF(ISNUMBER(LARGE((M20,N20,I20,K20),2)),LARGE((M20,N20,I20,K20),2)))</f>
        <v>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22"/>
    </row>
    <row r="21" spans="1:6003" s="32" customFormat="1" ht="13.5" customHeight="1" x14ac:dyDescent="0.25">
      <c r="A21" s="23" t="s">
        <v>20</v>
      </c>
      <c r="B21" s="115">
        <v>13</v>
      </c>
      <c r="C21" s="158" t="s">
        <v>320</v>
      </c>
      <c r="D21" s="31" t="s">
        <v>335</v>
      </c>
      <c r="E21" s="31">
        <v>2009</v>
      </c>
      <c r="F21" s="159" t="s">
        <v>295</v>
      </c>
      <c r="G21" s="160" t="s">
        <v>1</v>
      </c>
      <c r="H21" s="161" t="s">
        <v>264</v>
      </c>
      <c r="I21" s="195">
        <v>162.5</v>
      </c>
      <c r="J21" s="28">
        <v>510</v>
      </c>
      <c r="K21" s="195">
        <v>162.5</v>
      </c>
      <c r="L21" s="27"/>
      <c r="M21" s="195"/>
      <c r="N21" s="196"/>
      <c r="O21" s="27"/>
      <c r="P21" s="27"/>
      <c r="Q21" s="30">
        <f>IF((ISBLANK(T21)+ISBLANK(J21)+ISBLANK(U21)+ISBLANK(O21)+ISBLANK(P21)+ISBLANK(L21))&lt;6,IF(ISNUMBER(LARGE((T21,U21,J21,L21,O21,P21),1)),LARGE((T21,U21,J21,L21,O21,P21),1),0)+IF(ISNUMBER(LARGE((T21,U21,J21,L21,O21,P21),2)),LARGE((T21,U21,J21,L21,O21,P21),2),0)+IF(ISNUMBER(LARGE((T21,U21,J21,L21,O21,P21),3)),LARGE((T21,U21,J21,L21,O21,P21),3),0)+IF(ISNUMBER(LARGE((T21,U21,J21,L21,O21,P21),4)),LARGE((T21,U21,J21:L21,O21,P21),4),0)+IF(ISNUMBER(LARGE((T21,U21,J21,L21,O21,P21),5)),LARGE((T21,U21,J21,L21,O21,P21),5),0))</f>
        <v>835</v>
      </c>
      <c r="R21" s="31" t="s">
        <v>37</v>
      </c>
      <c r="S21" s="36"/>
      <c r="T21" s="30">
        <f>IF((ISBLANK(M21)+ISBLANK(N21)+ISBLANK(I21)+ISBLANK(K21))&lt;4,IF(ISNUMBER(LARGE((M21,N21,I21,K21),1)),LARGE((M21,N21,I21,K21),1)))</f>
        <v>162.5</v>
      </c>
      <c r="U21" s="30">
        <f>IF((ISBLANK(M21)+ISBLANK(N21)+ISBLANK(I21)+ISBLANK(K21))&lt;4,IF(ISNUMBER(LARGE((M21,N21,I21,K21),2)),LARGE((M21,N21,I21,K21),2)))</f>
        <v>162.5</v>
      </c>
    </row>
    <row r="22" spans="1:6003" s="32" customFormat="1" ht="13.5" customHeight="1" x14ac:dyDescent="0.25">
      <c r="A22" s="23" t="s">
        <v>20</v>
      </c>
      <c r="B22" s="115">
        <v>14</v>
      </c>
      <c r="C22" s="44" t="s">
        <v>329</v>
      </c>
      <c r="D22" s="37" t="s">
        <v>330</v>
      </c>
      <c r="E22" s="37">
        <v>2010</v>
      </c>
      <c r="F22" s="38" t="s">
        <v>64</v>
      </c>
      <c r="G22" s="43" t="s">
        <v>113</v>
      </c>
      <c r="H22" s="39" t="s">
        <v>137</v>
      </c>
      <c r="I22" s="195">
        <v>212.5</v>
      </c>
      <c r="J22" s="28">
        <v>375</v>
      </c>
      <c r="K22" s="195">
        <v>172.65600000000001</v>
      </c>
      <c r="L22" s="27"/>
      <c r="M22" s="195"/>
      <c r="N22" s="195"/>
      <c r="O22" s="28"/>
      <c r="P22" s="28"/>
      <c r="Q22" s="30">
        <f>IF((ISBLANK(T22)+ISBLANK(J22)+ISBLANK(U22)+ISBLANK(O22)+ISBLANK(P22)+ISBLANK(L22))&lt;6,IF(ISNUMBER(LARGE((T22,U22,J22,L22,O22,P22),1)),LARGE((T22,U22,J22,L22,O22,P22),1),0)+IF(ISNUMBER(LARGE((T22,U22,J22,L22,O22,P22),2)),LARGE((T22,U22,J22,L22,O22,P22),2),0)+IF(ISNUMBER(LARGE((T22,U22,J22,L22,O22,P22),3)),LARGE((T22,U22,J22,L22,O22,P22),3),0)+IF(ISNUMBER(LARGE((T22,U22,J22,L22,O22,P22),4)),LARGE((T22,U22,J22:L22,O22,P22),4),0)+IF(ISNUMBER(LARGE((T22,U22,J22,L22,O22,P22),5)),LARGE((T22,U22,J22,L22,O22,P22),5),0))</f>
        <v>760.15599999999995</v>
      </c>
      <c r="R22" s="31" t="s">
        <v>37</v>
      </c>
      <c r="S22" s="35"/>
      <c r="T22" s="30">
        <f>IF((ISBLANK(M22)+ISBLANK(N22)+ISBLANK(I22)+ISBLANK(K22))&lt;4,IF(ISNUMBER(LARGE((M22,N22,I22,K22),1)),LARGE((M22,N22,I22,K22),1)))</f>
        <v>212.5</v>
      </c>
      <c r="U22" s="30">
        <f>IF((ISBLANK(M22)+ISBLANK(N22)+ISBLANK(I22)+ISBLANK(K22))&lt;4,IF(ISNUMBER(LARGE((M22,N22,I22,K22),2)),LARGE((M22,N22,I22,K22),2)))</f>
        <v>172.65600000000001</v>
      </c>
    </row>
    <row r="23" spans="1:6003" s="32" customFormat="1" ht="13.5" customHeight="1" x14ac:dyDescent="0.25">
      <c r="A23" s="23" t="s">
        <v>20</v>
      </c>
      <c r="B23" s="115">
        <v>15</v>
      </c>
      <c r="C23" s="34" t="s">
        <v>399</v>
      </c>
      <c r="D23" s="24" t="s">
        <v>400</v>
      </c>
      <c r="E23" s="24">
        <v>2009</v>
      </c>
      <c r="F23" s="25" t="s">
        <v>63</v>
      </c>
      <c r="G23" s="25" t="s">
        <v>1</v>
      </c>
      <c r="H23" s="156" t="s">
        <v>137</v>
      </c>
      <c r="I23" s="195"/>
      <c r="J23" s="28">
        <v>487.5</v>
      </c>
      <c r="K23" s="195">
        <v>212.5</v>
      </c>
      <c r="L23" s="27"/>
      <c r="M23" s="196"/>
      <c r="N23" s="198"/>
      <c r="O23" s="28"/>
      <c r="P23" s="28"/>
      <c r="Q23" s="30">
        <f>IF((ISBLANK(T23)+ISBLANK(J23)+ISBLANK(U23)+ISBLANK(O23)+ISBLANK(P23)+ISBLANK(L23))&lt;6,IF(ISNUMBER(LARGE((T23,U23,J23,L23,O23,P23),1)),LARGE((T23,U23,J23,L23,O23,P23),1),0)+IF(ISNUMBER(LARGE((T23,U23,J23,L23,O23,P23),2)),LARGE((T23,U23,J23,L23,O23,P23),2),0)+IF(ISNUMBER(LARGE((T23,U23,J23,L23,O23,P23),3)),LARGE((T23,U23,J23,L23,O23,P23),3),0)+IF(ISNUMBER(LARGE((T23,U23,J23,L23,O23,P23),4)),LARGE((T23,U23,J23:L23,O23,P23),4),0)+IF(ISNUMBER(LARGE((T23,U23,J23,L23,O23,P23),5)),LARGE((T23,U23,J23,L23,O23,P23),5),0))</f>
        <v>700</v>
      </c>
      <c r="R23" s="31" t="s">
        <v>37</v>
      </c>
      <c r="S23" s="35"/>
      <c r="T23" s="30">
        <f>IF((ISBLANK(M23)+ISBLANK(N23)+ISBLANK(I23)+ISBLANK(K23))&lt;4,IF(ISNUMBER(LARGE((M23,N23,I23,K23),1)),LARGE((M23,N23,I23,K23),1)))</f>
        <v>212.5</v>
      </c>
      <c r="U23" s="30" t="b">
        <f>IF((ISBLANK(M23)+ISBLANK(N23)+ISBLANK(I23)+ISBLANK(K23))&lt;4,IF(ISNUMBER(LARGE((M23,N23,I23,K23),2)),LARGE((M23,N23,I23,K23),2)))</f>
        <v>0</v>
      </c>
      <c r="HVW23" s="22"/>
    </row>
    <row r="24" spans="1:6003" s="32" customFormat="1" ht="13.5" customHeight="1" x14ac:dyDescent="0.25">
      <c r="A24" s="23" t="s">
        <v>20</v>
      </c>
      <c r="B24" s="115">
        <v>16</v>
      </c>
      <c r="C24" s="34" t="s">
        <v>262</v>
      </c>
      <c r="D24" s="24" t="s">
        <v>263</v>
      </c>
      <c r="E24" s="24">
        <v>2008</v>
      </c>
      <c r="F24" s="25" t="s">
        <v>116</v>
      </c>
      <c r="G24" s="159" t="s">
        <v>1</v>
      </c>
      <c r="H24" s="161" t="s">
        <v>264</v>
      </c>
      <c r="I24" s="195">
        <v>66.017250000000004</v>
      </c>
      <c r="J24" s="29"/>
      <c r="K24" s="195"/>
      <c r="L24" s="27"/>
      <c r="M24" s="195">
        <v>66.017250000000004</v>
      </c>
      <c r="N24" s="198"/>
      <c r="O24" s="28"/>
      <c r="P24" s="28">
        <v>425</v>
      </c>
      <c r="Q24" s="30">
        <f>IF((ISBLANK(T24)+ISBLANK(J24)+ISBLANK(U24)+ISBLANK(O24)+ISBLANK(P24)+ISBLANK(L24))&lt;6,IF(ISNUMBER(LARGE((T24,U24,J24,L24,O24,P24),1)),LARGE((T24,U24,J24,L24,O24,P24),1),0)+IF(ISNUMBER(LARGE((T24,U24,J24,L24,O24,P24),2)),LARGE((T24,U24,J24,L24,O24,P24),2),0)+IF(ISNUMBER(LARGE((T24,U24,J24,L24,O24,P24),3)),LARGE((T24,U24,J24,L24,O24,P24),3),0)+IF(ISNUMBER(LARGE((T24,U24,J24,L24,O24,P24),4)),LARGE((T24,U24,J24:L24,O24,P24),4),0)+IF(ISNUMBER(LARGE((T24,U24,J24,L24,O24,P24),5)),LARGE((T24,U24,J24,L24,O24,P24),5),0))</f>
        <v>557.03449999999998</v>
      </c>
      <c r="R24" s="31" t="s">
        <v>37</v>
      </c>
      <c r="S24" s="49"/>
      <c r="T24" s="30">
        <f>IF((ISBLANK(M24)+ISBLANK(N24)+ISBLANK(I24)+ISBLANK(K24))&lt;4,IF(ISNUMBER(LARGE((M24,N24,I24,K24),1)),LARGE((M24,N24,I24,K24),1)))</f>
        <v>66.017250000000004</v>
      </c>
      <c r="U24" s="30">
        <f>IF((ISBLANK(M24)+ISBLANK(N24)+ISBLANK(I24)+ISBLANK(K24))&lt;4,IF(ISNUMBER(LARGE((M24,N24,I24,K24),2)),LARGE((M24,N24,I24,K24),2)))</f>
        <v>66.017250000000004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</row>
    <row r="25" spans="1:6003" s="32" customFormat="1" ht="13.5" customHeight="1" x14ac:dyDescent="0.25">
      <c r="A25" s="23" t="s">
        <v>20</v>
      </c>
      <c r="B25" s="115">
        <v>17</v>
      </c>
      <c r="C25" s="34" t="s">
        <v>405</v>
      </c>
      <c r="D25" s="24" t="s">
        <v>406</v>
      </c>
      <c r="E25" s="24">
        <v>2008</v>
      </c>
      <c r="F25" s="25" t="s">
        <v>407</v>
      </c>
      <c r="G25" s="25" t="s">
        <v>1</v>
      </c>
      <c r="H25" s="156" t="s">
        <v>38</v>
      </c>
      <c r="I25" s="195"/>
      <c r="J25" s="28">
        <v>375</v>
      </c>
      <c r="K25" s="195">
        <v>172.65600000000001</v>
      </c>
      <c r="L25" s="27"/>
      <c r="M25" s="196"/>
      <c r="N25" s="198"/>
      <c r="O25" s="28"/>
      <c r="P25" s="28"/>
      <c r="Q25" s="30">
        <f>IF((ISBLANK(T25)+ISBLANK(J25)+ISBLANK(U25)+ISBLANK(O25)+ISBLANK(P25)+ISBLANK(L25))&lt;6,IF(ISNUMBER(LARGE((T25,U25,J25,L25,O25,P25),1)),LARGE((T25,U25,J25,L25,O25,P25),1),0)+IF(ISNUMBER(LARGE((T25,U25,J25,L25,O25,P25),2)),LARGE((T25,U25,J25,L25,O25,P25),2),0)+IF(ISNUMBER(LARGE((T25,U25,J25,L25,O25,P25),3)),LARGE((T25,U25,J25,L25,O25,P25),3),0)+IF(ISNUMBER(LARGE((T25,U25,J25,L25,O25,P25),4)),LARGE((T25,U25,J25:L25,O25,P25),4),0)+IF(ISNUMBER(LARGE((T25,U25,J25,L25,O25,P25),5)),LARGE((T25,U25,J25,L25,O25,P25),5),0))</f>
        <v>547.65599999999995</v>
      </c>
      <c r="R25" s="31" t="s">
        <v>37</v>
      </c>
      <c r="S25" s="35"/>
      <c r="T25" s="30">
        <f>IF((ISBLANK(M25)+ISBLANK(N25)+ISBLANK(I25)+ISBLANK(K25))&lt;4,IF(ISNUMBER(LARGE((M25,N25,I25,K25),1)),LARGE((M25,N25,I25,K25),1)))</f>
        <v>172.65600000000001</v>
      </c>
      <c r="U25" s="30" t="b">
        <f>IF((ISBLANK(M25)+ISBLANK(N25)+ISBLANK(I25)+ISBLANK(K25))&lt;4,IF(ISNUMBER(LARGE((M25,N25,I25,K25),2)),LARGE((M25,N25,I25,K25),2)))</f>
        <v>0</v>
      </c>
    </row>
    <row r="26" spans="1:6003" s="32" customFormat="1" ht="13.5" customHeight="1" x14ac:dyDescent="0.25">
      <c r="A26" s="23" t="s">
        <v>20</v>
      </c>
      <c r="B26" s="115">
        <v>18</v>
      </c>
      <c r="C26" s="34" t="s">
        <v>175</v>
      </c>
      <c r="D26" s="24" t="s">
        <v>223</v>
      </c>
      <c r="E26" s="24">
        <v>2008</v>
      </c>
      <c r="F26" s="25" t="s">
        <v>153</v>
      </c>
      <c r="G26" s="25" t="s">
        <v>1</v>
      </c>
      <c r="H26" s="156" t="s">
        <v>21</v>
      </c>
      <c r="I26" s="195">
        <v>162.5</v>
      </c>
      <c r="J26" s="28">
        <v>159.375</v>
      </c>
      <c r="K26" s="195"/>
      <c r="L26" s="27"/>
      <c r="M26" s="195"/>
      <c r="N26" s="198">
        <v>172.65</v>
      </c>
      <c r="O26" s="28"/>
      <c r="P26" s="28"/>
      <c r="Q26" s="30">
        <f>IF((ISBLANK(T26)+ISBLANK(J26)+ISBLANK(U26)+ISBLANK(O26)+ISBLANK(P26)+ISBLANK(L26))&lt;6,IF(ISNUMBER(LARGE((T26,U26,J26,L26,O26,P26),1)),LARGE((T26,U26,J26,L26,O26,P26),1),0)+IF(ISNUMBER(LARGE((T26,U26,J26,L26,O26,P26),2)),LARGE((T26,U26,J26,L26,O26,P26),2),0)+IF(ISNUMBER(LARGE((T26,U26,J26,L26,O26,P26),3)),LARGE((T26,U26,J26,L26,O26,P26),3),0)+IF(ISNUMBER(LARGE((T26,U26,J26,L26,O26,P26),4)),LARGE((T26,U26,J26:L26,O26,P26),4),0)+IF(ISNUMBER(LARGE((T26,U26,J26,L26,O26,P26),5)),LARGE((T26,U26,J26,L26,O26,P26),5),0))</f>
        <v>494.52499999999998</v>
      </c>
      <c r="R26" s="31" t="s">
        <v>37</v>
      </c>
      <c r="S26" s="40"/>
      <c r="T26" s="30">
        <f>IF((ISBLANK(M26)+ISBLANK(N26)+ISBLANK(I26)+ISBLANK(K26))&lt;4,IF(ISNUMBER(LARGE((M26,N26,I26,K26),1)),LARGE((M26,N26,I26,K26),1)))</f>
        <v>172.65</v>
      </c>
      <c r="U26" s="30">
        <f>IF((ISBLANK(M26)+ISBLANK(N26)+ISBLANK(I26)+ISBLANK(K26))&lt;4,IF(ISNUMBER(LARGE((M26,N26,I26,K26),2)),LARGE((M26,N26,I26,K26),2)))</f>
        <v>162.5</v>
      </c>
      <c r="HVW26" s="22"/>
    </row>
    <row r="27" spans="1:6003" s="32" customFormat="1" ht="13.5" customHeight="1" x14ac:dyDescent="0.25">
      <c r="A27" s="23" t="s">
        <v>20</v>
      </c>
      <c r="B27" s="115">
        <v>19</v>
      </c>
      <c r="C27" s="34" t="s">
        <v>117</v>
      </c>
      <c r="D27" s="24" t="s">
        <v>118</v>
      </c>
      <c r="E27" s="24">
        <v>2008</v>
      </c>
      <c r="F27" s="25" t="s">
        <v>74</v>
      </c>
      <c r="G27" s="25" t="s">
        <v>1</v>
      </c>
      <c r="H27" s="156" t="s">
        <v>33</v>
      </c>
      <c r="I27" s="196">
        <v>66.406000000000006</v>
      </c>
      <c r="J27" s="28"/>
      <c r="K27" s="195"/>
      <c r="L27" s="27"/>
      <c r="M27" s="195"/>
      <c r="N27" s="198">
        <v>132.81299999999999</v>
      </c>
      <c r="O27" s="28">
        <v>276.25</v>
      </c>
      <c r="P27" s="28"/>
      <c r="Q27" s="30">
        <f>IF((ISBLANK(T27)+ISBLANK(J27)+ISBLANK(U27)+ISBLANK(O27)+ISBLANK(P27)+ISBLANK(L27))&lt;6,IF(ISNUMBER(LARGE((T27,U27,J27,L27,O27,P27),1)),LARGE((T27,U27,J27,L27,O27,P27),1),0)+IF(ISNUMBER(LARGE((T27,U27,J27,L27,O27,P27),2)),LARGE((T27,U27,J27,L27,O27,P27),2),0)+IF(ISNUMBER(LARGE((T27,U27,J27,L27,O27,P27),3)),LARGE((T27,U27,J27,L27,O27,P27),3),0)+IF(ISNUMBER(LARGE((T27,U27,J27,L27,O27,P27),4)),LARGE((T27,U27,J27:L27,O27,P27),4),0)+IF(ISNUMBER(LARGE((T27,U27,J27,L27,O27,P27),5)),LARGE((T27,U27,J27,L27,O27,P27),5),0))</f>
        <v>475.46899999999999</v>
      </c>
      <c r="R27" s="31" t="s">
        <v>37</v>
      </c>
      <c r="S27" s="35"/>
      <c r="T27" s="30">
        <f>IF((ISBLANK(M27)+ISBLANK(N27)+ISBLANK(I27)+ISBLANK(K27))&lt;4,IF(ISNUMBER(LARGE((M27,N27,I27,K27),1)),LARGE((M27,N27,I27,K27),1)))</f>
        <v>132.81299999999999</v>
      </c>
      <c r="U27" s="30">
        <f>IF((ISBLANK(M27)+ISBLANK(N27)+ISBLANK(I27)+ISBLANK(K27))&lt;4,IF(ISNUMBER(LARGE((M27,N27,I27,K27),2)),LARGE((M27,N27,I27,K27),2)))</f>
        <v>66.406000000000006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</row>
    <row r="28" spans="1:6003" s="32" customFormat="1" ht="13.5" customHeight="1" x14ac:dyDescent="0.25">
      <c r="A28" s="23" t="s">
        <v>20</v>
      </c>
      <c r="B28" s="115">
        <v>20</v>
      </c>
      <c r="C28" s="34" t="s">
        <v>394</v>
      </c>
      <c r="D28" s="24" t="s">
        <v>395</v>
      </c>
      <c r="E28" s="24">
        <v>2009</v>
      </c>
      <c r="F28" s="25" t="s">
        <v>396</v>
      </c>
      <c r="G28" s="25" t="s">
        <v>1</v>
      </c>
      <c r="H28" s="156" t="s">
        <v>24</v>
      </c>
      <c r="I28" s="196"/>
      <c r="J28" s="28">
        <v>375</v>
      </c>
      <c r="K28" s="195">
        <v>66.017250000000004</v>
      </c>
      <c r="L28" s="27"/>
      <c r="M28" s="195"/>
      <c r="N28" s="198"/>
      <c r="O28" s="28"/>
      <c r="P28" s="28"/>
      <c r="Q28" s="30">
        <f>IF((ISBLANK(T28)+ISBLANK(J28)+ISBLANK(U28)+ISBLANK(O28)+ISBLANK(P28)+ISBLANK(L28))&lt;6,IF(ISNUMBER(LARGE((T28,U28,J28,L28,O28,P28),1)),LARGE((T28,U28,J28,L28,O28,P28),1),0)+IF(ISNUMBER(LARGE((T28,U28,J28,L28,O28,P28),2)),LARGE((T28,U28,J28,L28,O28,P28),2),0)+IF(ISNUMBER(LARGE((T28,U28,J28,L28,O28,P28),3)),LARGE((T28,U28,J28,L28,O28,P28),3),0)+IF(ISNUMBER(LARGE((T28,U28,J28,L28,O28,P28),4)),LARGE((T28,U28,J28:L28,O28,P28),4),0)+IF(ISNUMBER(LARGE((T28,U28,J28,L28,O28,P28),5)),LARGE((T28,U28,J28,L28,O28,P28),5),0))</f>
        <v>441.01724999999999</v>
      </c>
      <c r="R28" s="31" t="s">
        <v>37</v>
      </c>
      <c r="S28" s="35"/>
      <c r="T28" s="30">
        <f>IF((ISBLANK(M28)+ISBLANK(N28)+ISBLANK(I28)+ISBLANK(K28))&lt;4,IF(ISNUMBER(LARGE((M28,N28,I28,K28),1)),LARGE((M28,N28,I28,K28),1)))</f>
        <v>66.017250000000004</v>
      </c>
      <c r="U28" s="30" t="b">
        <f>IF((ISBLANK(M28)+ISBLANK(N28)+ISBLANK(I28)+ISBLANK(K28))&lt;4,IF(ISNUMBER(LARGE((M28,N28,I28,K28),2)),LARGE((M28,N28,I28,K28),2)))</f>
        <v>0</v>
      </c>
    </row>
    <row r="29" spans="1:6003" s="32" customFormat="1" ht="13.5" customHeight="1" x14ac:dyDescent="0.25">
      <c r="A29" s="23" t="s">
        <v>20</v>
      </c>
      <c r="B29" s="115">
        <v>21</v>
      </c>
      <c r="C29" s="119" t="s">
        <v>322</v>
      </c>
      <c r="D29" s="41" t="s">
        <v>323</v>
      </c>
      <c r="E29" s="41">
        <v>2010</v>
      </c>
      <c r="F29" s="42" t="s">
        <v>48</v>
      </c>
      <c r="G29" s="43" t="s">
        <v>113</v>
      </c>
      <c r="H29" s="154" t="s">
        <v>30</v>
      </c>
      <c r="I29" s="195">
        <v>212.5</v>
      </c>
      <c r="J29" s="28">
        <v>150</v>
      </c>
      <c r="K29" s="195">
        <v>62.5</v>
      </c>
      <c r="L29" s="27"/>
      <c r="M29" s="195"/>
      <c r="N29" s="198"/>
      <c r="O29" s="28"/>
      <c r="P29" s="28"/>
      <c r="Q29" s="30">
        <f>IF((ISBLANK(T29)+ISBLANK(J29)+ISBLANK(U29)+ISBLANK(O29)+ISBLANK(P29)+ISBLANK(L29))&lt;6,IF(ISNUMBER(LARGE((T29,U29,J29,L29,O29,P29),1)),LARGE((T29,U29,J29,L29,O29,P29),1),0)+IF(ISNUMBER(LARGE((T29,U29,J29,L29,O29,P29),2)),LARGE((T29,U29,J29,L29,O29,P29),2),0)+IF(ISNUMBER(LARGE((T29,U29,J29,L29,O29,P29),3)),LARGE((T29,U29,J29,L29,O29,P29),3),0)+IF(ISNUMBER(LARGE((T29,U29,J29,L29,O29,P29),4)),LARGE((T29,U29,J29:L29,O29,P29),4),0)+IF(ISNUMBER(LARGE((T29,U29,J29,L29,O29,P29),5)),LARGE((T29,U29,J29,L29,O29,P29),5),0))</f>
        <v>425</v>
      </c>
      <c r="R29" s="31" t="s">
        <v>37</v>
      </c>
      <c r="S29" s="35"/>
      <c r="T29" s="30">
        <f>IF((ISBLANK(M29)+ISBLANK(N29)+ISBLANK(I29)+ISBLANK(K29))&lt;4,IF(ISNUMBER(LARGE((M29,N29,I29,K29),1)),LARGE((M29,N29,I29,K29),1)))</f>
        <v>212.5</v>
      </c>
      <c r="U29" s="30">
        <f>IF((ISBLANK(M29)+ISBLANK(N29)+ISBLANK(I29)+ISBLANK(K29))&lt;4,IF(ISNUMBER(LARGE((M29,N29,I29,K29),2)),LARGE((M29,N29,I29,K29),2)))</f>
        <v>62.5</v>
      </c>
    </row>
    <row r="30" spans="1:6003" s="32" customFormat="1" ht="13.5" customHeight="1" x14ac:dyDescent="0.25">
      <c r="A30" s="23" t="s">
        <v>20</v>
      </c>
      <c r="B30" s="115">
        <v>22</v>
      </c>
      <c r="C30" s="34" t="s">
        <v>186</v>
      </c>
      <c r="D30" s="24" t="s">
        <v>187</v>
      </c>
      <c r="E30" s="24">
        <v>2008</v>
      </c>
      <c r="F30" s="25" t="s">
        <v>74</v>
      </c>
      <c r="G30" s="159" t="s">
        <v>1</v>
      </c>
      <c r="H30" s="155">
        <v>-52</v>
      </c>
      <c r="I30" s="195"/>
      <c r="J30" s="29"/>
      <c r="K30" s="195"/>
      <c r="L30" s="27"/>
      <c r="M30" s="195"/>
      <c r="N30" s="198">
        <v>132.81299999999999</v>
      </c>
      <c r="O30" s="28">
        <v>212.5</v>
      </c>
      <c r="P30" s="28"/>
      <c r="Q30" s="30">
        <f>IF((ISBLANK(T30)+ISBLANK(J30)+ISBLANK(U30)+ISBLANK(O30)+ISBLANK(P30)+ISBLANK(L30))&lt;6,IF(ISNUMBER(LARGE((T30,U30,J30,L30,O30,P30),1)),LARGE((T30,U30,J30,L30,O30,P30),1),0)+IF(ISNUMBER(LARGE((T30,U30,J30,L30,O30,P30),2)),LARGE((T30,U30,J30,L30,O30,P30),2),0)+IF(ISNUMBER(LARGE((T30,U30,J30,L30,O30,P30),3)),LARGE((T30,U30,J30,L30,O30,P30),3),0)+IF(ISNUMBER(LARGE((T30,U30,J30,L30,O30,P30),4)),LARGE((T30,U30,J30:L30,O30,P30),4),0)+IF(ISNUMBER(LARGE((T30,U30,J30,L30,O30,P30),5)),LARGE((T30,U30,J30,L30,O30,P30),5),0))</f>
        <v>345.31299999999999</v>
      </c>
      <c r="R30" s="31" t="s">
        <v>37</v>
      </c>
      <c r="S30" s="35"/>
      <c r="T30" s="30">
        <f>IF((ISBLANK(M30)+ISBLANK(N30)+ISBLANK(I30)+ISBLANK(K30))&lt;4,IF(ISNUMBER(LARGE((M30,N30,I30,K30),1)),LARGE((M30,N30,I30,K30),1)))</f>
        <v>132.81299999999999</v>
      </c>
      <c r="U30" s="30" t="b">
        <f>IF((ISBLANK(M30)+ISBLANK(N30)+ISBLANK(I30)+ISBLANK(K30))&lt;4,IF(ISNUMBER(LARGE((M30,N30,I30,K30),2)),LARGE((M30,N30,I30,K30),2)))</f>
        <v>0</v>
      </c>
    </row>
    <row r="31" spans="1:6003" s="32" customFormat="1" ht="13.5" customHeight="1" x14ac:dyDescent="0.25">
      <c r="A31" s="23" t="s">
        <v>20</v>
      </c>
      <c r="B31" s="115">
        <v>23</v>
      </c>
      <c r="C31" s="44" t="s">
        <v>276</v>
      </c>
      <c r="D31" s="37" t="s">
        <v>277</v>
      </c>
      <c r="E31" s="37">
        <v>2010</v>
      </c>
      <c r="F31" s="38" t="s">
        <v>240</v>
      </c>
      <c r="G31" s="38" t="s">
        <v>113</v>
      </c>
      <c r="H31" s="54">
        <v>-44</v>
      </c>
      <c r="I31" s="195"/>
      <c r="J31" s="28"/>
      <c r="K31" s="195"/>
      <c r="L31" s="27"/>
      <c r="M31" s="196"/>
      <c r="N31" s="198">
        <v>66.010000000000005</v>
      </c>
      <c r="O31" s="28">
        <v>260</v>
      </c>
      <c r="P31" s="28"/>
      <c r="Q31" s="30">
        <f>IF((ISBLANK(T31)+ISBLANK(J31)+ISBLANK(U31)+ISBLANK(O31)+ISBLANK(P31)+ISBLANK(L31))&lt;6,IF(ISNUMBER(LARGE((T31,U31,J31,L31,O31,P31),1)),LARGE((T31,U31,J31,L31,O31,P31),1),0)+IF(ISNUMBER(LARGE((T31,U31,J31,L31,O31,P31),2)),LARGE((T31,U31,J31,L31,O31,P31),2),0)+IF(ISNUMBER(LARGE((T31,U31,J31,L31,O31,P31),3)),LARGE((T31,U31,J31,L31,O31,P31),3),0)+IF(ISNUMBER(LARGE((T31,U31,J31,L31,O31,P31),4)),LARGE((T31,U31,J31:L31,O31,P31),4),0)+IF(ISNUMBER(LARGE((T31,U31,J31,L31,O31,P31),5)),LARGE((T31,U31,J31,L31,O31,P31),5),0))</f>
        <v>326.01</v>
      </c>
      <c r="R31" s="31" t="s">
        <v>37</v>
      </c>
      <c r="S31" s="35"/>
      <c r="T31" s="30">
        <f>IF((ISBLANK(M31)+ISBLANK(N31)+ISBLANK(I31)+ISBLANK(K31))&lt;4,IF(ISNUMBER(LARGE((M31,N31,I31,K31),1)),LARGE((M31,N31,I31,K31),1)))</f>
        <v>66.010000000000005</v>
      </c>
      <c r="U31" s="30" t="b">
        <f>IF((ISBLANK(M31)+ISBLANK(N31)+ISBLANK(I31)+ISBLANK(K31))&lt;4,IF(ISNUMBER(LARGE((M31,N31,I31,K31),2)),LARGE((M31,N31,I31,K31),2)))</f>
        <v>0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</row>
    <row r="32" spans="1:6003" s="32" customFormat="1" ht="13.5" customHeight="1" x14ac:dyDescent="0.25">
      <c r="A32" s="23" t="s">
        <v>20</v>
      </c>
      <c r="B32" s="115">
        <v>24</v>
      </c>
      <c r="C32" s="44" t="s">
        <v>401</v>
      </c>
      <c r="D32" s="37" t="s">
        <v>402</v>
      </c>
      <c r="E32" s="37">
        <v>2010</v>
      </c>
      <c r="F32" s="38" t="s">
        <v>152</v>
      </c>
      <c r="G32" s="43" t="s">
        <v>113</v>
      </c>
      <c r="H32" s="39" t="s">
        <v>137</v>
      </c>
      <c r="I32" s="195"/>
      <c r="J32" s="28">
        <v>112.5</v>
      </c>
      <c r="K32" s="195">
        <v>132.81299999999999</v>
      </c>
      <c r="L32" s="27"/>
      <c r="M32" s="195"/>
      <c r="N32" s="195"/>
      <c r="O32" s="28"/>
      <c r="P32" s="28"/>
      <c r="Q32" s="30">
        <f>IF((ISBLANK(T32)+ISBLANK(J32)+ISBLANK(U32)+ISBLANK(O32)+ISBLANK(P32)+ISBLANK(L32))&lt;6,IF(ISNUMBER(LARGE((T32,U32,J32,L32,O32,P32),1)),LARGE((T32,U32,J32,L32,O32,P32),1),0)+IF(ISNUMBER(LARGE((T32,U32,J32,L32,O32,P32),2)),LARGE((T32,U32,J32,L32,O32,P32),2),0)+IF(ISNUMBER(LARGE((T32,U32,J32,L32,O32,P32),3)),LARGE((T32,U32,J32,L32,O32,P32),3),0)+IF(ISNUMBER(LARGE((T32,U32,J32,L32,O32,P32),4)),LARGE((T32,U32,J32:L32,O32,P32),4),0)+IF(ISNUMBER(LARGE((T32,U32,J32,L32,O32,P32),5)),LARGE((T32,U32,J32,L32,O32,P32),5),0))</f>
        <v>245.31299999999999</v>
      </c>
      <c r="R32" s="31"/>
      <c r="S32" s="35"/>
      <c r="T32" s="30">
        <f>IF((ISBLANK(M32)+ISBLANK(N32)+ISBLANK(I32)+ISBLANK(K32))&lt;4,IF(ISNUMBER(LARGE((M32,N32,I32,K32),1)),LARGE((M32,N32,I32,K32),1)))</f>
        <v>132.81299999999999</v>
      </c>
      <c r="U32" s="30" t="b">
        <f>IF((ISBLANK(M32)+ISBLANK(N32)+ISBLANK(I32)+ISBLANK(K32))&lt;4,IF(ISNUMBER(LARGE((M32,N32,I32,K32),2)),LARGE((M32,N32,I32,K32),2)))</f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</row>
    <row r="33" spans="1:6003" s="32" customFormat="1" ht="13.5" customHeight="1" x14ac:dyDescent="0.25">
      <c r="A33" s="23" t="s">
        <v>20</v>
      </c>
      <c r="B33" s="115">
        <v>25</v>
      </c>
      <c r="C33" s="44" t="s">
        <v>117</v>
      </c>
      <c r="D33" s="37" t="s">
        <v>334</v>
      </c>
      <c r="E33" s="37">
        <v>2010</v>
      </c>
      <c r="F33" s="38" t="s">
        <v>74</v>
      </c>
      <c r="G33" s="38" t="s">
        <v>113</v>
      </c>
      <c r="H33" s="47" t="s">
        <v>38</v>
      </c>
      <c r="I33" s="195">
        <v>66.017250000000004</v>
      </c>
      <c r="J33" s="28">
        <v>112.5</v>
      </c>
      <c r="K33" s="195">
        <v>66.406000000000006</v>
      </c>
      <c r="L33" s="27"/>
      <c r="M33" s="195"/>
      <c r="N33" s="197"/>
      <c r="O33" s="28"/>
      <c r="P33" s="28"/>
      <c r="Q33" s="30">
        <f>IF((ISBLANK(T33)+ISBLANK(J33)+ISBLANK(U33)+ISBLANK(O33)+ISBLANK(P33)+ISBLANK(L33))&lt;6,IF(ISNUMBER(LARGE((T33,U33,J33,L33,O33,P33),1)),LARGE((T33,U33,J33,L33,O33,P33),1),0)+IF(ISNUMBER(LARGE((T33,U33,J33,L33,O33,P33),2)),LARGE((T33,U33,J33,L33,O33,P33),2),0)+IF(ISNUMBER(LARGE((T33,U33,J33,L33,O33,P33),3)),LARGE((T33,U33,J33,L33,O33,P33),3),0)+IF(ISNUMBER(LARGE((T33,U33,J33,L33,O33,P33),4)),LARGE((T33,U33,J33:L33,O33,P33),4),0)+IF(ISNUMBER(LARGE((T33,U33,J33,L33,O33,P33),5)),LARGE((T33,U33,J33,L33,O33,P33),5),0))</f>
        <v>244.92325</v>
      </c>
      <c r="R33" s="31" t="s">
        <v>37</v>
      </c>
      <c r="S33" s="35"/>
      <c r="T33" s="30">
        <f>IF((ISBLANK(M33)+ISBLANK(N33)+ISBLANK(I33)+ISBLANK(K33))&lt;4,IF(ISNUMBER(LARGE((M33,N33,I33,K33),1)),LARGE((M33,N33,I33,K33),1)))</f>
        <v>66.406000000000006</v>
      </c>
      <c r="U33" s="30">
        <f>IF((ISBLANK(M33)+ISBLANK(N33)+ISBLANK(I33)+ISBLANK(K33))&lt;4,IF(ISNUMBER(LARGE((M33,N33,I33,K33),2)),LARGE((M33,N33,I33,K33),2)))</f>
        <v>66.017250000000004</v>
      </c>
    </row>
    <row r="34" spans="1:6003" s="32" customFormat="1" ht="13.5" customHeight="1" x14ac:dyDescent="0.25">
      <c r="A34" s="23" t="s">
        <v>20</v>
      </c>
      <c r="B34" s="115">
        <v>26</v>
      </c>
      <c r="C34" s="158" t="s">
        <v>178</v>
      </c>
      <c r="D34" s="31" t="s">
        <v>331</v>
      </c>
      <c r="E34" s="31">
        <v>2009</v>
      </c>
      <c r="F34" s="159" t="s">
        <v>39</v>
      </c>
      <c r="G34" s="159" t="s">
        <v>1</v>
      </c>
      <c r="H34" s="161" t="s">
        <v>137</v>
      </c>
      <c r="I34" s="195">
        <v>66.406000000000006</v>
      </c>
      <c r="J34" s="28"/>
      <c r="K34" s="195">
        <v>66.406000000000006</v>
      </c>
      <c r="L34" s="27"/>
      <c r="M34" s="195"/>
      <c r="N34" s="195"/>
      <c r="O34" s="27">
        <v>106.25</v>
      </c>
      <c r="P34" s="28"/>
      <c r="Q34" s="30">
        <f>IF((ISBLANK(T34)+ISBLANK(J34)+ISBLANK(U34)+ISBLANK(O34)+ISBLANK(P34)+ISBLANK(L34))&lt;6,IF(ISNUMBER(LARGE((T34,U34,J34,L34,O34,P34),1)),LARGE((T34,U34,J34,L34,O34,P34),1),0)+IF(ISNUMBER(LARGE((T34,U34,J34,L34,O34,P34),2)),LARGE((T34,U34,J34,L34,O34,P34),2),0)+IF(ISNUMBER(LARGE((T34,U34,J34,L34,O34,P34),3)),LARGE((T34,U34,J34,L34,O34,P34),3),0)+IF(ISNUMBER(LARGE((T34,U34,J34,L34,O34,P34),4)),LARGE((T34,U34,J34:L34,O34,P34),4),0)+IF(ISNUMBER(LARGE((T34,U34,J34,L34,O34,P34),5)),LARGE((T34,U34,J34,L34,O34,P34),5),0))</f>
        <v>239.06200000000001</v>
      </c>
      <c r="R34" s="31" t="s">
        <v>37</v>
      </c>
      <c r="S34" s="40"/>
      <c r="T34" s="30">
        <f>IF((ISBLANK(M34)+ISBLANK(N34)+ISBLANK(I34)+ISBLANK(K34))&lt;4,IF(ISNUMBER(LARGE((M34,N34,I34,K34),1)),LARGE((M34,N34,I34,K34),1)))</f>
        <v>66.406000000000006</v>
      </c>
      <c r="U34" s="30">
        <f>IF((ISBLANK(M34)+ISBLANK(N34)+ISBLANK(I34)+ISBLANK(K34))&lt;4,IF(ISNUMBER(LARGE((M34,N34,I34,K34),2)),LARGE((M34,N34,I34,K34),2)))</f>
        <v>66.406000000000006</v>
      </c>
    </row>
    <row r="35" spans="1:6003" s="32" customFormat="1" ht="13.5" customHeight="1" x14ac:dyDescent="0.25">
      <c r="A35" s="23" t="s">
        <v>20</v>
      </c>
      <c r="B35" s="115">
        <v>27</v>
      </c>
      <c r="C35" s="158" t="s">
        <v>230</v>
      </c>
      <c r="D35" s="31" t="s">
        <v>231</v>
      </c>
      <c r="E35" s="31">
        <v>2008</v>
      </c>
      <c r="F35" s="159" t="s">
        <v>248</v>
      </c>
      <c r="G35" s="160" t="s">
        <v>1</v>
      </c>
      <c r="H35" s="162">
        <v>-63</v>
      </c>
      <c r="I35" s="195">
        <v>172.65600000000001</v>
      </c>
      <c r="J35" s="27"/>
      <c r="K35" s="195"/>
      <c r="L35" s="27"/>
      <c r="M35" s="195"/>
      <c r="N35" s="196">
        <v>46.88</v>
      </c>
      <c r="O35" s="27"/>
      <c r="P35" s="45"/>
      <c r="Q35" s="30">
        <f>IF((ISBLANK(T35)+ISBLANK(J35)+ISBLANK(U35)+ISBLANK(O35)+ISBLANK(P35)+ISBLANK(L35))&lt;6,IF(ISNUMBER(LARGE((T35,U35,J35,L35,O35,P35),1)),LARGE((T35,U35,J35,L35,O35,P35),1),0)+IF(ISNUMBER(LARGE((T35,U35,J35,L35,O35,P35),2)),LARGE((T35,U35,J35,L35,O35,P35),2),0)+IF(ISNUMBER(LARGE((T35,U35,J35,L35,O35,P35),3)),LARGE((T35,U35,J35,L35,O35,P35),3),0)+IF(ISNUMBER(LARGE((T35,U35,J35,L35,O35,P35),4)),LARGE((T35,U35,J35:L35,O35,P35),4),0)+IF(ISNUMBER(LARGE((T35,U35,J35,L35,O35,P35),5)),LARGE((T35,U35,J35,L35,O35,P35),5),0))</f>
        <v>219.536</v>
      </c>
      <c r="R35" s="30"/>
      <c r="S35" s="36"/>
      <c r="T35" s="30">
        <f>IF((ISBLANK(M35)+ISBLANK(N35)+ISBLANK(I35)+ISBLANK(K35))&lt;4,IF(ISNUMBER(LARGE((M35,N35,I35,K35),1)),LARGE((M35,N35,I35,K35),1)))</f>
        <v>172.65600000000001</v>
      </c>
      <c r="U35" s="30">
        <f>IF((ISBLANK(M35)+ISBLANK(N35)+ISBLANK(I35)+ISBLANK(K35))&lt;4,IF(ISNUMBER(LARGE((M35,N35,I35,K35),2)),LARGE((M35,N35,I35,K35),2)))</f>
        <v>46.88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</row>
    <row r="36" spans="1:6003" s="32" customFormat="1" ht="13.5" customHeight="1" x14ac:dyDescent="0.25">
      <c r="A36" s="23" t="s">
        <v>20</v>
      </c>
      <c r="B36" s="115">
        <v>28</v>
      </c>
      <c r="C36" s="44" t="s">
        <v>397</v>
      </c>
      <c r="D36" s="37" t="s">
        <v>398</v>
      </c>
      <c r="E36" s="37">
        <v>2010</v>
      </c>
      <c r="F36" s="38" t="s">
        <v>40</v>
      </c>
      <c r="G36" s="38" t="s">
        <v>113</v>
      </c>
      <c r="H36" s="39" t="s">
        <v>24</v>
      </c>
      <c r="I36" s="195"/>
      <c r="J36" s="28">
        <v>112.5</v>
      </c>
      <c r="K36" s="195">
        <v>93.75</v>
      </c>
      <c r="L36" s="27"/>
      <c r="M36" s="195"/>
      <c r="N36" s="200"/>
      <c r="O36" s="28"/>
      <c r="P36" s="28"/>
      <c r="Q36" s="30">
        <f>IF((ISBLANK(T36)+ISBLANK(J36)+ISBLANK(U36)+ISBLANK(O36)+ISBLANK(P36)+ISBLANK(L36))&lt;6,IF(ISNUMBER(LARGE((T36,U36,J36,L36,O36,P36),1)),LARGE((T36,U36,J36,L36,O36,P36),1),0)+IF(ISNUMBER(LARGE((T36,U36,J36,L36,O36,P36),2)),LARGE((T36,U36,J36,L36,O36,P36),2),0)+IF(ISNUMBER(LARGE((T36,U36,J36,L36,O36,P36),3)),LARGE((T36,U36,J36,L36,O36,P36),3),0)+IF(ISNUMBER(LARGE((T36,U36,J36,L36,O36,P36),4)),LARGE((T36,U36,J36:L36,O36,P36),4),0)+IF(ISNUMBER(LARGE((T36,U36,J36,L36,O36,P36),5)),LARGE((T36,U36,J36,L36,O36,P36),5),0))</f>
        <v>206.25</v>
      </c>
      <c r="R36" s="31" t="s">
        <v>37</v>
      </c>
      <c r="S36" s="35"/>
      <c r="T36" s="30">
        <f>IF((ISBLANK(M36)+ISBLANK(N36)+ISBLANK(I36)+ISBLANK(K36))&lt;4,IF(ISNUMBER(LARGE((M36,N36,I36,K36),1)),LARGE((M36,N36,I36,K36),1)))</f>
        <v>93.75</v>
      </c>
      <c r="U36" s="30" t="b">
        <f>IF((ISBLANK(M36)+ISBLANK(N36)+ISBLANK(I36)+ISBLANK(K36))&lt;4,IF(ISNUMBER(LARGE((M36,N36,I36,K36),2)),LARGE((M36,N36,I36,K36),2)))</f>
        <v>0</v>
      </c>
    </row>
    <row r="37" spans="1:6003" s="32" customFormat="1" ht="13.5" customHeight="1" x14ac:dyDescent="0.25">
      <c r="A37" s="23" t="s">
        <v>20</v>
      </c>
      <c r="B37" s="115">
        <v>29</v>
      </c>
      <c r="C37" s="158" t="s">
        <v>188</v>
      </c>
      <c r="D37" s="31" t="s">
        <v>176</v>
      </c>
      <c r="E37" s="31">
        <v>2008</v>
      </c>
      <c r="F37" s="159" t="s">
        <v>177</v>
      </c>
      <c r="G37" s="160" t="s">
        <v>1</v>
      </c>
      <c r="H37" s="162">
        <v>-63</v>
      </c>
      <c r="I37" s="195"/>
      <c r="J37" s="27"/>
      <c r="K37" s="195">
        <v>39.844000000000001</v>
      </c>
      <c r="L37" s="27"/>
      <c r="M37" s="195"/>
      <c r="N37" s="195"/>
      <c r="O37" s="27">
        <v>150</v>
      </c>
      <c r="P37" s="45"/>
      <c r="Q37" s="30">
        <f>IF((ISBLANK(T37)+ISBLANK(J37)+ISBLANK(U37)+ISBLANK(O37)+ISBLANK(P37)+ISBLANK(L37))&lt;6,IF(ISNUMBER(LARGE((T37,U37,J37,L37,O37,P37),1)),LARGE((T37,U37,J37,L37,O37,P37),1),0)+IF(ISNUMBER(LARGE((T37,U37,J37,L37,O37,P37),2)),LARGE((T37,U37,J37,L37,O37,P37),2),0)+IF(ISNUMBER(LARGE((T37,U37,J37,L37,O37,P37),3)),LARGE((T37,U37,J37,L37,O37,P37),3),0)+IF(ISNUMBER(LARGE((T37,U37,J37,L37,O37,P37),4)),LARGE((T37,U37,J37:L37,O37,P37),4),0)+IF(ISNUMBER(LARGE((T37,U37,J37,L37,O37,P37),5)),LARGE((T37,U37,J37,L37,O37,P37),5),0))</f>
        <v>189.84399999999999</v>
      </c>
      <c r="R37" s="31" t="s">
        <v>37</v>
      </c>
      <c r="S37" s="36"/>
      <c r="T37" s="30">
        <f>IF((ISBLANK(M37)+ISBLANK(N37)+ISBLANK(I37)+ISBLANK(K37))&lt;4,IF(ISNUMBER(LARGE((M37,N37,I37,K37),1)),LARGE((M37,N37,I37,K37),1)))</f>
        <v>39.844000000000001</v>
      </c>
      <c r="U37" s="30" t="b">
        <f>IF((ISBLANK(M37)+ISBLANK(N37)+ISBLANK(I37)+ISBLANK(K37))&lt;4,IF(ISNUMBER(LARGE((M37,N37,I37,K37),2)),LARGE((M37,N37,I37,K37),2)))</f>
        <v>0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</row>
    <row r="38" spans="1:6003" s="32" customFormat="1" ht="13.5" customHeight="1" x14ac:dyDescent="0.25">
      <c r="A38" s="23" t="s">
        <v>20</v>
      </c>
      <c r="B38" s="115">
        <v>30</v>
      </c>
      <c r="C38" s="34" t="s">
        <v>429</v>
      </c>
      <c r="D38" s="24" t="s">
        <v>430</v>
      </c>
      <c r="E38" s="24">
        <v>2009</v>
      </c>
      <c r="F38" s="25" t="s">
        <v>46</v>
      </c>
      <c r="G38" s="25" t="s">
        <v>1</v>
      </c>
      <c r="H38" s="156" t="s">
        <v>24</v>
      </c>
      <c r="I38" s="195"/>
      <c r="J38" s="28"/>
      <c r="K38" s="195">
        <v>162.5</v>
      </c>
      <c r="L38" s="27"/>
      <c r="M38" s="196"/>
      <c r="N38" s="198"/>
      <c r="O38" s="28"/>
      <c r="P38" s="28"/>
      <c r="Q38" s="30">
        <f>IF((ISBLANK(T38)+ISBLANK(J38)+ISBLANK(U38)+ISBLANK(O38)+ISBLANK(P38)+ISBLANK(L38))&lt;6,IF(ISNUMBER(LARGE((T38,U38,J38,L38,O38,P38),1)),LARGE((T38,U38,J38,L38,O38,P38),1),0)+IF(ISNUMBER(LARGE((T38,U38,J38,L38,O38,P38),2)),LARGE((T38,U38,J38,L38,O38,P38),2),0)+IF(ISNUMBER(LARGE((T38,U38,J38,L38,O38,P38),3)),LARGE((T38,U38,J38,L38,O38,P38),3),0)+IF(ISNUMBER(LARGE((T38,U38,J38,L38,O38,P38),4)),LARGE((T38,U38,J38:L38,O38,P38),4),0)+IF(ISNUMBER(LARGE((T38,U38,J38,L38,O38,P38),5)),LARGE((T38,U38,J38,L38,O38,P38),5),0))</f>
        <v>162.5</v>
      </c>
      <c r="R38" s="31"/>
      <c r="S38" s="35"/>
      <c r="T38" s="30">
        <f>IF((ISBLANK(M38)+ISBLANK(N38)+ISBLANK(I38)+ISBLANK(K38))&lt;4,IF(ISNUMBER(LARGE((M38,N38,I38,K38),1)),LARGE((M38,N38,I38,K38),1)))</f>
        <v>162.5</v>
      </c>
      <c r="U38" s="30" t="b">
        <f>IF((ISBLANK(M38)+ISBLANK(N38)+ISBLANK(I38)+ISBLANK(K38))&lt;4,IF(ISNUMBER(LARGE((M38,N38,I38,K38),2)),LARGE((M38,N38,I38,K38),2)))</f>
        <v>0</v>
      </c>
      <c r="HVW38" s="22"/>
    </row>
    <row r="39" spans="1:6003" s="32" customFormat="1" ht="13.5" customHeight="1" x14ac:dyDescent="0.25">
      <c r="A39" s="23" t="s">
        <v>20</v>
      </c>
      <c r="B39" s="115">
        <v>31</v>
      </c>
      <c r="C39" s="44" t="s">
        <v>332</v>
      </c>
      <c r="D39" s="37" t="s">
        <v>333</v>
      </c>
      <c r="E39" s="37">
        <v>2010</v>
      </c>
      <c r="F39" s="38" t="s">
        <v>142</v>
      </c>
      <c r="G39" s="38" t="s">
        <v>113</v>
      </c>
      <c r="H39" s="47" t="s">
        <v>38</v>
      </c>
      <c r="I39" s="195">
        <v>162.5</v>
      </c>
      <c r="J39" s="29"/>
      <c r="K39" s="195"/>
      <c r="L39" s="27"/>
      <c r="M39" s="195"/>
      <c r="N39" s="198"/>
      <c r="O39" s="27"/>
      <c r="P39" s="28"/>
      <c r="Q39" s="30">
        <f>IF((ISBLANK(T39)+ISBLANK(J39)+ISBLANK(U39)+ISBLANK(O39)+ISBLANK(P39)+ISBLANK(L39))&lt;6,IF(ISNUMBER(LARGE((T39,U39,J39,L39,O39,P39),1)),LARGE((T39,U39,J39,L39,O39,P39),1),0)+IF(ISNUMBER(LARGE((T39,U39,J39,L39,O39,P39),2)),LARGE((T39,U39,J39,L39,O39,P39),2),0)+IF(ISNUMBER(LARGE((T39,U39,J39,L39,O39,P39),3)),LARGE((T39,U39,J39,L39,O39,P39),3),0)+IF(ISNUMBER(LARGE((T39,U39,J39,L39,O39,P39),4)),LARGE((T39,U39,J39:L39,O39,P39),4),0)+IF(ISNUMBER(LARGE((T39,U39,J39,L39,O39,P39),5)),LARGE((T39,U39,J39,L39,O39,P39),5),0))</f>
        <v>162.5</v>
      </c>
      <c r="R39" s="31" t="s">
        <v>37</v>
      </c>
      <c r="S39" s="35"/>
      <c r="T39" s="30">
        <f>IF((ISBLANK(M39)+ISBLANK(N39)+ISBLANK(I39)+ISBLANK(K39))&lt;4,IF(ISNUMBER(LARGE((M39,N39,I39,K39),1)),LARGE((M39,N39,I39,K39),1)))</f>
        <v>162.5</v>
      </c>
      <c r="U39" s="30" t="b">
        <f>IF((ISBLANK(M39)+ISBLANK(N39)+ISBLANK(I39)+ISBLANK(K39))&lt;4,IF(ISNUMBER(LARGE((M39,N39,I39,K39),2)),LARGE((M39,N39,I39,K39),2)))</f>
        <v>0</v>
      </c>
    </row>
    <row r="40" spans="1:6003" s="32" customFormat="1" ht="13.5" customHeight="1" x14ac:dyDescent="0.25">
      <c r="A40" s="23" t="s">
        <v>20</v>
      </c>
      <c r="B40" s="115">
        <v>32</v>
      </c>
      <c r="C40" s="34" t="s">
        <v>403</v>
      </c>
      <c r="D40" s="24" t="s">
        <v>404</v>
      </c>
      <c r="E40" s="24">
        <v>2009</v>
      </c>
      <c r="F40" s="25" t="s">
        <v>235</v>
      </c>
      <c r="G40" s="25" t="s">
        <v>1</v>
      </c>
      <c r="H40" s="161" t="s">
        <v>137</v>
      </c>
      <c r="I40" s="195"/>
      <c r="J40" s="28">
        <v>150</v>
      </c>
      <c r="K40" s="195"/>
      <c r="L40" s="27"/>
      <c r="M40" s="195"/>
      <c r="N40" s="198"/>
      <c r="O40" s="28"/>
      <c r="P40" s="28"/>
      <c r="Q40" s="30">
        <f>IF((ISBLANK(T40)+ISBLANK(J40)+ISBLANK(U40)+ISBLANK(O40)+ISBLANK(P40)+ISBLANK(L40))&lt;6,IF(ISNUMBER(LARGE((T40,U40,J40,L40,O40,P40),1)),LARGE((T40,U40,J40,L40,O40,P40),1),0)+IF(ISNUMBER(LARGE((T40,U40,J40,L40,O40,P40),2)),LARGE((T40,U40,J40,L40,O40,P40),2),0)+IF(ISNUMBER(LARGE((T40,U40,J40,L40,O40,P40),3)),LARGE((T40,U40,J40,L40,O40,P40),3),0)+IF(ISNUMBER(LARGE((T40,U40,J40,L40,O40,P40),4)),LARGE((T40,U40,J40:L40,O40,P40),4),0)+IF(ISNUMBER(LARGE((T40,U40,J40,L40,O40,P40),5)),LARGE((T40,U40,J40,L40,O40,P40),5),0))</f>
        <v>150</v>
      </c>
      <c r="R40" s="31" t="s">
        <v>37</v>
      </c>
      <c r="S40" s="35"/>
      <c r="T40" s="30" t="b">
        <f>IF((ISBLANK(M40)+ISBLANK(N40)+ISBLANK(I40)+ISBLANK(K40))&lt;4,IF(ISNUMBER(LARGE((M40,N40,I40,K40),1)),LARGE((M40,N40,I40,K40),1)))</f>
        <v>0</v>
      </c>
      <c r="U40" s="30" t="b">
        <f>IF((ISBLANK(M40)+ISBLANK(N40)+ISBLANK(I40)+ISBLANK(K40))&lt;4,IF(ISNUMBER(LARGE((M40,N40,I40,K40),2)),LARGE((M40,N40,I40,K40),2)))</f>
        <v>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</row>
    <row r="41" spans="1:6003" s="32" customFormat="1" ht="13.5" customHeight="1" x14ac:dyDescent="0.25">
      <c r="A41" s="23" t="s">
        <v>20</v>
      </c>
      <c r="B41" s="115">
        <v>33</v>
      </c>
      <c r="C41" s="34" t="s">
        <v>433</v>
      </c>
      <c r="D41" s="24" t="s">
        <v>434</v>
      </c>
      <c r="E41" s="24">
        <v>2008</v>
      </c>
      <c r="F41" s="25" t="s">
        <v>435</v>
      </c>
      <c r="G41" s="25" t="s">
        <v>1</v>
      </c>
      <c r="H41" s="156" t="s">
        <v>33</v>
      </c>
      <c r="I41" s="195"/>
      <c r="J41" s="28"/>
      <c r="K41" s="195">
        <v>132.81299999999999</v>
      </c>
      <c r="L41" s="27"/>
      <c r="M41" s="196"/>
      <c r="N41" s="198"/>
      <c r="O41" s="28"/>
      <c r="P41" s="28"/>
      <c r="Q41" s="30">
        <f>IF((ISBLANK(T41)+ISBLANK(J41)+ISBLANK(U41)+ISBLANK(O41)+ISBLANK(P41)+ISBLANK(L41))&lt;6,IF(ISNUMBER(LARGE((T41,U41,J41,L41,O41,P41),1)),LARGE((T41,U41,J41,L41,O41,P41),1),0)+IF(ISNUMBER(LARGE((T41,U41,J41,L41,O41,P41),2)),LARGE((T41,U41,J41,L41,O41,P41),2),0)+IF(ISNUMBER(LARGE((T41,U41,J41,L41,O41,P41),3)),LARGE((T41,U41,J41,L41,O41,P41),3),0)+IF(ISNUMBER(LARGE((T41,U41,J41,L41,O41,P41),4)),LARGE((T41,U41,J41:L41,O41,P41),4),0)+IF(ISNUMBER(LARGE((T41,U41,J41,L41,O41,P41),5)),LARGE((T41,U41,J41,L41,O41,P41),5),0))</f>
        <v>132.81299999999999</v>
      </c>
      <c r="R41" s="31"/>
      <c r="S41" s="35"/>
      <c r="T41" s="30">
        <f>IF((ISBLANK(M41)+ISBLANK(N41)+ISBLANK(I41)+ISBLANK(K41))&lt;4,IF(ISNUMBER(LARGE((M41,N41,I41,K41),1)),LARGE((M41,N41,I41,K41),1)))</f>
        <v>132.81299999999999</v>
      </c>
      <c r="U41" s="30" t="b">
        <f>IF((ISBLANK(M41)+ISBLANK(N41)+ISBLANK(I41)+ISBLANK(K41))&lt;4,IF(ISNUMBER(LARGE((M41,N41,I41,K41),2)),LARGE((M41,N41,I41,K41),2)))</f>
        <v>0</v>
      </c>
      <c r="HVW41" s="22"/>
    </row>
    <row r="42" spans="1:6003" s="32" customFormat="1" ht="13.5" customHeight="1" x14ac:dyDescent="0.25">
      <c r="A42" s="23" t="s">
        <v>20</v>
      </c>
      <c r="B42" s="115">
        <v>33</v>
      </c>
      <c r="C42" s="158" t="s">
        <v>326</v>
      </c>
      <c r="D42" s="31" t="s">
        <v>327</v>
      </c>
      <c r="E42" s="31">
        <v>2009</v>
      </c>
      <c r="F42" s="159" t="s">
        <v>46</v>
      </c>
      <c r="G42" s="160" t="s">
        <v>1</v>
      </c>
      <c r="H42" s="161" t="s">
        <v>30</v>
      </c>
      <c r="I42" s="195">
        <v>132.81299999999999</v>
      </c>
      <c r="J42" s="28"/>
      <c r="K42" s="195"/>
      <c r="L42" s="27"/>
      <c r="M42" s="195"/>
      <c r="N42" s="198"/>
      <c r="O42" s="28"/>
      <c r="P42" s="28"/>
      <c r="Q42" s="30">
        <f>IF((ISBLANK(T42)+ISBLANK(J42)+ISBLANK(U42)+ISBLANK(O42)+ISBLANK(P42)+ISBLANK(L42))&lt;6,IF(ISNUMBER(LARGE((T42,U42,J42,L42,O42,P42),1)),LARGE((T42,U42,J42,L42,O42,P42),1),0)+IF(ISNUMBER(LARGE((T42,U42,J42,L42,O42,P42),2)),LARGE((T42,U42,J42,L42,O42,P42),2),0)+IF(ISNUMBER(LARGE((T42,U42,J42,L42,O42,P42),3)),LARGE((T42,U42,J42,L42,O42,P42),3),0)+IF(ISNUMBER(LARGE((T42,U42,J42,L42,O42,P42),4)),LARGE((T42,U42,J42:L42,O42,P42),4),0)+IF(ISNUMBER(LARGE((T42,U42,J42,L42,O42,P42),5)),LARGE((T42,U42,J42,L42,O42,P42),5),0))</f>
        <v>132.81299999999999</v>
      </c>
      <c r="R42" s="31" t="s">
        <v>37</v>
      </c>
      <c r="S42" s="35"/>
      <c r="T42" s="30">
        <f>IF((ISBLANK(M42)+ISBLANK(N42)+ISBLANK(I42)+ISBLANK(K42))&lt;4,IF(ISNUMBER(LARGE((M42,N42,I42,K42),1)),LARGE((M42,N42,I42,K42),1)))</f>
        <v>132.81299999999999</v>
      </c>
      <c r="U42" s="30" t="b">
        <f>IF((ISBLANK(M42)+ISBLANK(N42)+ISBLANK(I42)+ISBLANK(K42))&lt;4,IF(ISNUMBER(LARGE((M42,N42,I42,K42),2)),LARGE((M42,N42,I42,K42),2)))</f>
        <v>0</v>
      </c>
    </row>
    <row r="43" spans="1:6003" s="32" customFormat="1" ht="13.5" customHeight="1" x14ac:dyDescent="0.25">
      <c r="A43" s="23" t="s">
        <v>20</v>
      </c>
      <c r="B43" s="115">
        <v>35</v>
      </c>
      <c r="C43" s="158" t="s">
        <v>178</v>
      </c>
      <c r="D43" s="31" t="s">
        <v>179</v>
      </c>
      <c r="E43" s="31">
        <v>2008</v>
      </c>
      <c r="F43" s="159" t="s">
        <v>39</v>
      </c>
      <c r="G43" s="159" t="s">
        <v>1</v>
      </c>
      <c r="H43" s="155">
        <v>-52</v>
      </c>
      <c r="I43" s="195"/>
      <c r="J43" s="28"/>
      <c r="K43" s="195"/>
      <c r="L43" s="27"/>
      <c r="M43" s="195"/>
      <c r="N43" s="195"/>
      <c r="O43" s="27">
        <v>106.25</v>
      </c>
      <c r="P43" s="28"/>
      <c r="Q43" s="30">
        <f>IF((ISBLANK(T43)+ISBLANK(J43)+ISBLANK(U43)+ISBLANK(O43)+ISBLANK(P43)+ISBLANK(L43))&lt;6,IF(ISNUMBER(LARGE((T43,U43,J43,L43,O43,P43),1)),LARGE((T43,U43,J43,L43,O43,P43),1),0)+IF(ISNUMBER(LARGE((T43,U43,J43,L43,O43,P43),2)),LARGE((T43,U43,J43,L43,O43,P43),2),0)+IF(ISNUMBER(LARGE((T43,U43,J43,L43,O43,P43),3)),LARGE((T43,U43,J43,L43,O43,P43),3),0)+IF(ISNUMBER(LARGE((T43,U43,J43,L43,O43,P43),4)),LARGE((T43,U43,J43:L43,O43,P43),4),0)+IF(ISNUMBER(LARGE((T43,U43,J43,L43,O43,P43),5)),LARGE((T43,U43,J43,L43,O43,P43),5),0))</f>
        <v>106.25</v>
      </c>
      <c r="R43" s="31" t="s">
        <v>37</v>
      </c>
      <c r="S43" s="40"/>
      <c r="T43" s="30" t="b">
        <f>IF((ISBLANK(M43)+ISBLANK(N43)+ISBLANK(I43)+ISBLANK(K43))&lt;4,IF(ISNUMBER(LARGE((M43,N43,I43,K43),1)),LARGE((M43,N43,I43,K43),1)))</f>
        <v>0</v>
      </c>
      <c r="U43" s="30" t="b">
        <f>IF((ISBLANK(M43)+ISBLANK(N43)+ISBLANK(I43)+ISBLANK(K43))&lt;4,IF(ISNUMBER(LARGE((M43,N43,I43,K43),2)),LARGE((M43,N43,I43,K43),2)))</f>
        <v>0</v>
      </c>
    </row>
    <row r="44" spans="1:6003" s="32" customFormat="1" ht="13.5" customHeight="1" x14ac:dyDescent="0.25">
      <c r="A44" s="23" t="s">
        <v>20</v>
      </c>
      <c r="B44" s="115">
        <v>36</v>
      </c>
      <c r="C44" s="34" t="s">
        <v>324</v>
      </c>
      <c r="D44" s="24" t="s">
        <v>325</v>
      </c>
      <c r="E44" s="24">
        <v>2009</v>
      </c>
      <c r="F44" s="25" t="s">
        <v>116</v>
      </c>
      <c r="G44" s="25" t="s">
        <v>1</v>
      </c>
      <c r="H44" s="156" t="s">
        <v>24</v>
      </c>
      <c r="I44" s="195">
        <v>66.406000000000006</v>
      </c>
      <c r="J44" s="29"/>
      <c r="K44" s="196"/>
      <c r="L44" s="27"/>
      <c r="M44" s="195"/>
      <c r="N44" s="200"/>
      <c r="O44" s="28"/>
      <c r="P44" s="28"/>
      <c r="Q44" s="30">
        <f>IF((ISBLANK(T44)+ISBLANK(J44)+ISBLANK(U44)+ISBLANK(O44)+ISBLANK(P44)+ISBLANK(L44))&lt;6,IF(ISNUMBER(LARGE((T44,U44,J44,L44,O44,P44),1)),LARGE((T44,U44,J44,L44,O44,P44),1),0)+IF(ISNUMBER(LARGE((T44,U44,J44,L44,O44,P44),2)),LARGE((T44,U44,J44,L44,O44,P44),2),0)+IF(ISNUMBER(LARGE((T44,U44,J44,L44,O44,P44),3)),LARGE((T44,U44,J44,L44,O44,P44),3),0)+IF(ISNUMBER(LARGE((T44,U44,J44,L44,O44,P44),4)),LARGE((T44,U44,J44:L44,O44,P44),4),0)+IF(ISNUMBER(LARGE((T44,U44,J44,L44,O44,P44),5)),LARGE((T44,U44,J44,L44,O44,P44),5),0))</f>
        <v>66.406000000000006</v>
      </c>
      <c r="R44" s="31"/>
      <c r="S44" s="35"/>
      <c r="T44" s="30">
        <f>IF((ISBLANK(M44)+ISBLANK(N44)+ISBLANK(I44)+ISBLANK(K44))&lt;4,IF(ISNUMBER(LARGE((M44,N44,I44,K44),1)),LARGE((M44,N44,I44,K44),1)))</f>
        <v>66.406000000000006</v>
      </c>
      <c r="U44" s="30" t="b">
        <f>IF((ISBLANK(M44)+ISBLANK(N44)+ISBLANK(I44)+ISBLANK(K44))&lt;4,IF(ISNUMBER(LARGE((M44,N44,I44,K44),2)),LARGE((M44,N44,I44,K44),2)))</f>
        <v>0</v>
      </c>
      <c r="HVW44" s="22"/>
    </row>
    <row r="45" spans="1:6003" s="32" customFormat="1" ht="13.5" customHeight="1" x14ac:dyDescent="0.25">
      <c r="A45" s="23" t="s">
        <v>20</v>
      </c>
      <c r="B45" s="115">
        <v>37</v>
      </c>
      <c r="C45" s="44" t="s">
        <v>426</v>
      </c>
      <c r="D45" s="37" t="s">
        <v>427</v>
      </c>
      <c r="E45" s="37">
        <v>2010</v>
      </c>
      <c r="F45" s="38" t="s">
        <v>71</v>
      </c>
      <c r="G45" s="38" t="s">
        <v>113</v>
      </c>
      <c r="H45" s="154" t="s">
        <v>264</v>
      </c>
      <c r="I45" s="195"/>
      <c r="J45" s="28"/>
      <c r="K45" s="195">
        <v>66.017250000000004</v>
      </c>
      <c r="L45" s="27"/>
      <c r="M45" s="195"/>
      <c r="N45" s="198"/>
      <c r="O45" s="28"/>
      <c r="P45" s="28"/>
      <c r="Q45" s="30">
        <f>IF((ISBLANK(T45)+ISBLANK(J45)+ISBLANK(U45)+ISBLANK(O45)+ISBLANK(P45)+ISBLANK(L45))&lt;6,IF(ISNUMBER(LARGE((T45,U45,J45,L45,O45,P45),1)),LARGE((T45,U45,J45,L45,O45,P45),1),0)+IF(ISNUMBER(LARGE((T45,U45,J45,L45,O45,P45),2)),LARGE((T45,U45,J45,L45,O45,P45),2),0)+IF(ISNUMBER(LARGE((T45,U45,J45,L45,O45,P45),3)),LARGE((T45,U45,J45,L45,O45,P45),3),0)+IF(ISNUMBER(LARGE((T45,U45,J45,L45,O45,P45),4)),LARGE((T45,U45,J45:L45,O45,P45),4),0)+IF(ISNUMBER(LARGE((T45,U45,J45,L45,O45,P45),5)),LARGE((T45,U45,J45,L45,O45,P45),5),0))</f>
        <v>66.017250000000004</v>
      </c>
      <c r="R45" s="31" t="s">
        <v>37</v>
      </c>
      <c r="S45" s="35"/>
      <c r="T45" s="30">
        <f>IF((ISBLANK(M45)+ISBLANK(N45)+ISBLANK(I45)+ISBLANK(K45))&lt;4,IF(ISNUMBER(LARGE((M45,N45,I45,K45),1)),LARGE((M45,N45,I45,K45),1)))</f>
        <v>66.017250000000004</v>
      </c>
      <c r="U45" s="30" t="b">
        <f>IF((ISBLANK(M45)+ISBLANK(N45)+ISBLANK(I45)+ISBLANK(K45))&lt;4,IF(ISNUMBER(LARGE((M45,N45,I45,K45),2)),LARGE((M45,N45,I45,K45),2)))</f>
        <v>0</v>
      </c>
    </row>
    <row r="46" spans="1:6003" s="32" customFormat="1" ht="13.5" customHeight="1" x14ac:dyDescent="0.25">
      <c r="A46" s="23" t="s">
        <v>20</v>
      </c>
      <c r="B46" s="115">
        <v>38</v>
      </c>
      <c r="C46" s="34" t="s">
        <v>283</v>
      </c>
      <c r="D46" s="24" t="s">
        <v>284</v>
      </c>
      <c r="E46" s="24">
        <v>2008</v>
      </c>
      <c r="F46" s="25" t="s">
        <v>181</v>
      </c>
      <c r="G46" s="157" t="s">
        <v>1</v>
      </c>
      <c r="H46" s="26">
        <v>-57</v>
      </c>
      <c r="I46" s="195"/>
      <c r="J46" s="28"/>
      <c r="K46" s="195"/>
      <c r="L46" s="27"/>
      <c r="M46" s="196"/>
      <c r="N46" s="197"/>
      <c r="O46" s="28">
        <v>63.753</v>
      </c>
      <c r="P46" s="28"/>
      <c r="Q46" s="30">
        <f>IF((ISBLANK(T46)+ISBLANK(J46)+ISBLANK(U46)+ISBLANK(O46)+ISBLANK(P46)+ISBLANK(L46))&lt;6,IF(ISNUMBER(LARGE((T46,U46,J46,L46,O46,P46),1)),LARGE((T46,U46,J46,L46,O46,P46),1),0)+IF(ISNUMBER(LARGE((T46,U46,J46,L46,O46,P46),2)),LARGE((T46,U46,J46,L46,O46,P46),2),0)+IF(ISNUMBER(LARGE((T46,U46,J46,L46,O46,P46),3)),LARGE((T46,U46,J46,L46,O46,P46),3),0)+IF(ISNUMBER(LARGE((T46,U46,J46,L46,O46,P46),4)),LARGE((T46,U46,J46:L46,O46,P46),4),0)+IF(ISNUMBER(LARGE((T46,U46,J46,L46,O46,P46),5)),LARGE((T46,U46,J46,L46,O46,P46),5),0))</f>
        <v>63.753</v>
      </c>
      <c r="R46" s="31"/>
      <c r="S46" s="35"/>
      <c r="T46" s="30" t="b">
        <f>IF((ISBLANK(M46)+ISBLANK(N46)+ISBLANK(I46)+ISBLANK(K46))&lt;4,IF(ISNUMBER(LARGE((M46,N46,I46,K46),1)),LARGE((M46,N46,I46,K46),1)))</f>
        <v>0</v>
      </c>
      <c r="U46" s="30" t="b">
        <f>IF((ISBLANK(M46)+ISBLANK(N46)+ISBLANK(I46)+ISBLANK(K46))&lt;4,IF(ISNUMBER(LARGE((M46,N46,I46,K46),2)),LARGE((M46,N46,I46,K46),2)))</f>
        <v>0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  <c r="AQK46" s="18"/>
      <c r="AQL46" s="18"/>
      <c r="AQM46" s="18"/>
      <c r="AQN46" s="18"/>
      <c r="AQO46" s="18"/>
      <c r="AQP46" s="18"/>
      <c r="AQQ46" s="18"/>
      <c r="AQR46" s="18"/>
      <c r="AQS46" s="18"/>
      <c r="AQT46" s="18"/>
      <c r="AQU46" s="18"/>
      <c r="AQV46" s="18"/>
      <c r="AQW46" s="18"/>
      <c r="AQX46" s="18"/>
      <c r="AQY46" s="18"/>
      <c r="AQZ46" s="18"/>
      <c r="ARA46" s="18"/>
      <c r="ARB46" s="18"/>
      <c r="ARC46" s="18"/>
      <c r="ARD46" s="18"/>
      <c r="ARE46" s="18"/>
      <c r="ARF46" s="18"/>
      <c r="ARG46" s="18"/>
      <c r="ARH46" s="18"/>
      <c r="ARI46" s="18"/>
      <c r="ARJ46" s="18"/>
      <c r="ARK46" s="18"/>
      <c r="ARL46" s="18"/>
      <c r="ARM46" s="18"/>
      <c r="ARN46" s="18"/>
      <c r="ARO46" s="18"/>
      <c r="ARP46" s="18"/>
      <c r="ARQ46" s="18"/>
      <c r="ARR46" s="18"/>
      <c r="ARS46" s="18"/>
      <c r="ART46" s="18"/>
      <c r="ARU46" s="18"/>
      <c r="ARV46" s="18"/>
      <c r="ARW46" s="18"/>
      <c r="ARX46" s="18"/>
      <c r="ARY46" s="18"/>
      <c r="ARZ46" s="18"/>
      <c r="ASA46" s="18"/>
      <c r="ASB46" s="18"/>
      <c r="ASC46" s="18"/>
      <c r="ASD46" s="18"/>
      <c r="ASE46" s="18"/>
      <c r="ASF46" s="18"/>
      <c r="ASG46" s="18"/>
      <c r="ASH46" s="18"/>
      <c r="ASI46" s="18"/>
      <c r="ASJ46" s="18"/>
      <c r="ASK46" s="18"/>
      <c r="ASL46" s="18"/>
      <c r="ASM46" s="18"/>
      <c r="ASN46" s="18"/>
      <c r="ASO46" s="18"/>
      <c r="ASP46" s="18"/>
      <c r="ASQ46" s="18"/>
      <c r="ASR46" s="18"/>
      <c r="ASS46" s="18"/>
      <c r="AST46" s="18"/>
      <c r="ASU46" s="18"/>
      <c r="ASV46" s="18"/>
      <c r="ASW46" s="18"/>
      <c r="ASX46" s="18"/>
      <c r="ASY46" s="18"/>
      <c r="ASZ46" s="18"/>
      <c r="ATA46" s="18"/>
      <c r="ATB46" s="18"/>
      <c r="ATC46" s="18"/>
      <c r="ATD46" s="18"/>
      <c r="ATE46" s="18"/>
      <c r="ATF46" s="18"/>
      <c r="ATG46" s="18"/>
      <c r="ATH46" s="18"/>
      <c r="ATI46" s="18"/>
      <c r="ATJ46" s="18"/>
      <c r="ATK46" s="18"/>
      <c r="ATL46" s="18"/>
      <c r="ATM46" s="18"/>
      <c r="ATN46" s="18"/>
      <c r="ATO46" s="18"/>
      <c r="ATP46" s="18"/>
      <c r="ATQ46" s="18"/>
      <c r="ATR46" s="18"/>
      <c r="ATS46" s="18"/>
      <c r="ATT46" s="18"/>
      <c r="ATU46" s="18"/>
      <c r="ATV46" s="18"/>
      <c r="ATW46" s="18"/>
      <c r="ATX46" s="18"/>
      <c r="ATY46" s="18"/>
      <c r="ATZ46" s="18"/>
      <c r="AUA46" s="18"/>
      <c r="AUB46" s="18"/>
      <c r="AUC46" s="18"/>
      <c r="AUD46" s="18"/>
      <c r="AUE46" s="18"/>
      <c r="AUF46" s="18"/>
      <c r="AUG46" s="18"/>
      <c r="AUH46" s="18"/>
      <c r="AUI46" s="18"/>
      <c r="AUJ46" s="18"/>
      <c r="AUK46" s="18"/>
      <c r="AUL46" s="18"/>
      <c r="AUM46" s="18"/>
      <c r="AUN46" s="18"/>
      <c r="AUO46" s="18"/>
      <c r="AUP46" s="18"/>
      <c r="AUQ46" s="18"/>
      <c r="AUR46" s="18"/>
      <c r="AUS46" s="18"/>
      <c r="AUT46" s="18"/>
      <c r="AUU46" s="18"/>
      <c r="AUV46" s="18"/>
      <c r="AUW46" s="18"/>
      <c r="AUX46" s="18"/>
      <c r="AUY46" s="18"/>
      <c r="AUZ46" s="18"/>
      <c r="AVA46" s="18"/>
      <c r="AVB46" s="18"/>
      <c r="AVC46" s="18"/>
      <c r="AVD46" s="18"/>
      <c r="AVE46" s="18"/>
      <c r="AVF46" s="18"/>
      <c r="AVG46" s="18"/>
      <c r="AVH46" s="18"/>
      <c r="AVI46" s="18"/>
      <c r="AVJ46" s="18"/>
      <c r="AVK46" s="18"/>
      <c r="AVL46" s="18"/>
      <c r="AVM46" s="18"/>
      <c r="AVN46" s="18"/>
      <c r="AVO46" s="18"/>
      <c r="AVP46" s="18"/>
      <c r="AVQ46" s="18"/>
      <c r="AVR46" s="18"/>
      <c r="AVS46" s="18"/>
      <c r="AVT46" s="18"/>
      <c r="AVU46" s="18"/>
      <c r="AVV46" s="18"/>
      <c r="AVW46" s="18"/>
      <c r="AVX46" s="18"/>
      <c r="AVY46" s="18"/>
      <c r="AVZ46" s="18"/>
      <c r="AWA46" s="18"/>
      <c r="AWB46" s="18"/>
      <c r="AWC46" s="18"/>
      <c r="AWD46" s="18"/>
      <c r="AWE46" s="18"/>
      <c r="AWF46" s="18"/>
      <c r="AWG46" s="18"/>
      <c r="AWH46" s="18"/>
      <c r="AWI46" s="18"/>
      <c r="AWJ46" s="18"/>
      <c r="AWK46" s="18"/>
      <c r="AWL46" s="18"/>
      <c r="AWM46" s="18"/>
      <c r="AWN46" s="18"/>
      <c r="AWO46" s="18"/>
      <c r="AWP46" s="18"/>
      <c r="AWQ46" s="18"/>
      <c r="AWR46" s="18"/>
      <c r="AWS46" s="18"/>
      <c r="AWT46" s="18"/>
      <c r="AWU46" s="18"/>
      <c r="AWV46" s="18"/>
      <c r="AWW46" s="18"/>
      <c r="AWX46" s="18"/>
      <c r="AWY46" s="18"/>
      <c r="AWZ46" s="18"/>
      <c r="AXA46" s="18"/>
      <c r="AXB46" s="18"/>
      <c r="AXC46" s="18"/>
      <c r="AXD46" s="18"/>
      <c r="AXE46" s="18"/>
      <c r="AXF46" s="18"/>
      <c r="AXG46" s="18"/>
      <c r="AXH46" s="18"/>
      <c r="AXI46" s="18"/>
      <c r="AXJ46" s="18"/>
      <c r="AXK46" s="18"/>
      <c r="AXL46" s="18"/>
      <c r="AXM46" s="18"/>
      <c r="AXN46" s="18"/>
      <c r="AXO46" s="18"/>
      <c r="AXP46" s="18"/>
      <c r="AXQ46" s="18"/>
      <c r="AXR46" s="18"/>
      <c r="AXS46" s="18"/>
      <c r="AXT46" s="18"/>
      <c r="AXU46" s="18"/>
      <c r="AXV46" s="18"/>
      <c r="AXW46" s="18"/>
      <c r="AXX46" s="18"/>
      <c r="AXY46" s="18"/>
      <c r="AXZ46" s="18"/>
      <c r="AYA46" s="18"/>
      <c r="AYB46" s="18"/>
      <c r="AYC46" s="18"/>
      <c r="AYD46" s="18"/>
      <c r="AYE46" s="18"/>
      <c r="AYF46" s="18"/>
      <c r="AYG46" s="18"/>
      <c r="AYH46" s="18"/>
      <c r="AYI46" s="18"/>
      <c r="AYJ46" s="18"/>
      <c r="AYK46" s="18"/>
      <c r="AYL46" s="18"/>
      <c r="AYM46" s="18"/>
      <c r="AYN46" s="18"/>
      <c r="AYO46" s="18"/>
      <c r="AYP46" s="18"/>
      <c r="AYQ46" s="18"/>
      <c r="AYR46" s="18"/>
      <c r="AYS46" s="18"/>
      <c r="AYT46" s="18"/>
      <c r="AYU46" s="18"/>
      <c r="AYV46" s="18"/>
      <c r="AYW46" s="18"/>
      <c r="AYX46" s="18"/>
      <c r="AYY46" s="18"/>
      <c r="AYZ46" s="18"/>
      <c r="AZA46" s="18"/>
      <c r="AZB46" s="18"/>
      <c r="AZC46" s="18"/>
      <c r="AZD46" s="18"/>
      <c r="AZE46" s="18"/>
      <c r="AZF46" s="18"/>
      <c r="AZG46" s="18"/>
      <c r="AZH46" s="18"/>
      <c r="AZI46" s="18"/>
      <c r="AZJ46" s="18"/>
      <c r="AZK46" s="18"/>
      <c r="AZL46" s="18"/>
      <c r="AZM46" s="18"/>
      <c r="AZN46" s="18"/>
      <c r="AZO46" s="18"/>
      <c r="AZP46" s="18"/>
      <c r="AZQ46" s="18"/>
      <c r="AZR46" s="18"/>
      <c r="AZS46" s="18"/>
      <c r="AZT46" s="18"/>
      <c r="AZU46" s="18"/>
      <c r="AZV46" s="18"/>
      <c r="AZW46" s="18"/>
      <c r="AZX46" s="18"/>
      <c r="AZY46" s="18"/>
      <c r="AZZ46" s="18"/>
      <c r="BAA46" s="18"/>
      <c r="BAB46" s="18"/>
      <c r="BAC46" s="18"/>
      <c r="BAD46" s="18"/>
      <c r="BAE46" s="18"/>
      <c r="BAF46" s="18"/>
      <c r="BAG46" s="18"/>
      <c r="BAH46" s="18"/>
      <c r="BAI46" s="18"/>
      <c r="BAJ46" s="18"/>
      <c r="BAK46" s="18"/>
      <c r="BAL46" s="18"/>
      <c r="BAM46" s="18"/>
      <c r="BAN46" s="18"/>
      <c r="BAO46" s="18"/>
      <c r="BAP46" s="18"/>
      <c r="BAQ46" s="18"/>
      <c r="BAR46" s="18"/>
      <c r="BAS46" s="18"/>
      <c r="BAT46" s="18"/>
      <c r="BAU46" s="18"/>
      <c r="BAV46" s="18"/>
      <c r="BAW46" s="18"/>
      <c r="BAX46" s="18"/>
      <c r="BAY46" s="18"/>
      <c r="BAZ46" s="18"/>
      <c r="BBA46" s="18"/>
      <c r="BBB46" s="18"/>
      <c r="BBC46" s="18"/>
      <c r="BBD46" s="18"/>
      <c r="BBE46" s="18"/>
      <c r="BBF46" s="18"/>
      <c r="BBG46" s="18"/>
      <c r="BBH46" s="18"/>
      <c r="BBI46" s="18"/>
      <c r="BBJ46" s="18"/>
      <c r="BBK46" s="18"/>
      <c r="BBL46" s="18"/>
      <c r="BBM46" s="18"/>
      <c r="BBN46" s="18"/>
      <c r="BBO46" s="18"/>
      <c r="BBP46" s="18"/>
      <c r="BBQ46" s="18"/>
      <c r="BBR46" s="18"/>
      <c r="BBS46" s="18"/>
      <c r="BBT46" s="18"/>
      <c r="BBU46" s="18"/>
      <c r="BBV46" s="18"/>
      <c r="BBW46" s="18"/>
      <c r="BBX46" s="18"/>
      <c r="BBY46" s="18"/>
      <c r="BBZ46" s="18"/>
      <c r="BCA46" s="18"/>
      <c r="BCB46" s="18"/>
      <c r="BCC46" s="18"/>
      <c r="BCD46" s="18"/>
      <c r="BCE46" s="18"/>
      <c r="BCF46" s="18"/>
      <c r="BCG46" s="18"/>
      <c r="BCH46" s="18"/>
      <c r="BCI46" s="18"/>
      <c r="BCJ46" s="18"/>
      <c r="BCK46" s="18"/>
      <c r="BCL46" s="18"/>
      <c r="BCM46" s="18"/>
      <c r="BCN46" s="18"/>
      <c r="BCO46" s="18"/>
      <c r="BCP46" s="18"/>
      <c r="BCQ46" s="18"/>
      <c r="BCR46" s="18"/>
      <c r="BCS46" s="18"/>
      <c r="BCT46" s="18"/>
      <c r="BCU46" s="18"/>
      <c r="BCV46" s="18"/>
      <c r="BCW46" s="18"/>
      <c r="BCX46" s="18"/>
      <c r="BCY46" s="18"/>
      <c r="BCZ46" s="18"/>
      <c r="BDA46" s="18"/>
      <c r="BDB46" s="18"/>
      <c r="BDC46" s="18"/>
      <c r="BDD46" s="18"/>
      <c r="BDE46" s="18"/>
      <c r="BDF46" s="18"/>
      <c r="BDG46" s="18"/>
      <c r="BDH46" s="18"/>
      <c r="BDI46" s="18"/>
      <c r="BDJ46" s="18"/>
      <c r="BDK46" s="18"/>
      <c r="BDL46" s="18"/>
      <c r="BDM46" s="18"/>
      <c r="BDN46" s="18"/>
      <c r="BDO46" s="18"/>
      <c r="BDP46" s="18"/>
      <c r="BDQ46" s="18"/>
      <c r="BDR46" s="18"/>
      <c r="BDS46" s="18"/>
      <c r="BDT46" s="18"/>
      <c r="BDU46" s="18"/>
      <c r="BDV46" s="18"/>
      <c r="BDW46" s="18"/>
      <c r="BDX46" s="18"/>
      <c r="BDY46" s="18"/>
      <c r="BDZ46" s="18"/>
      <c r="BEA46" s="18"/>
      <c r="BEB46" s="18"/>
      <c r="BEC46" s="18"/>
      <c r="BED46" s="18"/>
      <c r="BEE46" s="18"/>
      <c r="BEF46" s="18"/>
      <c r="BEG46" s="18"/>
      <c r="BEH46" s="18"/>
      <c r="BEI46" s="18"/>
      <c r="BEJ46" s="18"/>
      <c r="BEK46" s="18"/>
      <c r="BEL46" s="18"/>
      <c r="BEM46" s="18"/>
      <c r="BEN46" s="18"/>
      <c r="BEO46" s="18"/>
      <c r="BEP46" s="18"/>
      <c r="BEQ46" s="18"/>
      <c r="BER46" s="18"/>
      <c r="BES46" s="18"/>
      <c r="BET46" s="18"/>
      <c r="BEU46" s="18"/>
      <c r="BEV46" s="18"/>
      <c r="BEW46" s="18"/>
      <c r="BEX46" s="18"/>
      <c r="BEY46" s="18"/>
      <c r="BEZ46" s="18"/>
      <c r="BFA46" s="18"/>
      <c r="BFB46" s="18"/>
      <c r="BFC46" s="18"/>
      <c r="BFD46" s="18"/>
      <c r="BFE46" s="18"/>
      <c r="BFF46" s="18"/>
      <c r="BFG46" s="18"/>
      <c r="BFH46" s="18"/>
      <c r="BFI46" s="18"/>
      <c r="BFJ46" s="18"/>
      <c r="BFK46" s="18"/>
      <c r="BFL46" s="18"/>
      <c r="BFM46" s="18"/>
      <c r="BFN46" s="18"/>
      <c r="BFO46" s="18"/>
      <c r="BFP46" s="18"/>
      <c r="BFQ46" s="18"/>
      <c r="BFR46" s="18"/>
      <c r="BFS46" s="18"/>
      <c r="BFT46" s="18"/>
      <c r="BFU46" s="18"/>
      <c r="BFV46" s="18"/>
      <c r="BFW46" s="18"/>
      <c r="BFX46" s="18"/>
      <c r="BFY46" s="18"/>
      <c r="BFZ46" s="18"/>
      <c r="BGA46" s="18"/>
      <c r="BGB46" s="18"/>
      <c r="BGC46" s="18"/>
      <c r="BGD46" s="18"/>
      <c r="BGE46" s="18"/>
      <c r="BGF46" s="18"/>
      <c r="BGG46" s="18"/>
      <c r="BGH46" s="18"/>
      <c r="BGI46" s="18"/>
      <c r="BGJ46" s="18"/>
      <c r="BGK46" s="18"/>
      <c r="BGL46" s="18"/>
      <c r="BGM46" s="18"/>
      <c r="BGN46" s="18"/>
      <c r="BGO46" s="18"/>
      <c r="BGP46" s="18"/>
      <c r="BGQ46" s="18"/>
      <c r="BGR46" s="18"/>
      <c r="BGS46" s="18"/>
      <c r="BGT46" s="18"/>
      <c r="BGU46" s="18"/>
      <c r="BGV46" s="18"/>
      <c r="BGW46" s="18"/>
      <c r="BGX46" s="18"/>
      <c r="BGY46" s="18"/>
      <c r="BGZ46" s="18"/>
      <c r="BHA46" s="18"/>
      <c r="BHB46" s="18"/>
      <c r="BHC46" s="18"/>
      <c r="BHD46" s="18"/>
      <c r="BHE46" s="18"/>
      <c r="BHF46" s="18"/>
      <c r="BHG46" s="18"/>
      <c r="BHH46" s="18"/>
      <c r="BHI46" s="18"/>
      <c r="BHJ46" s="18"/>
      <c r="BHK46" s="18"/>
      <c r="BHL46" s="18"/>
      <c r="BHM46" s="18"/>
      <c r="BHN46" s="18"/>
      <c r="BHO46" s="18"/>
      <c r="BHP46" s="18"/>
      <c r="BHQ46" s="18"/>
      <c r="BHR46" s="18"/>
      <c r="BHS46" s="18"/>
      <c r="BHT46" s="18"/>
      <c r="BHU46" s="18"/>
      <c r="BHV46" s="18"/>
      <c r="BHW46" s="18"/>
      <c r="BHX46" s="18"/>
      <c r="BHY46" s="18"/>
      <c r="BHZ46" s="18"/>
      <c r="BIA46" s="18"/>
      <c r="BIB46" s="18"/>
      <c r="BIC46" s="18"/>
      <c r="BID46" s="18"/>
      <c r="BIE46" s="18"/>
      <c r="BIF46" s="18"/>
      <c r="BIG46" s="18"/>
      <c r="BIH46" s="18"/>
      <c r="BII46" s="18"/>
      <c r="BIJ46" s="18"/>
      <c r="BIK46" s="18"/>
      <c r="BIL46" s="18"/>
      <c r="BIM46" s="18"/>
      <c r="BIN46" s="18"/>
      <c r="BIO46" s="18"/>
      <c r="BIP46" s="18"/>
      <c r="BIQ46" s="18"/>
      <c r="BIR46" s="18"/>
      <c r="BIS46" s="18"/>
      <c r="BIT46" s="18"/>
      <c r="BIU46" s="18"/>
      <c r="BIV46" s="18"/>
      <c r="BIW46" s="18"/>
      <c r="BIX46" s="18"/>
      <c r="BIY46" s="18"/>
      <c r="BIZ46" s="18"/>
      <c r="BJA46" s="18"/>
      <c r="BJB46" s="18"/>
      <c r="BJC46" s="18"/>
      <c r="BJD46" s="18"/>
      <c r="BJE46" s="18"/>
      <c r="BJF46" s="18"/>
      <c r="BJG46" s="18"/>
      <c r="BJH46" s="18"/>
      <c r="BJI46" s="18"/>
      <c r="BJJ46" s="18"/>
      <c r="BJK46" s="18"/>
      <c r="BJL46" s="18"/>
      <c r="BJM46" s="18"/>
      <c r="BJN46" s="18"/>
      <c r="BJO46" s="18"/>
      <c r="BJP46" s="18"/>
      <c r="BJQ46" s="18"/>
      <c r="BJR46" s="18"/>
      <c r="BJS46" s="18"/>
      <c r="BJT46" s="18"/>
      <c r="BJU46" s="18"/>
      <c r="BJV46" s="18"/>
      <c r="BJW46" s="18"/>
      <c r="BJX46" s="18"/>
      <c r="BJY46" s="18"/>
      <c r="BJZ46" s="18"/>
      <c r="BKA46" s="18"/>
      <c r="BKB46" s="18"/>
      <c r="BKC46" s="18"/>
      <c r="BKD46" s="18"/>
      <c r="BKE46" s="18"/>
      <c r="BKF46" s="18"/>
      <c r="BKG46" s="18"/>
      <c r="BKH46" s="18"/>
      <c r="BKI46" s="18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  <c r="BLX46" s="18"/>
      <c r="BLY46" s="18"/>
      <c r="BLZ46" s="18"/>
      <c r="BMA46" s="18"/>
      <c r="BMB46" s="18"/>
      <c r="BMC46" s="18"/>
      <c r="BMD46" s="18"/>
      <c r="BME46" s="18"/>
      <c r="BMF46" s="18"/>
      <c r="BMG46" s="18"/>
      <c r="BMH46" s="18"/>
      <c r="BMI46" s="18"/>
      <c r="BMJ46" s="18"/>
      <c r="BMK46" s="18"/>
      <c r="BML46" s="18"/>
      <c r="BMM46" s="18"/>
      <c r="BMN46" s="18"/>
      <c r="BMO46" s="18"/>
      <c r="BMP46" s="18"/>
      <c r="BMQ46" s="18"/>
      <c r="BMR46" s="18"/>
      <c r="BMS46" s="18"/>
      <c r="BMT46" s="18"/>
      <c r="BMU46" s="18"/>
      <c r="BMV46" s="18"/>
      <c r="BMW46" s="18"/>
      <c r="BMX46" s="18"/>
      <c r="BMY46" s="18"/>
      <c r="BMZ46" s="18"/>
      <c r="BNA46" s="18"/>
      <c r="BNB46" s="18"/>
      <c r="BNC46" s="18"/>
      <c r="BND46" s="18"/>
      <c r="BNE46" s="18"/>
      <c r="BNF46" s="18"/>
      <c r="BNG46" s="18"/>
      <c r="BNH46" s="18"/>
      <c r="BNI46" s="18"/>
      <c r="BNJ46" s="18"/>
      <c r="BNK46" s="18"/>
      <c r="BNL46" s="18"/>
      <c r="BNM46" s="18"/>
      <c r="BNN46" s="18"/>
      <c r="BNO46" s="18"/>
      <c r="BNP46" s="18"/>
      <c r="BNQ46" s="18"/>
      <c r="BNR46" s="18"/>
      <c r="BNS46" s="18"/>
      <c r="BNT46" s="18"/>
      <c r="BNU46" s="18"/>
      <c r="BNV46" s="18"/>
      <c r="BNW46" s="18"/>
      <c r="BNX46" s="18"/>
      <c r="BNY46" s="18"/>
      <c r="BNZ46" s="18"/>
      <c r="BOA46" s="18"/>
      <c r="BOB46" s="18"/>
      <c r="BOC46" s="18"/>
      <c r="BOD46" s="18"/>
      <c r="BOE46" s="18"/>
      <c r="BOF46" s="18"/>
      <c r="BOG46" s="18"/>
      <c r="BOH46" s="18"/>
      <c r="BOI46" s="18"/>
      <c r="BOJ46" s="18"/>
      <c r="BOK46" s="18"/>
      <c r="BOL46" s="18"/>
      <c r="BOM46" s="18"/>
      <c r="BON46" s="18"/>
      <c r="BOO46" s="18"/>
      <c r="BOP46" s="18"/>
      <c r="BOQ46" s="18"/>
      <c r="BOR46" s="18"/>
      <c r="BOS46" s="18"/>
      <c r="BOT46" s="18"/>
      <c r="BOU46" s="18"/>
      <c r="BOV46" s="18"/>
      <c r="BOW46" s="18"/>
      <c r="BOX46" s="18"/>
      <c r="BOY46" s="18"/>
      <c r="BOZ46" s="18"/>
      <c r="BPA46" s="18"/>
      <c r="BPB46" s="18"/>
      <c r="BPC46" s="18"/>
      <c r="BPD46" s="18"/>
      <c r="BPE46" s="18"/>
      <c r="BPF46" s="18"/>
      <c r="BPG46" s="18"/>
      <c r="BPH46" s="18"/>
      <c r="BPI46" s="18"/>
      <c r="BPJ46" s="18"/>
      <c r="BPK46" s="18"/>
      <c r="BPL46" s="18"/>
      <c r="BPM46" s="18"/>
      <c r="BPN46" s="18"/>
      <c r="BPO46" s="18"/>
      <c r="BPP46" s="18"/>
      <c r="BPQ46" s="18"/>
      <c r="BPR46" s="18"/>
      <c r="BPS46" s="18"/>
      <c r="BPT46" s="18"/>
      <c r="BPU46" s="18"/>
      <c r="BPV46" s="18"/>
      <c r="BPW46" s="18"/>
      <c r="BPX46" s="18"/>
      <c r="BPY46" s="18"/>
      <c r="BPZ46" s="18"/>
      <c r="BQA46" s="18"/>
      <c r="BQB46" s="18"/>
      <c r="BQC46" s="18"/>
      <c r="BQD46" s="18"/>
      <c r="BQE46" s="18"/>
      <c r="BQF46" s="18"/>
      <c r="BQG46" s="18"/>
      <c r="BQH46" s="18"/>
      <c r="BQI46" s="18"/>
      <c r="BQJ46" s="18"/>
      <c r="BQK46" s="18"/>
      <c r="BQL46" s="18"/>
      <c r="BQM46" s="18"/>
      <c r="BQN46" s="18"/>
      <c r="BQO46" s="18"/>
      <c r="BQP46" s="18"/>
      <c r="BQQ46" s="18"/>
      <c r="BQR46" s="18"/>
      <c r="BQS46" s="18"/>
      <c r="BQT46" s="18"/>
      <c r="BQU46" s="18"/>
      <c r="BQV46" s="18"/>
      <c r="BQW46" s="18"/>
      <c r="BQX46" s="18"/>
      <c r="BQY46" s="18"/>
      <c r="BQZ46" s="18"/>
      <c r="BRA46" s="18"/>
      <c r="BRB46" s="18"/>
      <c r="BRC46" s="18"/>
      <c r="BRD46" s="18"/>
      <c r="BRE46" s="18"/>
      <c r="BRF46" s="18"/>
      <c r="BRG46" s="18"/>
      <c r="BRH46" s="18"/>
      <c r="BRI46" s="18"/>
      <c r="BRJ46" s="18"/>
      <c r="BRK46" s="18"/>
      <c r="BRL46" s="18"/>
      <c r="BRM46" s="18"/>
      <c r="BRN46" s="18"/>
      <c r="BRO46" s="18"/>
      <c r="BRP46" s="18"/>
      <c r="BRQ46" s="18"/>
      <c r="BRR46" s="18"/>
      <c r="BRS46" s="18"/>
      <c r="BRT46" s="18"/>
      <c r="BRU46" s="18"/>
      <c r="BRV46" s="18"/>
      <c r="BRW46" s="18"/>
      <c r="BRX46" s="18"/>
      <c r="BRY46" s="18"/>
      <c r="BRZ46" s="18"/>
      <c r="BSA46" s="18"/>
      <c r="BSB46" s="18"/>
      <c r="BSC46" s="18"/>
      <c r="BSD46" s="18"/>
      <c r="BSE46" s="18"/>
      <c r="BSF46" s="18"/>
      <c r="BSG46" s="18"/>
      <c r="BSH46" s="18"/>
      <c r="BSI46" s="18"/>
      <c r="BSJ46" s="18"/>
      <c r="BSK46" s="18"/>
      <c r="BSL46" s="18"/>
      <c r="BSM46" s="18"/>
      <c r="BSN46" s="18"/>
      <c r="BSO46" s="18"/>
      <c r="BSP46" s="18"/>
      <c r="BSQ46" s="18"/>
      <c r="BSR46" s="18"/>
      <c r="BSS46" s="18"/>
      <c r="BST46" s="18"/>
      <c r="BSU46" s="18"/>
      <c r="BSV46" s="18"/>
      <c r="BSW46" s="18"/>
      <c r="BSX46" s="18"/>
      <c r="BSY46" s="18"/>
      <c r="BSZ46" s="18"/>
      <c r="BTA46" s="18"/>
      <c r="BTB46" s="18"/>
      <c r="BTC46" s="18"/>
      <c r="BTD46" s="18"/>
      <c r="BTE46" s="18"/>
      <c r="BTF46" s="18"/>
      <c r="BTG46" s="18"/>
      <c r="BTH46" s="18"/>
      <c r="BTI46" s="18"/>
      <c r="BTJ46" s="18"/>
      <c r="BTK46" s="18"/>
      <c r="BTL46" s="18"/>
      <c r="BTM46" s="18"/>
      <c r="BTN46" s="18"/>
      <c r="BTO46" s="18"/>
      <c r="BTP46" s="18"/>
      <c r="BTQ46" s="18"/>
      <c r="BTR46" s="18"/>
      <c r="BTS46" s="18"/>
      <c r="BTT46" s="18"/>
      <c r="BTU46" s="18"/>
      <c r="BTV46" s="18"/>
      <c r="BTW46" s="18"/>
      <c r="BTX46" s="18"/>
      <c r="BTY46" s="18"/>
      <c r="BTZ46" s="18"/>
      <c r="BUA46" s="18"/>
      <c r="BUB46" s="18"/>
      <c r="BUC46" s="18"/>
      <c r="BUD46" s="18"/>
      <c r="BUE46" s="18"/>
      <c r="BUF46" s="18"/>
      <c r="BUG46" s="18"/>
      <c r="BUH46" s="18"/>
      <c r="BUI46" s="18"/>
      <c r="BUJ46" s="18"/>
      <c r="BUK46" s="18"/>
      <c r="BUL46" s="18"/>
      <c r="BUM46" s="18"/>
      <c r="BUN46" s="18"/>
      <c r="BUO46" s="18"/>
      <c r="BUP46" s="18"/>
      <c r="BUQ46" s="18"/>
      <c r="BUR46" s="18"/>
      <c r="BUS46" s="18"/>
      <c r="BUT46" s="18"/>
      <c r="BUU46" s="18"/>
      <c r="BUV46" s="18"/>
      <c r="BUW46" s="18"/>
      <c r="BUX46" s="18"/>
      <c r="BUY46" s="18"/>
      <c r="BUZ46" s="18"/>
      <c r="BVA46" s="18"/>
      <c r="BVB46" s="18"/>
      <c r="BVC46" s="18"/>
      <c r="BVD46" s="18"/>
      <c r="BVE46" s="18"/>
      <c r="BVF46" s="18"/>
      <c r="BVG46" s="18"/>
      <c r="BVH46" s="18"/>
      <c r="BVI46" s="18"/>
      <c r="BVJ46" s="18"/>
      <c r="BVK46" s="18"/>
      <c r="BVL46" s="18"/>
      <c r="BVM46" s="18"/>
      <c r="BVN46" s="18"/>
      <c r="BVO46" s="18"/>
      <c r="BVP46" s="18"/>
      <c r="BVQ46" s="18"/>
      <c r="BVR46" s="18"/>
      <c r="BVS46" s="18"/>
      <c r="BVT46" s="18"/>
      <c r="BVU46" s="18"/>
      <c r="BVV46" s="18"/>
      <c r="BVW46" s="18"/>
      <c r="BVX46" s="18"/>
      <c r="BVY46" s="18"/>
      <c r="BVZ46" s="18"/>
      <c r="BWA46" s="18"/>
      <c r="BWB46" s="18"/>
      <c r="BWC46" s="18"/>
      <c r="BWD46" s="18"/>
      <c r="BWE46" s="18"/>
      <c r="BWF46" s="18"/>
      <c r="BWG46" s="18"/>
      <c r="BWH46" s="18"/>
      <c r="BWI46" s="18"/>
      <c r="BWJ46" s="18"/>
      <c r="BWK46" s="18"/>
      <c r="BWL46" s="18"/>
      <c r="BWM46" s="18"/>
      <c r="BWN46" s="18"/>
      <c r="BWO46" s="18"/>
      <c r="BWP46" s="18"/>
      <c r="BWQ46" s="18"/>
      <c r="BWR46" s="18"/>
      <c r="BWS46" s="18"/>
      <c r="BWT46" s="18"/>
      <c r="BWU46" s="18"/>
      <c r="BWV46" s="18"/>
      <c r="BWW46" s="18"/>
      <c r="BWX46" s="18"/>
      <c r="BWY46" s="18"/>
      <c r="BWZ46" s="18"/>
      <c r="BXA46" s="18"/>
      <c r="BXB46" s="18"/>
      <c r="BXC46" s="18"/>
      <c r="BXD46" s="18"/>
      <c r="BXE46" s="18"/>
      <c r="BXF46" s="18"/>
      <c r="BXG46" s="18"/>
      <c r="BXH46" s="18"/>
      <c r="BXI46" s="18"/>
      <c r="BXJ46" s="18"/>
      <c r="BXK46" s="18"/>
      <c r="BXL46" s="18"/>
      <c r="BXM46" s="18"/>
      <c r="BXN46" s="18"/>
      <c r="BXO46" s="18"/>
      <c r="BXP46" s="18"/>
      <c r="BXQ46" s="18"/>
      <c r="BXR46" s="18"/>
      <c r="BXS46" s="18"/>
      <c r="BXT46" s="18"/>
      <c r="BXU46" s="18"/>
      <c r="BXV46" s="18"/>
      <c r="BXW46" s="18"/>
      <c r="BXX46" s="18"/>
      <c r="BXY46" s="18"/>
      <c r="BXZ46" s="18"/>
      <c r="BYA46" s="18"/>
      <c r="BYB46" s="18"/>
      <c r="BYC46" s="18"/>
      <c r="BYD46" s="18"/>
      <c r="BYE46" s="18"/>
      <c r="BYF46" s="18"/>
      <c r="BYG46" s="18"/>
      <c r="BYH46" s="18"/>
      <c r="BYI46" s="18"/>
      <c r="BYJ46" s="18"/>
      <c r="BYK46" s="18"/>
      <c r="BYL46" s="18"/>
      <c r="BYM46" s="18"/>
      <c r="BYN46" s="18"/>
      <c r="BYO46" s="18"/>
      <c r="BYP46" s="18"/>
      <c r="BYQ46" s="18"/>
      <c r="BYR46" s="18"/>
      <c r="BYS46" s="18"/>
      <c r="BYT46" s="18"/>
      <c r="BYU46" s="18"/>
      <c r="BYV46" s="18"/>
      <c r="BYW46" s="18"/>
      <c r="BYX46" s="18"/>
      <c r="BYY46" s="18"/>
      <c r="BYZ46" s="18"/>
      <c r="BZA46" s="18"/>
      <c r="BZB46" s="18"/>
      <c r="BZC46" s="18"/>
      <c r="BZD46" s="18"/>
      <c r="BZE46" s="18"/>
      <c r="BZF46" s="18"/>
      <c r="BZG46" s="18"/>
      <c r="BZH46" s="18"/>
      <c r="BZI46" s="18"/>
      <c r="BZJ46" s="18"/>
      <c r="BZK46" s="18"/>
      <c r="BZL46" s="18"/>
      <c r="BZM46" s="18"/>
      <c r="BZN46" s="18"/>
      <c r="BZO46" s="18"/>
      <c r="BZP46" s="18"/>
      <c r="BZQ46" s="18"/>
      <c r="BZR46" s="18"/>
      <c r="BZS46" s="18"/>
      <c r="BZT46" s="18"/>
      <c r="BZU46" s="18"/>
      <c r="BZV46" s="18"/>
      <c r="BZW46" s="18"/>
      <c r="BZX46" s="18"/>
      <c r="BZY46" s="18"/>
      <c r="BZZ46" s="18"/>
      <c r="CAA46" s="18"/>
      <c r="CAB46" s="18"/>
      <c r="CAC46" s="18"/>
      <c r="CAD46" s="18"/>
      <c r="CAE46" s="18"/>
      <c r="CAF46" s="18"/>
      <c r="CAG46" s="18"/>
      <c r="CAH46" s="18"/>
      <c r="CAI46" s="18"/>
      <c r="CAJ46" s="18"/>
      <c r="CAK46" s="18"/>
      <c r="CAL46" s="18"/>
      <c r="CAM46" s="18"/>
      <c r="CAN46" s="18"/>
      <c r="CAO46" s="18"/>
      <c r="CAP46" s="18"/>
      <c r="CAQ46" s="18"/>
      <c r="CAR46" s="18"/>
      <c r="CAS46" s="18"/>
      <c r="CAT46" s="18"/>
      <c r="CAU46" s="18"/>
      <c r="CAV46" s="18"/>
      <c r="CAW46" s="18"/>
      <c r="CAX46" s="18"/>
      <c r="CAY46" s="18"/>
      <c r="CAZ46" s="18"/>
      <c r="CBA46" s="18"/>
      <c r="CBB46" s="18"/>
      <c r="CBC46" s="18"/>
      <c r="CBD46" s="18"/>
      <c r="CBE46" s="18"/>
      <c r="CBF46" s="18"/>
      <c r="CBG46" s="18"/>
      <c r="CBH46" s="18"/>
      <c r="CBI46" s="18"/>
      <c r="CBJ46" s="18"/>
      <c r="CBK46" s="18"/>
      <c r="CBL46" s="18"/>
      <c r="CBM46" s="18"/>
      <c r="CBN46" s="18"/>
      <c r="CBO46" s="18"/>
      <c r="CBP46" s="18"/>
      <c r="CBQ46" s="18"/>
      <c r="CBR46" s="18"/>
      <c r="CBS46" s="18"/>
      <c r="CBT46" s="18"/>
      <c r="CBU46" s="18"/>
      <c r="CBV46" s="18"/>
      <c r="CBW46" s="18"/>
      <c r="CBX46" s="18"/>
      <c r="CBY46" s="18"/>
      <c r="CBZ46" s="18"/>
      <c r="CCA46" s="18"/>
      <c r="CCB46" s="18"/>
      <c r="CCC46" s="18"/>
      <c r="CCD46" s="18"/>
      <c r="CCE46" s="18"/>
      <c r="CCF46" s="18"/>
      <c r="CCG46" s="18"/>
      <c r="CCH46" s="18"/>
      <c r="CCI46" s="18"/>
      <c r="CCJ46" s="18"/>
      <c r="CCK46" s="18"/>
      <c r="CCL46" s="18"/>
      <c r="CCM46" s="18"/>
      <c r="CCN46" s="18"/>
      <c r="CCO46" s="18"/>
      <c r="CCP46" s="18"/>
      <c r="CCQ46" s="18"/>
      <c r="CCR46" s="18"/>
      <c r="CCS46" s="18"/>
      <c r="CCT46" s="18"/>
      <c r="CCU46" s="18"/>
      <c r="CCV46" s="18"/>
      <c r="CCW46" s="18"/>
      <c r="CCX46" s="18"/>
      <c r="CCY46" s="18"/>
      <c r="CCZ46" s="18"/>
      <c r="CDA46" s="18"/>
      <c r="CDB46" s="18"/>
      <c r="CDC46" s="18"/>
      <c r="CDD46" s="18"/>
      <c r="CDE46" s="18"/>
      <c r="CDF46" s="18"/>
      <c r="CDG46" s="18"/>
      <c r="CDH46" s="18"/>
      <c r="CDI46" s="18"/>
      <c r="CDJ46" s="18"/>
      <c r="CDK46" s="18"/>
      <c r="CDL46" s="18"/>
      <c r="CDM46" s="18"/>
      <c r="CDN46" s="18"/>
      <c r="CDO46" s="18"/>
      <c r="CDP46" s="18"/>
      <c r="CDQ46" s="18"/>
      <c r="CDR46" s="18"/>
      <c r="CDS46" s="18"/>
      <c r="CDT46" s="18"/>
      <c r="CDU46" s="18"/>
      <c r="CDV46" s="18"/>
      <c r="CDW46" s="18"/>
      <c r="CDX46" s="18"/>
      <c r="CDY46" s="18"/>
      <c r="CDZ46" s="18"/>
      <c r="CEA46" s="18"/>
      <c r="CEB46" s="18"/>
      <c r="CEC46" s="18"/>
      <c r="CED46" s="18"/>
      <c r="CEE46" s="18"/>
      <c r="CEF46" s="18"/>
      <c r="CEG46" s="18"/>
      <c r="CEH46" s="18"/>
      <c r="CEI46" s="18"/>
      <c r="CEJ46" s="18"/>
      <c r="CEK46" s="18"/>
      <c r="CEL46" s="18"/>
      <c r="CEM46" s="18"/>
      <c r="CEN46" s="18"/>
      <c r="CEO46" s="18"/>
      <c r="CEP46" s="18"/>
      <c r="CEQ46" s="18"/>
      <c r="CER46" s="18"/>
      <c r="CES46" s="18"/>
      <c r="CET46" s="18"/>
      <c r="CEU46" s="18"/>
      <c r="CEV46" s="18"/>
      <c r="CEW46" s="18"/>
      <c r="CEX46" s="18"/>
      <c r="CEY46" s="18"/>
      <c r="CEZ46" s="18"/>
      <c r="CFA46" s="18"/>
      <c r="CFB46" s="18"/>
      <c r="CFC46" s="18"/>
      <c r="CFD46" s="18"/>
      <c r="CFE46" s="18"/>
      <c r="CFF46" s="18"/>
      <c r="CFG46" s="18"/>
      <c r="CFH46" s="18"/>
      <c r="CFI46" s="18"/>
      <c r="CFJ46" s="18"/>
      <c r="CFK46" s="18"/>
      <c r="CFL46" s="18"/>
      <c r="CFM46" s="18"/>
      <c r="CFN46" s="18"/>
      <c r="CFO46" s="18"/>
      <c r="CFP46" s="18"/>
      <c r="CFQ46" s="18"/>
      <c r="CFR46" s="18"/>
      <c r="CFS46" s="18"/>
      <c r="CFT46" s="18"/>
      <c r="CFU46" s="18"/>
      <c r="CFV46" s="18"/>
      <c r="CFW46" s="18"/>
      <c r="CFX46" s="18"/>
      <c r="CFY46" s="18"/>
      <c r="CFZ46" s="18"/>
      <c r="CGA46" s="18"/>
      <c r="CGB46" s="18"/>
      <c r="CGC46" s="18"/>
      <c r="CGD46" s="18"/>
      <c r="CGE46" s="18"/>
      <c r="CGF46" s="18"/>
      <c r="CGG46" s="18"/>
      <c r="CGH46" s="18"/>
      <c r="CGI46" s="18"/>
      <c r="CGJ46" s="18"/>
      <c r="CGK46" s="18"/>
      <c r="CGL46" s="18"/>
      <c r="CGM46" s="18"/>
      <c r="CGN46" s="18"/>
      <c r="CGO46" s="18"/>
      <c r="CGP46" s="18"/>
      <c r="CGQ46" s="18"/>
      <c r="CGR46" s="18"/>
      <c r="CGS46" s="18"/>
      <c r="CGT46" s="18"/>
      <c r="CGU46" s="18"/>
      <c r="CGV46" s="18"/>
      <c r="CGW46" s="18"/>
      <c r="CGX46" s="18"/>
      <c r="CGY46" s="18"/>
      <c r="CGZ46" s="18"/>
      <c r="CHA46" s="18"/>
      <c r="CHB46" s="18"/>
      <c r="CHC46" s="18"/>
      <c r="CHD46" s="18"/>
      <c r="CHE46" s="18"/>
      <c r="CHF46" s="18"/>
      <c r="CHG46" s="18"/>
      <c r="CHH46" s="18"/>
      <c r="CHI46" s="18"/>
      <c r="CHJ46" s="18"/>
      <c r="CHK46" s="18"/>
      <c r="CHL46" s="18"/>
      <c r="CHM46" s="18"/>
      <c r="CHN46" s="18"/>
      <c r="CHO46" s="18"/>
      <c r="CHP46" s="18"/>
      <c r="CHQ46" s="18"/>
      <c r="CHR46" s="18"/>
      <c r="CHS46" s="18"/>
      <c r="CHT46" s="18"/>
      <c r="CHU46" s="18"/>
      <c r="CHV46" s="18"/>
      <c r="CHW46" s="18"/>
      <c r="CHX46" s="18"/>
      <c r="CHY46" s="18"/>
      <c r="CHZ46" s="18"/>
      <c r="CIA46" s="18"/>
      <c r="CIB46" s="18"/>
      <c r="CIC46" s="18"/>
      <c r="CID46" s="18"/>
      <c r="CIE46" s="18"/>
      <c r="CIF46" s="18"/>
      <c r="CIG46" s="18"/>
      <c r="CIH46" s="18"/>
      <c r="CII46" s="18"/>
      <c r="CIJ46" s="18"/>
      <c r="CIK46" s="18"/>
      <c r="CIL46" s="18"/>
      <c r="CIM46" s="18"/>
      <c r="CIN46" s="18"/>
      <c r="CIO46" s="18"/>
      <c r="CIP46" s="18"/>
      <c r="CIQ46" s="18"/>
      <c r="CIR46" s="18"/>
      <c r="CIS46" s="18"/>
      <c r="CIT46" s="18"/>
      <c r="CIU46" s="18"/>
      <c r="CIV46" s="18"/>
      <c r="CIW46" s="18"/>
      <c r="CIX46" s="18"/>
      <c r="CIY46" s="18"/>
      <c r="CIZ46" s="18"/>
      <c r="CJA46" s="18"/>
      <c r="CJB46" s="18"/>
      <c r="CJC46" s="18"/>
      <c r="CJD46" s="18"/>
      <c r="CJE46" s="18"/>
      <c r="CJF46" s="18"/>
      <c r="CJG46" s="18"/>
      <c r="CJH46" s="18"/>
      <c r="CJI46" s="18"/>
      <c r="CJJ46" s="18"/>
      <c r="CJK46" s="18"/>
      <c r="CJL46" s="18"/>
      <c r="CJM46" s="18"/>
      <c r="CJN46" s="18"/>
      <c r="CJO46" s="18"/>
      <c r="CJP46" s="18"/>
      <c r="CJQ46" s="18"/>
      <c r="CJR46" s="18"/>
      <c r="CJS46" s="18"/>
      <c r="CJT46" s="18"/>
      <c r="CJU46" s="18"/>
      <c r="CJV46" s="18"/>
      <c r="CJW46" s="18"/>
      <c r="CJX46" s="18"/>
      <c r="CJY46" s="18"/>
      <c r="CJZ46" s="18"/>
      <c r="CKA46" s="18"/>
      <c r="CKB46" s="18"/>
      <c r="CKC46" s="18"/>
      <c r="CKD46" s="18"/>
      <c r="CKE46" s="18"/>
      <c r="CKF46" s="18"/>
      <c r="CKG46" s="18"/>
      <c r="CKH46" s="18"/>
      <c r="CKI46" s="18"/>
      <c r="CKJ46" s="18"/>
      <c r="CKK46" s="18"/>
      <c r="CKL46" s="18"/>
      <c r="CKM46" s="18"/>
      <c r="CKN46" s="18"/>
      <c r="CKO46" s="18"/>
      <c r="CKP46" s="18"/>
      <c r="CKQ46" s="18"/>
      <c r="CKR46" s="18"/>
      <c r="CKS46" s="18"/>
      <c r="CKT46" s="18"/>
      <c r="CKU46" s="18"/>
      <c r="CKV46" s="18"/>
      <c r="CKW46" s="18"/>
      <c r="CKX46" s="18"/>
      <c r="CKY46" s="18"/>
      <c r="CKZ46" s="18"/>
      <c r="CLA46" s="18"/>
      <c r="CLB46" s="18"/>
      <c r="CLC46" s="18"/>
      <c r="CLD46" s="18"/>
      <c r="CLE46" s="18"/>
      <c r="CLF46" s="18"/>
      <c r="CLG46" s="18"/>
      <c r="CLH46" s="18"/>
      <c r="CLI46" s="18"/>
      <c r="CLJ46" s="18"/>
      <c r="CLK46" s="18"/>
      <c r="CLL46" s="18"/>
      <c r="CLM46" s="18"/>
      <c r="CLN46" s="18"/>
      <c r="CLO46" s="18"/>
      <c r="CLP46" s="18"/>
      <c r="CLQ46" s="18"/>
      <c r="CLR46" s="18"/>
      <c r="CLS46" s="18"/>
      <c r="CLT46" s="18"/>
      <c r="CLU46" s="18"/>
      <c r="CLV46" s="18"/>
      <c r="CLW46" s="18"/>
      <c r="CLX46" s="18"/>
      <c r="CLY46" s="18"/>
      <c r="CLZ46" s="18"/>
      <c r="CMA46" s="18"/>
      <c r="CMB46" s="18"/>
      <c r="CMC46" s="18"/>
      <c r="CMD46" s="18"/>
      <c r="CME46" s="18"/>
      <c r="CMF46" s="18"/>
      <c r="CMG46" s="18"/>
      <c r="CMH46" s="18"/>
      <c r="CMI46" s="18"/>
      <c r="CMJ46" s="18"/>
      <c r="CMK46" s="18"/>
      <c r="CML46" s="18"/>
      <c r="CMM46" s="18"/>
      <c r="CMN46" s="18"/>
      <c r="CMO46" s="18"/>
      <c r="CMP46" s="18"/>
      <c r="CMQ46" s="18"/>
      <c r="CMR46" s="18"/>
      <c r="CMS46" s="18"/>
      <c r="CMT46" s="18"/>
      <c r="CMU46" s="18"/>
      <c r="CMV46" s="18"/>
      <c r="CMW46" s="18"/>
      <c r="CMX46" s="18"/>
      <c r="CMY46" s="18"/>
      <c r="CMZ46" s="18"/>
      <c r="CNA46" s="18"/>
      <c r="CNB46" s="18"/>
      <c r="CNC46" s="18"/>
      <c r="CND46" s="18"/>
      <c r="CNE46" s="18"/>
      <c r="CNF46" s="18"/>
      <c r="CNG46" s="18"/>
      <c r="CNH46" s="18"/>
      <c r="CNI46" s="18"/>
      <c r="CNJ46" s="18"/>
      <c r="CNK46" s="18"/>
      <c r="CNL46" s="18"/>
      <c r="CNM46" s="18"/>
      <c r="CNN46" s="18"/>
      <c r="CNO46" s="18"/>
      <c r="CNP46" s="18"/>
      <c r="CNQ46" s="18"/>
      <c r="CNR46" s="18"/>
      <c r="CNS46" s="18"/>
      <c r="CNT46" s="18"/>
      <c r="CNU46" s="18"/>
      <c r="CNV46" s="18"/>
      <c r="CNW46" s="18"/>
      <c r="CNX46" s="18"/>
      <c r="CNY46" s="18"/>
      <c r="CNZ46" s="18"/>
      <c r="COA46" s="18"/>
      <c r="COB46" s="18"/>
      <c r="COC46" s="18"/>
      <c r="COD46" s="18"/>
      <c r="COE46" s="18"/>
      <c r="COF46" s="18"/>
      <c r="COG46" s="18"/>
      <c r="COH46" s="18"/>
      <c r="COI46" s="18"/>
      <c r="COJ46" s="18"/>
      <c r="COK46" s="18"/>
      <c r="COL46" s="18"/>
      <c r="COM46" s="18"/>
      <c r="CON46" s="18"/>
      <c r="COO46" s="18"/>
      <c r="COP46" s="18"/>
      <c r="COQ46" s="18"/>
      <c r="COR46" s="18"/>
      <c r="COS46" s="18"/>
      <c r="COT46" s="18"/>
      <c r="COU46" s="18"/>
      <c r="COV46" s="18"/>
      <c r="COW46" s="18"/>
      <c r="COX46" s="18"/>
      <c r="COY46" s="18"/>
      <c r="COZ46" s="18"/>
      <c r="CPA46" s="18"/>
      <c r="CPB46" s="18"/>
      <c r="CPC46" s="18"/>
      <c r="CPD46" s="18"/>
      <c r="CPE46" s="18"/>
      <c r="CPF46" s="18"/>
      <c r="CPG46" s="18"/>
      <c r="CPH46" s="18"/>
      <c r="CPI46" s="18"/>
      <c r="CPJ46" s="18"/>
      <c r="CPK46" s="18"/>
      <c r="CPL46" s="18"/>
      <c r="CPM46" s="18"/>
      <c r="CPN46" s="18"/>
      <c r="CPO46" s="18"/>
      <c r="CPP46" s="18"/>
      <c r="CPQ46" s="18"/>
      <c r="CPR46" s="18"/>
      <c r="CPS46" s="18"/>
      <c r="CPT46" s="18"/>
      <c r="CPU46" s="18"/>
      <c r="CPV46" s="18"/>
      <c r="CPW46" s="18"/>
      <c r="CPX46" s="18"/>
      <c r="CPY46" s="18"/>
      <c r="CPZ46" s="18"/>
      <c r="CQA46" s="18"/>
      <c r="CQB46" s="18"/>
      <c r="CQC46" s="18"/>
      <c r="CQD46" s="18"/>
      <c r="CQE46" s="18"/>
      <c r="CQF46" s="18"/>
      <c r="CQG46" s="18"/>
      <c r="CQH46" s="18"/>
      <c r="CQI46" s="18"/>
      <c r="CQJ46" s="18"/>
      <c r="CQK46" s="18"/>
      <c r="CQL46" s="18"/>
      <c r="CQM46" s="18"/>
      <c r="CQN46" s="18"/>
      <c r="CQO46" s="18"/>
      <c r="CQP46" s="18"/>
      <c r="CQQ46" s="18"/>
      <c r="CQR46" s="18"/>
      <c r="CQS46" s="18"/>
      <c r="CQT46" s="18"/>
      <c r="CQU46" s="18"/>
      <c r="CQV46" s="18"/>
      <c r="CQW46" s="18"/>
      <c r="CQX46" s="18"/>
      <c r="CQY46" s="18"/>
      <c r="CQZ46" s="18"/>
      <c r="CRA46" s="18"/>
      <c r="CRB46" s="18"/>
      <c r="CRC46" s="18"/>
      <c r="CRD46" s="18"/>
      <c r="CRE46" s="18"/>
      <c r="CRF46" s="18"/>
      <c r="CRG46" s="18"/>
      <c r="CRH46" s="18"/>
      <c r="CRI46" s="18"/>
      <c r="CRJ46" s="18"/>
      <c r="CRK46" s="18"/>
      <c r="CRL46" s="18"/>
      <c r="CRM46" s="18"/>
      <c r="CRN46" s="18"/>
      <c r="CRO46" s="18"/>
      <c r="CRP46" s="18"/>
      <c r="CRQ46" s="18"/>
      <c r="CRR46" s="18"/>
      <c r="CRS46" s="18"/>
      <c r="CRT46" s="18"/>
      <c r="CRU46" s="18"/>
      <c r="CRV46" s="18"/>
      <c r="CRW46" s="18"/>
      <c r="CRX46" s="18"/>
      <c r="CRY46" s="18"/>
      <c r="CRZ46" s="18"/>
      <c r="CSA46" s="18"/>
      <c r="CSB46" s="18"/>
      <c r="CSC46" s="18"/>
      <c r="CSD46" s="18"/>
      <c r="CSE46" s="18"/>
      <c r="CSF46" s="18"/>
      <c r="CSG46" s="18"/>
      <c r="CSH46" s="18"/>
      <c r="CSI46" s="18"/>
      <c r="CSJ46" s="18"/>
      <c r="CSK46" s="18"/>
      <c r="CSL46" s="18"/>
      <c r="CSM46" s="18"/>
      <c r="CSN46" s="18"/>
      <c r="CSO46" s="18"/>
      <c r="CSP46" s="18"/>
      <c r="CSQ46" s="18"/>
      <c r="CSR46" s="18"/>
      <c r="CSS46" s="18"/>
      <c r="CST46" s="18"/>
      <c r="CSU46" s="18"/>
      <c r="CSV46" s="18"/>
      <c r="CSW46" s="18"/>
      <c r="CSX46" s="18"/>
      <c r="CSY46" s="18"/>
      <c r="CSZ46" s="18"/>
      <c r="CTA46" s="18"/>
      <c r="CTB46" s="18"/>
      <c r="CTC46" s="18"/>
      <c r="CTD46" s="18"/>
      <c r="CTE46" s="18"/>
      <c r="CTF46" s="18"/>
      <c r="CTG46" s="18"/>
      <c r="CTH46" s="18"/>
      <c r="CTI46" s="18"/>
      <c r="CTJ46" s="18"/>
      <c r="CTK46" s="18"/>
      <c r="CTL46" s="18"/>
      <c r="CTM46" s="18"/>
      <c r="CTN46" s="18"/>
      <c r="CTO46" s="18"/>
      <c r="CTP46" s="18"/>
      <c r="CTQ46" s="18"/>
      <c r="CTR46" s="18"/>
      <c r="CTS46" s="18"/>
      <c r="CTT46" s="18"/>
      <c r="CTU46" s="18"/>
      <c r="CTV46" s="18"/>
      <c r="CTW46" s="18"/>
      <c r="CTX46" s="18"/>
      <c r="CTY46" s="18"/>
      <c r="CTZ46" s="18"/>
      <c r="CUA46" s="18"/>
      <c r="CUB46" s="18"/>
      <c r="CUC46" s="18"/>
      <c r="CUD46" s="18"/>
      <c r="CUE46" s="18"/>
      <c r="CUF46" s="18"/>
      <c r="CUG46" s="18"/>
      <c r="CUH46" s="18"/>
      <c r="CUI46" s="18"/>
      <c r="CUJ46" s="18"/>
      <c r="CUK46" s="18"/>
      <c r="CUL46" s="18"/>
      <c r="CUM46" s="18"/>
      <c r="CUN46" s="18"/>
      <c r="CUO46" s="18"/>
      <c r="CUP46" s="18"/>
      <c r="CUQ46" s="18"/>
      <c r="CUR46" s="18"/>
      <c r="CUS46" s="18"/>
      <c r="CUT46" s="18"/>
      <c r="CUU46" s="18"/>
      <c r="CUV46" s="18"/>
      <c r="CUW46" s="18"/>
      <c r="CUX46" s="18"/>
      <c r="CUY46" s="18"/>
      <c r="CUZ46" s="18"/>
      <c r="CVA46" s="18"/>
      <c r="CVB46" s="18"/>
      <c r="CVC46" s="18"/>
      <c r="CVD46" s="18"/>
      <c r="CVE46" s="18"/>
      <c r="CVF46" s="18"/>
      <c r="CVG46" s="18"/>
      <c r="CVH46" s="18"/>
      <c r="CVI46" s="18"/>
      <c r="CVJ46" s="18"/>
      <c r="CVK46" s="18"/>
      <c r="CVL46" s="18"/>
      <c r="CVM46" s="18"/>
      <c r="CVN46" s="18"/>
      <c r="CVO46" s="18"/>
      <c r="CVP46" s="18"/>
      <c r="CVQ46" s="18"/>
      <c r="CVR46" s="18"/>
      <c r="CVS46" s="18"/>
      <c r="CVT46" s="18"/>
      <c r="CVU46" s="18"/>
      <c r="CVV46" s="18"/>
      <c r="CVW46" s="18"/>
      <c r="CVX46" s="18"/>
      <c r="CVY46" s="18"/>
      <c r="CVZ46" s="18"/>
      <c r="CWA46" s="18"/>
      <c r="CWB46" s="18"/>
      <c r="CWC46" s="18"/>
      <c r="CWD46" s="18"/>
      <c r="CWE46" s="18"/>
      <c r="CWF46" s="18"/>
      <c r="CWG46" s="18"/>
      <c r="CWH46" s="18"/>
      <c r="CWI46" s="18"/>
      <c r="CWJ46" s="18"/>
      <c r="CWK46" s="18"/>
      <c r="CWL46" s="18"/>
      <c r="CWM46" s="18"/>
      <c r="CWN46" s="18"/>
      <c r="CWO46" s="18"/>
      <c r="CWP46" s="18"/>
      <c r="CWQ46" s="18"/>
      <c r="CWR46" s="18"/>
      <c r="CWS46" s="18"/>
      <c r="CWT46" s="18"/>
      <c r="CWU46" s="18"/>
      <c r="CWV46" s="18"/>
      <c r="CWW46" s="18"/>
      <c r="CWX46" s="18"/>
      <c r="CWY46" s="18"/>
      <c r="CWZ46" s="18"/>
      <c r="CXA46" s="18"/>
      <c r="CXB46" s="18"/>
      <c r="CXC46" s="18"/>
      <c r="CXD46" s="18"/>
      <c r="CXE46" s="18"/>
      <c r="CXF46" s="18"/>
      <c r="CXG46" s="18"/>
      <c r="CXH46" s="18"/>
      <c r="CXI46" s="18"/>
      <c r="CXJ46" s="18"/>
      <c r="CXK46" s="18"/>
      <c r="CXL46" s="18"/>
      <c r="CXM46" s="18"/>
      <c r="CXN46" s="18"/>
      <c r="CXO46" s="18"/>
      <c r="CXP46" s="18"/>
      <c r="CXQ46" s="18"/>
      <c r="CXR46" s="18"/>
      <c r="CXS46" s="18"/>
      <c r="CXT46" s="18"/>
      <c r="CXU46" s="18"/>
      <c r="CXV46" s="18"/>
      <c r="CXW46" s="18"/>
      <c r="CXX46" s="18"/>
      <c r="CXY46" s="18"/>
      <c r="CXZ46" s="18"/>
      <c r="CYA46" s="18"/>
      <c r="CYB46" s="18"/>
      <c r="CYC46" s="18"/>
      <c r="CYD46" s="18"/>
      <c r="CYE46" s="18"/>
      <c r="CYF46" s="18"/>
      <c r="CYG46" s="18"/>
      <c r="CYH46" s="18"/>
      <c r="CYI46" s="18"/>
      <c r="CYJ46" s="18"/>
      <c r="CYK46" s="18"/>
      <c r="CYL46" s="18"/>
      <c r="CYM46" s="18"/>
      <c r="CYN46" s="18"/>
      <c r="CYO46" s="18"/>
      <c r="CYP46" s="18"/>
      <c r="CYQ46" s="18"/>
      <c r="CYR46" s="18"/>
      <c r="CYS46" s="18"/>
      <c r="CYT46" s="18"/>
      <c r="CYU46" s="18"/>
      <c r="CYV46" s="18"/>
      <c r="CYW46" s="18"/>
      <c r="CYX46" s="18"/>
      <c r="CYY46" s="18"/>
      <c r="CYZ46" s="18"/>
      <c r="CZA46" s="18"/>
      <c r="CZB46" s="18"/>
      <c r="CZC46" s="18"/>
      <c r="CZD46" s="18"/>
      <c r="CZE46" s="18"/>
      <c r="CZF46" s="18"/>
      <c r="CZG46" s="18"/>
      <c r="CZH46" s="18"/>
      <c r="CZI46" s="18"/>
      <c r="CZJ46" s="18"/>
      <c r="CZK46" s="18"/>
      <c r="CZL46" s="18"/>
      <c r="CZM46" s="18"/>
      <c r="CZN46" s="18"/>
      <c r="CZO46" s="18"/>
      <c r="CZP46" s="18"/>
      <c r="CZQ46" s="18"/>
      <c r="CZR46" s="18"/>
      <c r="CZS46" s="18"/>
      <c r="CZT46" s="18"/>
      <c r="CZU46" s="18"/>
      <c r="CZV46" s="18"/>
      <c r="CZW46" s="18"/>
      <c r="CZX46" s="18"/>
      <c r="CZY46" s="18"/>
      <c r="CZZ46" s="18"/>
      <c r="DAA46" s="18"/>
      <c r="DAB46" s="18"/>
      <c r="DAC46" s="18"/>
      <c r="DAD46" s="18"/>
      <c r="DAE46" s="18"/>
      <c r="DAF46" s="18"/>
      <c r="DAG46" s="18"/>
      <c r="DAH46" s="18"/>
      <c r="DAI46" s="18"/>
      <c r="DAJ46" s="18"/>
      <c r="DAK46" s="18"/>
      <c r="DAL46" s="18"/>
      <c r="DAM46" s="18"/>
      <c r="DAN46" s="18"/>
      <c r="DAO46" s="18"/>
      <c r="DAP46" s="18"/>
      <c r="DAQ46" s="18"/>
      <c r="DAR46" s="18"/>
      <c r="DAS46" s="18"/>
      <c r="DAT46" s="18"/>
      <c r="DAU46" s="18"/>
      <c r="DAV46" s="18"/>
      <c r="DAW46" s="18"/>
      <c r="DAX46" s="18"/>
      <c r="DAY46" s="18"/>
      <c r="DAZ46" s="18"/>
      <c r="DBA46" s="18"/>
      <c r="DBB46" s="18"/>
      <c r="DBC46" s="18"/>
      <c r="DBD46" s="18"/>
      <c r="DBE46" s="18"/>
      <c r="DBF46" s="18"/>
      <c r="DBG46" s="18"/>
      <c r="DBH46" s="18"/>
      <c r="DBI46" s="18"/>
      <c r="DBJ46" s="18"/>
      <c r="DBK46" s="18"/>
      <c r="DBL46" s="18"/>
      <c r="DBM46" s="18"/>
      <c r="DBN46" s="18"/>
      <c r="DBO46" s="18"/>
      <c r="DBP46" s="18"/>
      <c r="DBQ46" s="18"/>
      <c r="DBR46" s="18"/>
      <c r="DBS46" s="18"/>
      <c r="DBT46" s="18"/>
      <c r="DBU46" s="18"/>
      <c r="DBV46" s="18"/>
      <c r="DBW46" s="18"/>
      <c r="DBX46" s="18"/>
      <c r="DBY46" s="18"/>
      <c r="DBZ46" s="18"/>
      <c r="DCA46" s="18"/>
      <c r="DCB46" s="18"/>
      <c r="DCC46" s="18"/>
      <c r="DCD46" s="18"/>
      <c r="DCE46" s="18"/>
      <c r="DCF46" s="18"/>
      <c r="DCG46" s="18"/>
      <c r="DCH46" s="18"/>
      <c r="DCI46" s="18"/>
      <c r="DCJ46" s="18"/>
      <c r="DCK46" s="18"/>
      <c r="DCL46" s="18"/>
      <c r="DCM46" s="18"/>
      <c r="DCN46" s="18"/>
      <c r="DCO46" s="18"/>
      <c r="DCP46" s="18"/>
      <c r="DCQ46" s="18"/>
      <c r="DCR46" s="18"/>
      <c r="DCS46" s="18"/>
      <c r="DCT46" s="18"/>
      <c r="DCU46" s="18"/>
      <c r="DCV46" s="18"/>
      <c r="DCW46" s="18"/>
      <c r="DCX46" s="18"/>
      <c r="DCY46" s="18"/>
      <c r="DCZ46" s="18"/>
      <c r="DDA46" s="18"/>
      <c r="DDB46" s="18"/>
      <c r="DDC46" s="18"/>
      <c r="DDD46" s="18"/>
      <c r="DDE46" s="18"/>
      <c r="DDF46" s="18"/>
      <c r="DDG46" s="18"/>
      <c r="DDH46" s="18"/>
      <c r="DDI46" s="18"/>
      <c r="DDJ46" s="18"/>
      <c r="DDK46" s="18"/>
      <c r="DDL46" s="18"/>
      <c r="DDM46" s="18"/>
      <c r="DDN46" s="18"/>
      <c r="DDO46" s="18"/>
      <c r="DDP46" s="18"/>
      <c r="DDQ46" s="18"/>
      <c r="DDR46" s="18"/>
      <c r="DDS46" s="18"/>
      <c r="DDT46" s="18"/>
      <c r="DDU46" s="18"/>
      <c r="DDV46" s="18"/>
      <c r="DDW46" s="18"/>
      <c r="DDX46" s="18"/>
      <c r="DDY46" s="18"/>
      <c r="DDZ46" s="18"/>
      <c r="DEA46" s="18"/>
      <c r="DEB46" s="18"/>
      <c r="DEC46" s="18"/>
      <c r="DED46" s="18"/>
      <c r="DEE46" s="18"/>
      <c r="DEF46" s="18"/>
      <c r="DEG46" s="18"/>
      <c r="DEH46" s="18"/>
      <c r="DEI46" s="18"/>
      <c r="DEJ46" s="18"/>
      <c r="DEK46" s="18"/>
      <c r="DEL46" s="18"/>
      <c r="DEM46" s="18"/>
      <c r="DEN46" s="18"/>
      <c r="DEO46" s="18"/>
      <c r="DEP46" s="18"/>
      <c r="DEQ46" s="18"/>
      <c r="DER46" s="18"/>
      <c r="DES46" s="18"/>
      <c r="DET46" s="18"/>
      <c r="DEU46" s="18"/>
      <c r="DEV46" s="18"/>
      <c r="DEW46" s="18"/>
      <c r="DEX46" s="18"/>
      <c r="DEY46" s="18"/>
      <c r="DEZ46" s="18"/>
      <c r="DFA46" s="18"/>
      <c r="DFB46" s="18"/>
      <c r="DFC46" s="18"/>
      <c r="DFD46" s="18"/>
      <c r="DFE46" s="18"/>
      <c r="DFF46" s="18"/>
      <c r="DFG46" s="18"/>
      <c r="DFH46" s="18"/>
      <c r="DFI46" s="18"/>
      <c r="DFJ46" s="18"/>
      <c r="DFK46" s="18"/>
      <c r="DFL46" s="18"/>
      <c r="DFM46" s="18"/>
      <c r="DFN46" s="18"/>
      <c r="DFO46" s="18"/>
      <c r="DFP46" s="18"/>
      <c r="DFQ46" s="18"/>
      <c r="DFR46" s="18"/>
      <c r="DFS46" s="18"/>
      <c r="DFT46" s="18"/>
      <c r="DFU46" s="18"/>
      <c r="DFV46" s="18"/>
      <c r="DFW46" s="18"/>
      <c r="DFX46" s="18"/>
      <c r="DFY46" s="18"/>
      <c r="DFZ46" s="18"/>
      <c r="DGA46" s="18"/>
      <c r="DGB46" s="18"/>
      <c r="DGC46" s="18"/>
      <c r="DGD46" s="18"/>
      <c r="DGE46" s="18"/>
      <c r="DGF46" s="18"/>
      <c r="DGG46" s="18"/>
      <c r="DGH46" s="18"/>
      <c r="DGI46" s="18"/>
      <c r="DGJ46" s="18"/>
      <c r="DGK46" s="18"/>
      <c r="DGL46" s="18"/>
      <c r="DGM46" s="18"/>
      <c r="DGN46" s="18"/>
      <c r="DGO46" s="18"/>
      <c r="DGP46" s="18"/>
      <c r="DGQ46" s="18"/>
      <c r="DGR46" s="18"/>
      <c r="DGS46" s="18"/>
      <c r="DGT46" s="18"/>
      <c r="DGU46" s="18"/>
      <c r="DGV46" s="18"/>
      <c r="DGW46" s="18"/>
      <c r="DGX46" s="18"/>
      <c r="DGY46" s="18"/>
      <c r="DGZ46" s="18"/>
      <c r="DHA46" s="18"/>
      <c r="DHB46" s="18"/>
      <c r="DHC46" s="18"/>
      <c r="DHD46" s="18"/>
      <c r="DHE46" s="18"/>
      <c r="DHF46" s="18"/>
      <c r="DHG46" s="18"/>
      <c r="DHH46" s="18"/>
      <c r="DHI46" s="18"/>
      <c r="DHJ46" s="18"/>
      <c r="DHK46" s="18"/>
      <c r="DHL46" s="18"/>
      <c r="DHM46" s="18"/>
      <c r="DHN46" s="18"/>
      <c r="DHO46" s="18"/>
      <c r="DHP46" s="18"/>
      <c r="DHQ46" s="18"/>
      <c r="DHR46" s="18"/>
      <c r="DHS46" s="18"/>
      <c r="DHT46" s="18"/>
      <c r="DHU46" s="18"/>
      <c r="DHV46" s="18"/>
      <c r="DHW46" s="18"/>
      <c r="DHX46" s="18"/>
      <c r="DHY46" s="18"/>
      <c r="DHZ46" s="18"/>
      <c r="DIA46" s="18"/>
      <c r="DIB46" s="18"/>
      <c r="DIC46" s="18"/>
      <c r="DID46" s="18"/>
      <c r="DIE46" s="18"/>
      <c r="DIF46" s="18"/>
      <c r="DIG46" s="18"/>
      <c r="DIH46" s="18"/>
      <c r="DII46" s="18"/>
      <c r="DIJ46" s="18"/>
      <c r="DIK46" s="18"/>
      <c r="DIL46" s="18"/>
      <c r="DIM46" s="18"/>
      <c r="DIN46" s="18"/>
      <c r="DIO46" s="18"/>
      <c r="DIP46" s="18"/>
      <c r="DIQ46" s="18"/>
      <c r="DIR46" s="18"/>
      <c r="DIS46" s="18"/>
      <c r="DIT46" s="18"/>
      <c r="DIU46" s="18"/>
      <c r="DIV46" s="18"/>
      <c r="DIW46" s="18"/>
      <c r="DIX46" s="18"/>
      <c r="DIY46" s="18"/>
      <c r="DIZ46" s="18"/>
      <c r="DJA46" s="18"/>
      <c r="DJB46" s="18"/>
      <c r="DJC46" s="18"/>
      <c r="DJD46" s="18"/>
      <c r="DJE46" s="18"/>
      <c r="DJF46" s="18"/>
      <c r="DJG46" s="18"/>
      <c r="DJH46" s="18"/>
      <c r="DJI46" s="18"/>
      <c r="DJJ46" s="18"/>
      <c r="DJK46" s="18"/>
      <c r="DJL46" s="18"/>
      <c r="DJM46" s="18"/>
      <c r="DJN46" s="18"/>
      <c r="DJO46" s="18"/>
      <c r="DJP46" s="18"/>
      <c r="DJQ46" s="18"/>
      <c r="DJR46" s="18"/>
      <c r="DJS46" s="18"/>
      <c r="DJT46" s="18"/>
      <c r="DJU46" s="18"/>
      <c r="DJV46" s="18"/>
      <c r="DJW46" s="18"/>
      <c r="DJX46" s="18"/>
      <c r="DJY46" s="18"/>
      <c r="DJZ46" s="18"/>
      <c r="DKA46" s="18"/>
      <c r="DKB46" s="18"/>
      <c r="DKC46" s="18"/>
      <c r="DKD46" s="18"/>
      <c r="DKE46" s="18"/>
      <c r="DKF46" s="18"/>
      <c r="DKG46" s="18"/>
      <c r="DKH46" s="18"/>
      <c r="DKI46" s="18"/>
      <c r="DKJ46" s="18"/>
      <c r="DKK46" s="18"/>
      <c r="DKL46" s="18"/>
      <c r="DKM46" s="18"/>
      <c r="DKN46" s="18"/>
      <c r="DKO46" s="18"/>
      <c r="DKP46" s="18"/>
      <c r="DKQ46" s="18"/>
      <c r="DKR46" s="18"/>
      <c r="DKS46" s="18"/>
      <c r="DKT46" s="18"/>
      <c r="DKU46" s="18"/>
      <c r="DKV46" s="18"/>
      <c r="DKW46" s="18"/>
      <c r="DKX46" s="18"/>
      <c r="DKY46" s="18"/>
      <c r="DKZ46" s="18"/>
      <c r="DLA46" s="18"/>
      <c r="DLB46" s="18"/>
      <c r="DLC46" s="18"/>
      <c r="DLD46" s="18"/>
      <c r="DLE46" s="18"/>
      <c r="DLF46" s="18"/>
      <c r="DLG46" s="18"/>
      <c r="DLH46" s="18"/>
      <c r="DLI46" s="18"/>
      <c r="DLJ46" s="18"/>
      <c r="DLK46" s="18"/>
      <c r="DLL46" s="18"/>
      <c r="DLM46" s="18"/>
      <c r="DLN46" s="18"/>
      <c r="DLO46" s="18"/>
      <c r="DLP46" s="18"/>
      <c r="DLQ46" s="18"/>
      <c r="DLR46" s="18"/>
      <c r="DLS46" s="18"/>
      <c r="DLT46" s="18"/>
      <c r="DLU46" s="18"/>
      <c r="DLV46" s="18"/>
      <c r="DLW46" s="18"/>
      <c r="DLX46" s="18"/>
      <c r="DLY46" s="18"/>
      <c r="DLZ46" s="18"/>
      <c r="DMA46" s="18"/>
      <c r="DMB46" s="18"/>
      <c r="DMC46" s="18"/>
      <c r="DMD46" s="18"/>
      <c r="DME46" s="18"/>
      <c r="DMF46" s="18"/>
      <c r="DMG46" s="18"/>
      <c r="DMH46" s="18"/>
      <c r="DMI46" s="18"/>
      <c r="DMJ46" s="18"/>
      <c r="DMK46" s="18"/>
      <c r="DML46" s="18"/>
      <c r="DMM46" s="18"/>
      <c r="DMN46" s="18"/>
      <c r="DMO46" s="18"/>
      <c r="DMP46" s="18"/>
      <c r="DMQ46" s="18"/>
      <c r="DMR46" s="18"/>
      <c r="DMS46" s="18"/>
      <c r="DMT46" s="18"/>
      <c r="DMU46" s="18"/>
      <c r="DMV46" s="18"/>
      <c r="DMW46" s="18"/>
      <c r="DMX46" s="18"/>
      <c r="DMY46" s="18"/>
      <c r="DMZ46" s="18"/>
      <c r="DNA46" s="18"/>
      <c r="DNB46" s="18"/>
      <c r="DNC46" s="18"/>
      <c r="DND46" s="18"/>
      <c r="DNE46" s="18"/>
      <c r="DNF46" s="18"/>
      <c r="DNG46" s="18"/>
      <c r="DNH46" s="18"/>
      <c r="DNI46" s="18"/>
      <c r="DNJ46" s="18"/>
      <c r="DNK46" s="18"/>
      <c r="DNL46" s="18"/>
      <c r="DNM46" s="18"/>
      <c r="DNN46" s="18"/>
      <c r="DNO46" s="18"/>
      <c r="DNP46" s="18"/>
      <c r="DNQ46" s="18"/>
      <c r="DNR46" s="18"/>
      <c r="DNS46" s="18"/>
      <c r="DNT46" s="18"/>
      <c r="DNU46" s="18"/>
      <c r="DNV46" s="18"/>
      <c r="DNW46" s="18"/>
      <c r="DNX46" s="18"/>
      <c r="DNY46" s="18"/>
      <c r="DNZ46" s="18"/>
      <c r="DOA46" s="18"/>
      <c r="DOB46" s="18"/>
      <c r="DOC46" s="18"/>
      <c r="DOD46" s="18"/>
      <c r="DOE46" s="18"/>
      <c r="DOF46" s="18"/>
      <c r="DOG46" s="18"/>
      <c r="DOH46" s="18"/>
      <c r="DOI46" s="18"/>
      <c r="DOJ46" s="18"/>
      <c r="DOK46" s="18"/>
      <c r="DOL46" s="18"/>
      <c r="DOM46" s="18"/>
      <c r="DON46" s="18"/>
      <c r="DOO46" s="18"/>
      <c r="DOP46" s="18"/>
      <c r="DOQ46" s="18"/>
      <c r="DOR46" s="18"/>
      <c r="DOS46" s="18"/>
      <c r="DOT46" s="18"/>
      <c r="DOU46" s="18"/>
      <c r="DOV46" s="18"/>
      <c r="DOW46" s="18"/>
      <c r="DOX46" s="18"/>
      <c r="DOY46" s="18"/>
      <c r="DOZ46" s="18"/>
      <c r="DPA46" s="18"/>
      <c r="DPB46" s="18"/>
      <c r="DPC46" s="18"/>
      <c r="DPD46" s="18"/>
      <c r="DPE46" s="18"/>
      <c r="DPF46" s="18"/>
      <c r="DPG46" s="18"/>
      <c r="DPH46" s="18"/>
      <c r="DPI46" s="18"/>
      <c r="DPJ46" s="18"/>
      <c r="DPK46" s="18"/>
      <c r="DPL46" s="18"/>
      <c r="DPM46" s="18"/>
      <c r="DPN46" s="18"/>
      <c r="DPO46" s="18"/>
      <c r="DPP46" s="18"/>
      <c r="DPQ46" s="18"/>
      <c r="DPR46" s="18"/>
      <c r="DPS46" s="18"/>
      <c r="DPT46" s="18"/>
      <c r="DPU46" s="18"/>
      <c r="DPV46" s="18"/>
      <c r="DPW46" s="18"/>
      <c r="DPX46" s="18"/>
      <c r="DPY46" s="18"/>
      <c r="DPZ46" s="18"/>
      <c r="DQA46" s="18"/>
      <c r="DQB46" s="18"/>
      <c r="DQC46" s="18"/>
      <c r="DQD46" s="18"/>
      <c r="DQE46" s="18"/>
      <c r="DQF46" s="18"/>
      <c r="DQG46" s="18"/>
      <c r="DQH46" s="18"/>
      <c r="DQI46" s="18"/>
      <c r="DQJ46" s="18"/>
      <c r="DQK46" s="18"/>
      <c r="DQL46" s="18"/>
      <c r="DQM46" s="18"/>
      <c r="DQN46" s="18"/>
      <c r="DQO46" s="18"/>
      <c r="DQP46" s="18"/>
      <c r="DQQ46" s="18"/>
      <c r="DQR46" s="18"/>
      <c r="DQS46" s="18"/>
      <c r="DQT46" s="18"/>
      <c r="DQU46" s="18"/>
      <c r="DQV46" s="18"/>
      <c r="DQW46" s="18"/>
      <c r="DQX46" s="18"/>
      <c r="DQY46" s="18"/>
      <c r="DQZ46" s="18"/>
      <c r="DRA46" s="18"/>
      <c r="DRB46" s="18"/>
      <c r="DRC46" s="18"/>
      <c r="DRD46" s="18"/>
      <c r="DRE46" s="18"/>
      <c r="DRF46" s="18"/>
      <c r="DRG46" s="18"/>
      <c r="DRH46" s="18"/>
      <c r="DRI46" s="18"/>
      <c r="DRJ46" s="18"/>
      <c r="DRK46" s="18"/>
      <c r="DRL46" s="18"/>
      <c r="DRM46" s="18"/>
      <c r="DRN46" s="18"/>
      <c r="DRO46" s="18"/>
      <c r="DRP46" s="18"/>
      <c r="DRQ46" s="18"/>
      <c r="DRR46" s="18"/>
      <c r="DRS46" s="18"/>
      <c r="DRT46" s="18"/>
      <c r="DRU46" s="18"/>
      <c r="DRV46" s="18"/>
      <c r="DRW46" s="18"/>
      <c r="DRX46" s="18"/>
      <c r="DRY46" s="18"/>
      <c r="DRZ46" s="18"/>
      <c r="DSA46" s="18"/>
      <c r="DSB46" s="18"/>
      <c r="DSC46" s="18"/>
      <c r="DSD46" s="18"/>
      <c r="DSE46" s="18"/>
      <c r="DSF46" s="18"/>
      <c r="DSG46" s="18"/>
      <c r="DSH46" s="18"/>
      <c r="DSI46" s="18"/>
      <c r="DSJ46" s="18"/>
      <c r="DSK46" s="18"/>
      <c r="DSL46" s="18"/>
      <c r="DSM46" s="18"/>
      <c r="DSN46" s="18"/>
      <c r="DSO46" s="18"/>
      <c r="DSP46" s="18"/>
      <c r="DSQ46" s="18"/>
      <c r="DSR46" s="18"/>
      <c r="DSS46" s="18"/>
      <c r="DST46" s="18"/>
      <c r="DSU46" s="18"/>
      <c r="DSV46" s="18"/>
      <c r="DSW46" s="18"/>
      <c r="DSX46" s="18"/>
      <c r="DSY46" s="18"/>
      <c r="DSZ46" s="18"/>
      <c r="DTA46" s="18"/>
      <c r="DTB46" s="18"/>
      <c r="DTC46" s="18"/>
      <c r="DTD46" s="18"/>
      <c r="DTE46" s="18"/>
      <c r="DTF46" s="18"/>
      <c r="DTG46" s="18"/>
      <c r="DTH46" s="18"/>
      <c r="DTI46" s="18"/>
      <c r="DTJ46" s="18"/>
      <c r="DTK46" s="18"/>
      <c r="DTL46" s="18"/>
      <c r="DTM46" s="18"/>
      <c r="DTN46" s="18"/>
      <c r="DTO46" s="18"/>
      <c r="DTP46" s="18"/>
      <c r="DTQ46" s="18"/>
      <c r="DTR46" s="18"/>
      <c r="DTS46" s="18"/>
      <c r="DTT46" s="18"/>
      <c r="DTU46" s="18"/>
      <c r="DTV46" s="18"/>
      <c r="DTW46" s="18"/>
      <c r="DTX46" s="18"/>
      <c r="DTY46" s="18"/>
      <c r="DTZ46" s="18"/>
      <c r="DUA46" s="18"/>
      <c r="DUB46" s="18"/>
      <c r="DUC46" s="18"/>
      <c r="DUD46" s="18"/>
      <c r="DUE46" s="18"/>
      <c r="DUF46" s="18"/>
      <c r="DUG46" s="18"/>
      <c r="DUH46" s="18"/>
      <c r="DUI46" s="18"/>
      <c r="DUJ46" s="18"/>
      <c r="DUK46" s="18"/>
      <c r="DUL46" s="18"/>
      <c r="DUM46" s="18"/>
      <c r="DUN46" s="18"/>
      <c r="DUO46" s="18"/>
      <c r="DUP46" s="18"/>
      <c r="DUQ46" s="18"/>
      <c r="DUR46" s="18"/>
      <c r="DUS46" s="18"/>
      <c r="DUT46" s="18"/>
      <c r="DUU46" s="18"/>
      <c r="DUV46" s="18"/>
      <c r="DUW46" s="18"/>
      <c r="DUX46" s="18"/>
      <c r="DUY46" s="18"/>
      <c r="DUZ46" s="18"/>
      <c r="DVA46" s="18"/>
      <c r="DVB46" s="18"/>
      <c r="DVC46" s="18"/>
      <c r="DVD46" s="18"/>
      <c r="DVE46" s="18"/>
      <c r="DVF46" s="18"/>
      <c r="DVG46" s="18"/>
      <c r="DVH46" s="18"/>
      <c r="DVI46" s="18"/>
      <c r="DVJ46" s="18"/>
      <c r="DVK46" s="18"/>
      <c r="DVL46" s="18"/>
      <c r="DVM46" s="18"/>
      <c r="DVN46" s="18"/>
      <c r="DVO46" s="18"/>
      <c r="DVP46" s="18"/>
      <c r="DVQ46" s="18"/>
      <c r="DVR46" s="18"/>
      <c r="DVS46" s="18"/>
      <c r="DVT46" s="18"/>
      <c r="DVU46" s="18"/>
      <c r="DVV46" s="18"/>
      <c r="DVW46" s="18"/>
      <c r="DVX46" s="18"/>
      <c r="DVY46" s="18"/>
      <c r="DVZ46" s="18"/>
      <c r="DWA46" s="18"/>
      <c r="DWB46" s="18"/>
      <c r="DWC46" s="18"/>
      <c r="DWD46" s="18"/>
      <c r="DWE46" s="18"/>
      <c r="DWF46" s="18"/>
      <c r="DWG46" s="18"/>
      <c r="DWH46" s="18"/>
      <c r="DWI46" s="18"/>
      <c r="DWJ46" s="18"/>
      <c r="DWK46" s="18"/>
      <c r="DWL46" s="18"/>
      <c r="DWM46" s="18"/>
      <c r="DWN46" s="18"/>
      <c r="DWO46" s="18"/>
      <c r="DWP46" s="18"/>
      <c r="DWQ46" s="18"/>
      <c r="DWR46" s="18"/>
      <c r="DWS46" s="18"/>
      <c r="DWT46" s="18"/>
      <c r="DWU46" s="18"/>
      <c r="DWV46" s="18"/>
      <c r="DWW46" s="18"/>
      <c r="DWX46" s="18"/>
      <c r="DWY46" s="18"/>
      <c r="DWZ46" s="18"/>
      <c r="DXA46" s="18"/>
      <c r="DXB46" s="18"/>
      <c r="DXC46" s="18"/>
      <c r="DXD46" s="18"/>
      <c r="DXE46" s="18"/>
      <c r="DXF46" s="18"/>
      <c r="DXG46" s="18"/>
      <c r="DXH46" s="18"/>
      <c r="DXI46" s="18"/>
      <c r="DXJ46" s="18"/>
      <c r="DXK46" s="18"/>
      <c r="DXL46" s="18"/>
      <c r="DXM46" s="18"/>
      <c r="DXN46" s="18"/>
      <c r="DXO46" s="18"/>
      <c r="DXP46" s="18"/>
      <c r="DXQ46" s="18"/>
      <c r="DXR46" s="18"/>
      <c r="DXS46" s="18"/>
      <c r="DXT46" s="18"/>
      <c r="DXU46" s="18"/>
      <c r="DXV46" s="18"/>
      <c r="DXW46" s="18"/>
      <c r="DXX46" s="18"/>
      <c r="DXY46" s="18"/>
      <c r="DXZ46" s="18"/>
      <c r="DYA46" s="18"/>
      <c r="DYB46" s="18"/>
      <c r="DYC46" s="18"/>
      <c r="DYD46" s="18"/>
      <c r="DYE46" s="18"/>
      <c r="DYF46" s="18"/>
      <c r="DYG46" s="18"/>
      <c r="DYH46" s="18"/>
      <c r="DYI46" s="18"/>
      <c r="DYJ46" s="18"/>
      <c r="DYK46" s="18"/>
      <c r="DYL46" s="18"/>
      <c r="DYM46" s="18"/>
      <c r="DYN46" s="18"/>
      <c r="DYO46" s="18"/>
      <c r="DYP46" s="18"/>
      <c r="DYQ46" s="18"/>
      <c r="DYR46" s="18"/>
      <c r="DYS46" s="18"/>
      <c r="DYT46" s="18"/>
      <c r="DYU46" s="18"/>
      <c r="DYV46" s="18"/>
      <c r="DYW46" s="18"/>
      <c r="DYX46" s="18"/>
      <c r="DYY46" s="18"/>
      <c r="DYZ46" s="18"/>
      <c r="DZA46" s="18"/>
      <c r="DZB46" s="18"/>
      <c r="DZC46" s="18"/>
      <c r="DZD46" s="18"/>
      <c r="DZE46" s="18"/>
      <c r="DZF46" s="18"/>
      <c r="DZG46" s="18"/>
      <c r="DZH46" s="18"/>
      <c r="DZI46" s="18"/>
      <c r="DZJ46" s="18"/>
      <c r="DZK46" s="18"/>
      <c r="DZL46" s="18"/>
      <c r="DZM46" s="18"/>
      <c r="DZN46" s="18"/>
      <c r="DZO46" s="18"/>
      <c r="DZP46" s="18"/>
      <c r="DZQ46" s="18"/>
      <c r="DZR46" s="18"/>
      <c r="DZS46" s="18"/>
      <c r="DZT46" s="18"/>
      <c r="DZU46" s="18"/>
      <c r="DZV46" s="18"/>
      <c r="DZW46" s="18"/>
      <c r="DZX46" s="18"/>
      <c r="DZY46" s="18"/>
      <c r="DZZ46" s="18"/>
      <c r="EAA46" s="18"/>
      <c r="EAB46" s="18"/>
      <c r="EAC46" s="18"/>
      <c r="EAD46" s="18"/>
      <c r="EAE46" s="18"/>
      <c r="EAF46" s="18"/>
      <c r="EAG46" s="18"/>
      <c r="EAH46" s="18"/>
      <c r="EAI46" s="18"/>
      <c r="EAJ46" s="18"/>
      <c r="EAK46" s="18"/>
      <c r="EAL46" s="18"/>
      <c r="EAM46" s="18"/>
      <c r="EAN46" s="18"/>
      <c r="EAO46" s="18"/>
      <c r="EAP46" s="18"/>
      <c r="EAQ46" s="18"/>
      <c r="EAR46" s="18"/>
      <c r="EAS46" s="18"/>
      <c r="EAT46" s="18"/>
      <c r="EAU46" s="18"/>
      <c r="EAV46" s="18"/>
      <c r="EAW46" s="18"/>
      <c r="EAX46" s="18"/>
      <c r="EAY46" s="18"/>
      <c r="EAZ46" s="18"/>
      <c r="EBA46" s="18"/>
      <c r="EBB46" s="18"/>
      <c r="EBC46" s="18"/>
      <c r="EBD46" s="18"/>
      <c r="EBE46" s="18"/>
      <c r="EBF46" s="18"/>
      <c r="EBG46" s="18"/>
      <c r="EBH46" s="18"/>
      <c r="EBI46" s="18"/>
      <c r="EBJ46" s="18"/>
      <c r="EBK46" s="18"/>
      <c r="EBL46" s="18"/>
      <c r="EBM46" s="18"/>
      <c r="EBN46" s="18"/>
      <c r="EBO46" s="18"/>
      <c r="EBP46" s="18"/>
      <c r="EBQ46" s="18"/>
      <c r="EBR46" s="18"/>
      <c r="EBS46" s="18"/>
      <c r="EBT46" s="18"/>
      <c r="EBU46" s="18"/>
      <c r="EBV46" s="18"/>
      <c r="EBW46" s="18"/>
      <c r="EBX46" s="18"/>
      <c r="EBY46" s="18"/>
      <c r="EBZ46" s="18"/>
      <c r="ECA46" s="18"/>
      <c r="ECB46" s="18"/>
      <c r="ECC46" s="18"/>
      <c r="ECD46" s="18"/>
      <c r="ECE46" s="18"/>
      <c r="ECF46" s="18"/>
      <c r="ECG46" s="18"/>
      <c r="ECH46" s="18"/>
      <c r="ECI46" s="18"/>
      <c r="ECJ46" s="18"/>
      <c r="ECK46" s="18"/>
      <c r="ECL46" s="18"/>
      <c r="ECM46" s="18"/>
      <c r="ECN46" s="18"/>
      <c r="ECO46" s="18"/>
      <c r="ECP46" s="18"/>
      <c r="ECQ46" s="18"/>
      <c r="ECR46" s="18"/>
      <c r="ECS46" s="18"/>
      <c r="ECT46" s="18"/>
      <c r="ECU46" s="18"/>
      <c r="ECV46" s="18"/>
      <c r="ECW46" s="18"/>
      <c r="ECX46" s="18"/>
      <c r="ECY46" s="18"/>
      <c r="ECZ46" s="18"/>
      <c r="EDA46" s="18"/>
      <c r="EDB46" s="18"/>
      <c r="EDC46" s="18"/>
      <c r="EDD46" s="18"/>
      <c r="EDE46" s="18"/>
      <c r="EDF46" s="18"/>
      <c r="EDG46" s="18"/>
      <c r="EDH46" s="18"/>
      <c r="EDI46" s="18"/>
      <c r="EDJ46" s="18"/>
      <c r="EDK46" s="18"/>
      <c r="EDL46" s="18"/>
      <c r="EDM46" s="18"/>
      <c r="EDN46" s="18"/>
      <c r="EDO46" s="18"/>
      <c r="EDP46" s="18"/>
      <c r="EDQ46" s="18"/>
      <c r="EDR46" s="18"/>
      <c r="EDS46" s="18"/>
      <c r="EDT46" s="18"/>
      <c r="EDU46" s="18"/>
      <c r="EDV46" s="18"/>
      <c r="EDW46" s="18"/>
      <c r="EDX46" s="18"/>
      <c r="EDY46" s="18"/>
      <c r="EDZ46" s="18"/>
      <c r="EEA46" s="18"/>
      <c r="EEB46" s="18"/>
      <c r="EEC46" s="18"/>
      <c r="EED46" s="18"/>
      <c r="EEE46" s="18"/>
      <c r="EEF46" s="18"/>
      <c r="EEG46" s="18"/>
      <c r="EEH46" s="18"/>
      <c r="EEI46" s="18"/>
      <c r="EEJ46" s="18"/>
      <c r="EEK46" s="18"/>
      <c r="EEL46" s="18"/>
      <c r="EEM46" s="18"/>
      <c r="EEN46" s="18"/>
      <c r="EEO46" s="18"/>
      <c r="EEP46" s="18"/>
      <c r="EEQ46" s="18"/>
      <c r="EER46" s="18"/>
      <c r="EES46" s="18"/>
      <c r="EET46" s="18"/>
      <c r="EEU46" s="18"/>
      <c r="EEV46" s="18"/>
      <c r="EEW46" s="18"/>
      <c r="EEX46" s="18"/>
      <c r="EEY46" s="18"/>
      <c r="EEZ46" s="18"/>
      <c r="EFA46" s="18"/>
      <c r="EFB46" s="18"/>
      <c r="EFC46" s="18"/>
      <c r="EFD46" s="18"/>
      <c r="EFE46" s="18"/>
      <c r="EFF46" s="18"/>
      <c r="EFG46" s="18"/>
      <c r="EFH46" s="18"/>
      <c r="EFI46" s="18"/>
      <c r="EFJ46" s="18"/>
      <c r="EFK46" s="18"/>
      <c r="EFL46" s="18"/>
      <c r="EFM46" s="18"/>
      <c r="EFN46" s="18"/>
      <c r="EFO46" s="18"/>
      <c r="EFP46" s="18"/>
      <c r="EFQ46" s="18"/>
      <c r="EFR46" s="18"/>
      <c r="EFS46" s="18"/>
      <c r="EFT46" s="18"/>
      <c r="EFU46" s="18"/>
      <c r="EFV46" s="18"/>
      <c r="EFW46" s="18"/>
      <c r="EFX46" s="18"/>
      <c r="EFY46" s="18"/>
      <c r="EFZ46" s="18"/>
      <c r="EGA46" s="18"/>
      <c r="EGB46" s="18"/>
      <c r="EGC46" s="18"/>
      <c r="EGD46" s="18"/>
      <c r="EGE46" s="18"/>
      <c r="EGF46" s="18"/>
      <c r="EGG46" s="18"/>
      <c r="EGH46" s="18"/>
      <c r="EGI46" s="18"/>
      <c r="EGJ46" s="18"/>
      <c r="EGK46" s="18"/>
      <c r="EGL46" s="18"/>
      <c r="EGM46" s="18"/>
      <c r="EGN46" s="18"/>
      <c r="EGO46" s="18"/>
      <c r="EGP46" s="18"/>
      <c r="EGQ46" s="18"/>
      <c r="EGR46" s="18"/>
      <c r="EGS46" s="18"/>
      <c r="EGT46" s="18"/>
      <c r="EGU46" s="18"/>
      <c r="EGV46" s="18"/>
      <c r="EGW46" s="18"/>
      <c r="EGX46" s="18"/>
      <c r="EGY46" s="18"/>
      <c r="EGZ46" s="18"/>
      <c r="EHA46" s="18"/>
      <c r="EHB46" s="18"/>
      <c r="EHC46" s="18"/>
      <c r="EHD46" s="18"/>
      <c r="EHE46" s="18"/>
      <c r="EHF46" s="18"/>
      <c r="EHG46" s="18"/>
      <c r="EHH46" s="18"/>
      <c r="EHI46" s="18"/>
      <c r="EHJ46" s="18"/>
      <c r="EHK46" s="18"/>
      <c r="EHL46" s="18"/>
      <c r="EHM46" s="18"/>
      <c r="EHN46" s="18"/>
      <c r="EHO46" s="18"/>
      <c r="EHP46" s="18"/>
      <c r="EHQ46" s="18"/>
      <c r="EHR46" s="18"/>
      <c r="EHS46" s="18"/>
      <c r="EHT46" s="18"/>
      <c r="EHU46" s="18"/>
      <c r="EHV46" s="18"/>
      <c r="EHW46" s="18"/>
      <c r="EHX46" s="18"/>
      <c r="EHY46" s="18"/>
      <c r="EHZ46" s="18"/>
      <c r="EIA46" s="18"/>
      <c r="EIB46" s="18"/>
      <c r="EIC46" s="18"/>
      <c r="EID46" s="18"/>
      <c r="EIE46" s="18"/>
      <c r="EIF46" s="18"/>
      <c r="EIG46" s="18"/>
      <c r="EIH46" s="18"/>
      <c r="EII46" s="18"/>
      <c r="EIJ46" s="18"/>
      <c r="EIK46" s="18"/>
      <c r="EIL46" s="18"/>
      <c r="EIM46" s="18"/>
      <c r="EIN46" s="18"/>
      <c r="EIO46" s="18"/>
      <c r="EIP46" s="18"/>
      <c r="EIQ46" s="18"/>
      <c r="EIR46" s="18"/>
      <c r="EIS46" s="18"/>
      <c r="EIT46" s="18"/>
      <c r="EIU46" s="18"/>
      <c r="EIV46" s="18"/>
      <c r="EIW46" s="18"/>
      <c r="EIX46" s="18"/>
      <c r="EIY46" s="18"/>
      <c r="EIZ46" s="18"/>
      <c r="EJA46" s="18"/>
      <c r="EJB46" s="18"/>
      <c r="EJC46" s="18"/>
      <c r="EJD46" s="18"/>
      <c r="EJE46" s="18"/>
      <c r="EJF46" s="18"/>
      <c r="EJG46" s="18"/>
      <c r="EJH46" s="18"/>
      <c r="EJI46" s="18"/>
      <c r="EJJ46" s="18"/>
      <c r="EJK46" s="18"/>
      <c r="EJL46" s="18"/>
      <c r="EJM46" s="18"/>
      <c r="EJN46" s="18"/>
      <c r="EJO46" s="18"/>
      <c r="EJP46" s="18"/>
      <c r="EJQ46" s="18"/>
      <c r="EJR46" s="18"/>
      <c r="EJS46" s="18"/>
      <c r="EJT46" s="18"/>
      <c r="EJU46" s="18"/>
      <c r="EJV46" s="18"/>
      <c r="EJW46" s="18"/>
      <c r="EJX46" s="18"/>
      <c r="EJY46" s="18"/>
      <c r="EJZ46" s="18"/>
      <c r="EKA46" s="18"/>
      <c r="EKB46" s="18"/>
      <c r="EKC46" s="18"/>
      <c r="EKD46" s="18"/>
      <c r="EKE46" s="18"/>
      <c r="EKF46" s="18"/>
      <c r="EKG46" s="18"/>
      <c r="EKH46" s="18"/>
      <c r="EKI46" s="18"/>
      <c r="EKJ46" s="18"/>
      <c r="EKK46" s="18"/>
      <c r="EKL46" s="18"/>
      <c r="EKM46" s="18"/>
      <c r="EKN46" s="18"/>
      <c r="EKO46" s="18"/>
      <c r="EKP46" s="18"/>
      <c r="EKQ46" s="18"/>
      <c r="EKR46" s="18"/>
      <c r="EKS46" s="18"/>
      <c r="EKT46" s="18"/>
      <c r="EKU46" s="18"/>
      <c r="EKV46" s="18"/>
      <c r="EKW46" s="18"/>
      <c r="EKX46" s="18"/>
      <c r="EKY46" s="18"/>
      <c r="EKZ46" s="18"/>
      <c r="ELA46" s="18"/>
      <c r="ELB46" s="18"/>
      <c r="ELC46" s="18"/>
      <c r="ELD46" s="18"/>
      <c r="ELE46" s="18"/>
      <c r="ELF46" s="18"/>
      <c r="ELG46" s="18"/>
      <c r="ELH46" s="18"/>
      <c r="ELI46" s="18"/>
      <c r="ELJ46" s="18"/>
      <c r="ELK46" s="18"/>
      <c r="ELL46" s="18"/>
      <c r="ELM46" s="18"/>
      <c r="ELN46" s="18"/>
      <c r="ELO46" s="18"/>
      <c r="ELP46" s="18"/>
      <c r="ELQ46" s="18"/>
      <c r="ELR46" s="18"/>
      <c r="ELS46" s="18"/>
      <c r="ELT46" s="18"/>
      <c r="ELU46" s="18"/>
      <c r="ELV46" s="18"/>
      <c r="ELW46" s="18"/>
      <c r="ELX46" s="18"/>
      <c r="ELY46" s="18"/>
      <c r="ELZ46" s="18"/>
      <c r="EMA46" s="18"/>
      <c r="EMB46" s="18"/>
      <c r="EMC46" s="18"/>
      <c r="EMD46" s="18"/>
      <c r="EME46" s="18"/>
      <c r="EMF46" s="18"/>
      <c r="EMG46" s="18"/>
      <c r="EMH46" s="18"/>
      <c r="EMI46" s="18"/>
      <c r="EMJ46" s="18"/>
      <c r="EMK46" s="18"/>
      <c r="EML46" s="18"/>
      <c r="EMM46" s="18"/>
      <c r="EMN46" s="18"/>
      <c r="EMO46" s="18"/>
      <c r="EMP46" s="18"/>
      <c r="EMQ46" s="18"/>
      <c r="EMR46" s="18"/>
      <c r="EMS46" s="18"/>
      <c r="EMT46" s="18"/>
      <c r="EMU46" s="18"/>
      <c r="EMV46" s="18"/>
      <c r="EMW46" s="18"/>
      <c r="EMX46" s="18"/>
      <c r="EMY46" s="18"/>
      <c r="EMZ46" s="18"/>
      <c r="ENA46" s="18"/>
      <c r="ENB46" s="18"/>
      <c r="ENC46" s="18"/>
      <c r="END46" s="18"/>
      <c r="ENE46" s="18"/>
      <c r="ENF46" s="18"/>
      <c r="ENG46" s="18"/>
      <c r="ENH46" s="18"/>
      <c r="ENI46" s="18"/>
      <c r="ENJ46" s="18"/>
      <c r="ENK46" s="18"/>
      <c r="ENL46" s="18"/>
      <c r="ENM46" s="18"/>
      <c r="ENN46" s="18"/>
      <c r="ENO46" s="18"/>
      <c r="ENP46" s="18"/>
      <c r="ENQ46" s="18"/>
      <c r="ENR46" s="18"/>
      <c r="ENS46" s="18"/>
      <c r="ENT46" s="18"/>
      <c r="ENU46" s="18"/>
      <c r="ENV46" s="18"/>
      <c r="ENW46" s="18"/>
      <c r="ENX46" s="18"/>
      <c r="ENY46" s="18"/>
      <c r="ENZ46" s="18"/>
      <c r="EOA46" s="18"/>
      <c r="EOB46" s="18"/>
      <c r="EOC46" s="18"/>
      <c r="EOD46" s="18"/>
      <c r="EOE46" s="18"/>
      <c r="EOF46" s="18"/>
      <c r="EOG46" s="18"/>
      <c r="EOH46" s="18"/>
      <c r="EOI46" s="18"/>
      <c r="EOJ46" s="18"/>
      <c r="EOK46" s="18"/>
      <c r="EOL46" s="18"/>
      <c r="EOM46" s="18"/>
      <c r="EON46" s="18"/>
      <c r="EOO46" s="18"/>
      <c r="EOP46" s="18"/>
      <c r="EOQ46" s="18"/>
      <c r="EOR46" s="18"/>
      <c r="EOS46" s="18"/>
      <c r="EOT46" s="18"/>
      <c r="EOU46" s="18"/>
      <c r="EOV46" s="18"/>
      <c r="EOW46" s="18"/>
      <c r="EOX46" s="18"/>
      <c r="EOY46" s="18"/>
      <c r="EOZ46" s="18"/>
      <c r="EPA46" s="18"/>
      <c r="EPB46" s="18"/>
      <c r="EPC46" s="18"/>
      <c r="EPD46" s="18"/>
      <c r="EPE46" s="18"/>
      <c r="EPF46" s="18"/>
      <c r="EPG46" s="18"/>
      <c r="EPH46" s="18"/>
      <c r="EPI46" s="18"/>
      <c r="EPJ46" s="18"/>
      <c r="EPK46" s="18"/>
      <c r="EPL46" s="18"/>
      <c r="EPM46" s="18"/>
      <c r="EPN46" s="18"/>
      <c r="EPO46" s="18"/>
      <c r="EPP46" s="18"/>
      <c r="EPQ46" s="18"/>
      <c r="EPR46" s="18"/>
      <c r="EPS46" s="18"/>
      <c r="EPT46" s="18"/>
      <c r="EPU46" s="18"/>
      <c r="EPV46" s="18"/>
      <c r="EPW46" s="18"/>
      <c r="EPX46" s="18"/>
      <c r="EPY46" s="18"/>
      <c r="EPZ46" s="18"/>
      <c r="EQA46" s="18"/>
      <c r="EQB46" s="18"/>
      <c r="EQC46" s="18"/>
      <c r="EQD46" s="18"/>
      <c r="EQE46" s="18"/>
      <c r="EQF46" s="18"/>
      <c r="EQG46" s="18"/>
      <c r="EQH46" s="18"/>
      <c r="EQI46" s="18"/>
      <c r="EQJ46" s="18"/>
      <c r="EQK46" s="18"/>
      <c r="EQL46" s="18"/>
      <c r="EQM46" s="18"/>
      <c r="EQN46" s="18"/>
      <c r="EQO46" s="18"/>
      <c r="EQP46" s="18"/>
      <c r="EQQ46" s="18"/>
      <c r="EQR46" s="18"/>
      <c r="EQS46" s="18"/>
      <c r="EQT46" s="18"/>
      <c r="EQU46" s="18"/>
      <c r="EQV46" s="18"/>
      <c r="EQW46" s="18"/>
      <c r="EQX46" s="18"/>
      <c r="EQY46" s="18"/>
      <c r="EQZ46" s="18"/>
      <c r="ERA46" s="18"/>
      <c r="ERB46" s="18"/>
      <c r="ERC46" s="18"/>
      <c r="ERD46" s="18"/>
      <c r="ERE46" s="18"/>
      <c r="ERF46" s="18"/>
      <c r="ERG46" s="18"/>
      <c r="ERH46" s="18"/>
      <c r="ERI46" s="18"/>
      <c r="ERJ46" s="18"/>
      <c r="ERK46" s="18"/>
      <c r="ERL46" s="18"/>
      <c r="ERM46" s="18"/>
      <c r="ERN46" s="18"/>
      <c r="ERO46" s="18"/>
      <c r="ERP46" s="18"/>
      <c r="ERQ46" s="18"/>
      <c r="ERR46" s="18"/>
      <c r="ERS46" s="18"/>
      <c r="ERT46" s="18"/>
      <c r="ERU46" s="18"/>
      <c r="ERV46" s="18"/>
      <c r="ERW46" s="18"/>
      <c r="ERX46" s="18"/>
      <c r="ERY46" s="18"/>
      <c r="ERZ46" s="18"/>
      <c r="ESA46" s="18"/>
      <c r="ESB46" s="18"/>
      <c r="ESC46" s="18"/>
      <c r="ESD46" s="18"/>
      <c r="ESE46" s="18"/>
      <c r="ESF46" s="18"/>
      <c r="ESG46" s="18"/>
      <c r="ESH46" s="18"/>
      <c r="ESI46" s="18"/>
      <c r="ESJ46" s="18"/>
      <c r="ESK46" s="18"/>
      <c r="ESL46" s="18"/>
      <c r="ESM46" s="18"/>
      <c r="ESN46" s="18"/>
      <c r="ESO46" s="18"/>
      <c r="ESP46" s="18"/>
      <c r="ESQ46" s="18"/>
      <c r="ESR46" s="18"/>
      <c r="ESS46" s="18"/>
      <c r="EST46" s="18"/>
      <c r="ESU46" s="18"/>
      <c r="ESV46" s="18"/>
      <c r="ESW46" s="18"/>
      <c r="ESX46" s="18"/>
      <c r="ESY46" s="18"/>
      <c r="ESZ46" s="18"/>
      <c r="ETA46" s="18"/>
      <c r="ETB46" s="18"/>
      <c r="ETC46" s="18"/>
      <c r="ETD46" s="18"/>
      <c r="ETE46" s="18"/>
      <c r="ETF46" s="18"/>
      <c r="ETG46" s="18"/>
      <c r="ETH46" s="18"/>
      <c r="ETI46" s="18"/>
      <c r="ETJ46" s="18"/>
      <c r="ETK46" s="18"/>
      <c r="ETL46" s="18"/>
      <c r="ETM46" s="18"/>
      <c r="ETN46" s="18"/>
      <c r="ETO46" s="18"/>
      <c r="ETP46" s="18"/>
      <c r="ETQ46" s="18"/>
      <c r="ETR46" s="18"/>
      <c r="ETS46" s="18"/>
      <c r="ETT46" s="18"/>
      <c r="ETU46" s="18"/>
      <c r="ETV46" s="18"/>
      <c r="ETW46" s="18"/>
      <c r="ETX46" s="18"/>
      <c r="ETY46" s="18"/>
      <c r="ETZ46" s="18"/>
      <c r="EUA46" s="18"/>
      <c r="EUB46" s="18"/>
      <c r="EUC46" s="18"/>
      <c r="EUD46" s="18"/>
      <c r="EUE46" s="18"/>
      <c r="EUF46" s="18"/>
      <c r="EUG46" s="18"/>
      <c r="EUH46" s="18"/>
      <c r="EUI46" s="18"/>
      <c r="EUJ46" s="18"/>
      <c r="EUK46" s="18"/>
      <c r="EUL46" s="18"/>
      <c r="EUM46" s="18"/>
      <c r="EUN46" s="18"/>
      <c r="EUO46" s="18"/>
      <c r="EUP46" s="18"/>
      <c r="EUQ46" s="18"/>
      <c r="EUR46" s="18"/>
      <c r="EUS46" s="18"/>
      <c r="EUT46" s="18"/>
      <c r="EUU46" s="18"/>
      <c r="EUV46" s="18"/>
      <c r="EUW46" s="18"/>
      <c r="EUX46" s="18"/>
      <c r="EUY46" s="18"/>
      <c r="EUZ46" s="18"/>
      <c r="EVA46" s="18"/>
      <c r="EVB46" s="18"/>
      <c r="EVC46" s="18"/>
      <c r="EVD46" s="18"/>
      <c r="EVE46" s="18"/>
      <c r="EVF46" s="18"/>
      <c r="EVG46" s="18"/>
      <c r="EVH46" s="18"/>
      <c r="EVI46" s="18"/>
      <c r="EVJ46" s="18"/>
      <c r="EVK46" s="18"/>
      <c r="EVL46" s="18"/>
      <c r="EVM46" s="18"/>
      <c r="EVN46" s="18"/>
      <c r="EVO46" s="18"/>
      <c r="EVP46" s="18"/>
      <c r="EVQ46" s="18"/>
      <c r="EVR46" s="18"/>
      <c r="EVS46" s="18"/>
      <c r="EVT46" s="18"/>
      <c r="EVU46" s="18"/>
      <c r="EVV46" s="18"/>
      <c r="EVW46" s="18"/>
      <c r="EVX46" s="18"/>
      <c r="EVY46" s="18"/>
      <c r="EVZ46" s="18"/>
      <c r="EWA46" s="18"/>
      <c r="EWB46" s="18"/>
      <c r="EWC46" s="18"/>
      <c r="EWD46" s="18"/>
      <c r="EWE46" s="18"/>
      <c r="EWF46" s="18"/>
      <c r="EWG46" s="18"/>
      <c r="EWH46" s="18"/>
      <c r="EWI46" s="18"/>
      <c r="EWJ46" s="18"/>
      <c r="EWK46" s="18"/>
      <c r="EWL46" s="18"/>
      <c r="EWM46" s="18"/>
      <c r="EWN46" s="18"/>
      <c r="EWO46" s="18"/>
      <c r="EWP46" s="18"/>
      <c r="EWQ46" s="18"/>
      <c r="EWR46" s="18"/>
      <c r="EWS46" s="18"/>
      <c r="EWT46" s="18"/>
      <c r="EWU46" s="18"/>
      <c r="EWV46" s="18"/>
      <c r="EWW46" s="18"/>
      <c r="EWX46" s="18"/>
      <c r="EWY46" s="18"/>
      <c r="EWZ46" s="18"/>
      <c r="EXA46" s="18"/>
      <c r="EXB46" s="18"/>
      <c r="EXC46" s="18"/>
      <c r="EXD46" s="18"/>
      <c r="EXE46" s="18"/>
      <c r="EXF46" s="18"/>
      <c r="EXG46" s="18"/>
      <c r="EXH46" s="18"/>
      <c r="EXI46" s="18"/>
      <c r="EXJ46" s="18"/>
      <c r="EXK46" s="18"/>
      <c r="EXL46" s="18"/>
      <c r="EXM46" s="18"/>
      <c r="EXN46" s="18"/>
      <c r="EXO46" s="18"/>
      <c r="EXP46" s="18"/>
      <c r="EXQ46" s="18"/>
      <c r="EXR46" s="18"/>
      <c r="EXS46" s="18"/>
      <c r="EXT46" s="18"/>
      <c r="EXU46" s="18"/>
      <c r="EXV46" s="18"/>
      <c r="EXW46" s="18"/>
      <c r="EXX46" s="18"/>
      <c r="EXY46" s="18"/>
      <c r="EXZ46" s="18"/>
      <c r="EYA46" s="18"/>
      <c r="EYB46" s="18"/>
      <c r="EYC46" s="18"/>
      <c r="EYD46" s="18"/>
      <c r="EYE46" s="18"/>
      <c r="EYF46" s="18"/>
      <c r="EYG46" s="18"/>
      <c r="EYH46" s="18"/>
      <c r="EYI46" s="18"/>
      <c r="EYJ46" s="18"/>
      <c r="EYK46" s="18"/>
      <c r="EYL46" s="18"/>
      <c r="EYM46" s="18"/>
      <c r="EYN46" s="18"/>
      <c r="EYO46" s="18"/>
      <c r="EYP46" s="18"/>
      <c r="EYQ46" s="18"/>
      <c r="EYR46" s="18"/>
      <c r="EYS46" s="18"/>
      <c r="EYT46" s="18"/>
      <c r="EYU46" s="18"/>
      <c r="EYV46" s="18"/>
      <c r="EYW46" s="18"/>
      <c r="EYX46" s="18"/>
      <c r="EYY46" s="18"/>
      <c r="EYZ46" s="18"/>
      <c r="EZA46" s="18"/>
      <c r="EZB46" s="18"/>
      <c r="EZC46" s="18"/>
      <c r="EZD46" s="18"/>
      <c r="EZE46" s="18"/>
      <c r="EZF46" s="18"/>
      <c r="EZG46" s="18"/>
      <c r="EZH46" s="18"/>
      <c r="EZI46" s="18"/>
      <c r="EZJ46" s="18"/>
      <c r="EZK46" s="18"/>
      <c r="EZL46" s="18"/>
      <c r="EZM46" s="18"/>
      <c r="EZN46" s="18"/>
      <c r="EZO46" s="18"/>
      <c r="EZP46" s="18"/>
      <c r="EZQ46" s="18"/>
      <c r="EZR46" s="18"/>
      <c r="EZS46" s="18"/>
      <c r="EZT46" s="18"/>
      <c r="EZU46" s="18"/>
      <c r="EZV46" s="18"/>
      <c r="EZW46" s="18"/>
      <c r="EZX46" s="18"/>
      <c r="EZY46" s="18"/>
      <c r="EZZ46" s="18"/>
      <c r="FAA46" s="18"/>
      <c r="FAB46" s="18"/>
      <c r="FAC46" s="18"/>
      <c r="FAD46" s="18"/>
      <c r="FAE46" s="18"/>
      <c r="FAF46" s="18"/>
      <c r="FAG46" s="18"/>
      <c r="FAH46" s="18"/>
      <c r="FAI46" s="18"/>
      <c r="FAJ46" s="18"/>
      <c r="FAK46" s="18"/>
      <c r="FAL46" s="18"/>
      <c r="FAM46" s="18"/>
      <c r="FAN46" s="18"/>
      <c r="FAO46" s="18"/>
      <c r="FAP46" s="18"/>
      <c r="FAQ46" s="18"/>
      <c r="FAR46" s="18"/>
      <c r="FAS46" s="18"/>
      <c r="FAT46" s="18"/>
      <c r="FAU46" s="18"/>
      <c r="FAV46" s="18"/>
      <c r="FAW46" s="18"/>
      <c r="FAX46" s="18"/>
      <c r="FAY46" s="18"/>
      <c r="FAZ46" s="18"/>
      <c r="FBA46" s="18"/>
      <c r="FBB46" s="18"/>
      <c r="FBC46" s="18"/>
      <c r="FBD46" s="18"/>
      <c r="FBE46" s="18"/>
      <c r="FBF46" s="18"/>
      <c r="FBG46" s="18"/>
      <c r="FBH46" s="18"/>
      <c r="FBI46" s="18"/>
      <c r="FBJ46" s="18"/>
      <c r="FBK46" s="18"/>
      <c r="FBL46" s="18"/>
      <c r="FBM46" s="18"/>
      <c r="FBN46" s="18"/>
      <c r="FBO46" s="18"/>
      <c r="FBP46" s="18"/>
      <c r="FBQ46" s="18"/>
      <c r="FBR46" s="18"/>
      <c r="FBS46" s="18"/>
      <c r="FBT46" s="18"/>
      <c r="FBU46" s="18"/>
      <c r="FBV46" s="18"/>
      <c r="FBW46" s="18"/>
      <c r="FBX46" s="18"/>
      <c r="FBY46" s="18"/>
      <c r="FBZ46" s="18"/>
      <c r="FCA46" s="18"/>
      <c r="FCB46" s="18"/>
      <c r="FCC46" s="18"/>
      <c r="FCD46" s="18"/>
      <c r="FCE46" s="18"/>
      <c r="FCF46" s="18"/>
      <c r="FCG46" s="18"/>
      <c r="FCH46" s="18"/>
      <c r="FCI46" s="18"/>
      <c r="FCJ46" s="18"/>
      <c r="FCK46" s="18"/>
      <c r="FCL46" s="18"/>
      <c r="FCM46" s="18"/>
      <c r="FCN46" s="18"/>
      <c r="FCO46" s="18"/>
      <c r="FCP46" s="18"/>
      <c r="FCQ46" s="18"/>
      <c r="FCR46" s="18"/>
      <c r="FCS46" s="18"/>
      <c r="FCT46" s="18"/>
      <c r="FCU46" s="18"/>
      <c r="FCV46" s="18"/>
      <c r="FCW46" s="18"/>
      <c r="FCX46" s="18"/>
      <c r="FCY46" s="18"/>
      <c r="FCZ46" s="18"/>
      <c r="FDA46" s="18"/>
      <c r="FDB46" s="18"/>
      <c r="FDC46" s="18"/>
      <c r="FDD46" s="18"/>
      <c r="FDE46" s="18"/>
      <c r="FDF46" s="18"/>
      <c r="FDG46" s="18"/>
      <c r="FDH46" s="18"/>
      <c r="FDI46" s="18"/>
      <c r="FDJ46" s="18"/>
      <c r="FDK46" s="18"/>
      <c r="FDL46" s="18"/>
      <c r="FDM46" s="18"/>
      <c r="FDN46" s="18"/>
      <c r="FDO46" s="18"/>
      <c r="FDP46" s="18"/>
      <c r="FDQ46" s="18"/>
      <c r="FDR46" s="18"/>
      <c r="FDS46" s="18"/>
      <c r="FDT46" s="18"/>
      <c r="FDU46" s="18"/>
      <c r="FDV46" s="18"/>
      <c r="FDW46" s="18"/>
      <c r="FDX46" s="18"/>
      <c r="FDY46" s="18"/>
      <c r="FDZ46" s="18"/>
      <c r="FEA46" s="18"/>
      <c r="FEB46" s="18"/>
      <c r="FEC46" s="18"/>
      <c r="FED46" s="18"/>
      <c r="FEE46" s="18"/>
      <c r="FEF46" s="18"/>
      <c r="FEG46" s="18"/>
      <c r="FEH46" s="18"/>
      <c r="FEI46" s="18"/>
      <c r="FEJ46" s="18"/>
      <c r="FEK46" s="18"/>
      <c r="FEL46" s="18"/>
      <c r="FEM46" s="18"/>
      <c r="FEN46" s="18"/>
      <c r="FEO46" s="18"/>
      <c r="FEP46" s="18"/>
      <c r="FEQ46" s="18"/>
      <c r="FER46" s="18"/>
      <c r="FES46" s="18"/>
      <c r="FET46" s="18"/>
      <c r="FEU46" s="18"/>
      <c r="FEV46" s="18"/>
      <c r="FEW46" s="18"/>
      <c r="FEX46" s="18"/>
      <c r="FEY46" s="18"/>
      <c r="FEZ46" s="18"/>
      <c r="FFA46" s="18"/>
      <c r="FFB46" s="18"/>
      <c r="FFC46" s="18"/>
      <c r="FFD46" s="18"/>
      <c r="FFE46" s="18"/>
      <c r="FFF46" s="18"/>
      <c r="FFG46" s="18"/>
      <c r="FFH46" s="18"/>
      <c r="FFI46" s="18"/>
      <c r="FFJ46" s="18"/>
      <c r="FFK46" s="18"/>
      <c r="FFL46" s="18"/>
      <c r="FFM46" s="18"/>
      <c r="FFN46" s="18"/>
      <c r="FFO46" s="18"/>
      <c r="FFP46" s="18"/>
      <c r="FFQ46" s="18"/>
      <c r="FFR46" s="18"/>
      <c r="FFS46" s="18"/>
      <c r="FFT46" s="18"/>
      <c r="FFU46" s="18"/>
      <c r="FFV46" s="18"/>
      <c r="FFW46" s="18"/>
      <c r="FFX46" s="18"/>
      <c r="FFY46" s="18"/>
      <c r="FFZ46" s="18"/>
      <c r="FGA46" s="18"/>
      <c r="FGB46" s="18"/>
      <c r="FGC46" s="18"/>
      <c r="FGD46" s="18"/>
      <c r="FGE46" s="18"/>
      <c r="FGF46" s="18"/>
      <c r="FGG46" s="18"/>
      <c r="FGH46" s="18"/>
      <c r="FGI46" s="18"/>
      <c r="FGJ46" s="18"/>
      <c r="FGK46" s="18"/>
      <c r="FGL46" s="18"/>
      <c r="FGM46" s="18"/>
      <c r="FGN46" s="18"/>
      <c r="FGO46" s="18"/>
      <c r="FGP46" s="18"/>
      <c r="FGQ46" s="18"/>
      <c r="FGR46" s="18"/>
      <c r="FGS46" s="18"/>
      <c r="FGT46" s="18"/>
      <c r="FGU46" s="18"/>
      <c r="FGV46" s="18"/>
      <c r="FGW46" s="18"/>
      <c r="FGX46" s="18"/>
      <c r="FGY46" s="18"/>
      <c r="FGZ46" s="18"/>
      <c r="FHA46" s="18"/>
      <c r="FHB46" s="18"/>
      <c r="FHC46" s="18"/>
      <c r="FHD46" s="18"/>
      <c r="FHE46" s="18"/>
      <c r="FHF46" s="18"/>
      <c r="FHG46" s="18"/>
      <c r="FHH46" s="18"/>
      <c r="FHI46" s="18"/>
      <c r="FHJ46" s="18"/>
      <c r="FHK46" s="18"/>
      <c r="FHL46" s="18"/>
      <c r="FHM46" s="18"/>
      <c r="FHN46" s="18"/>
      <c r="FHO46" s="18"/>
      <c r="FHP46" s="18"/>
      <c r="FHQ46" s="18"/>
      <c r="FHR46" s="18"/>
      <c r="FHS46" s="18"/>
      <c r="FHT46" s="18"/>
      <c r="FHU46" s="18"/>
      <c r="FHV46" s="18"/>
      <c r="FHW46" s="18"/>
      <c r="FHX46" s="18"/>
      <c r="FHY46" s="18"/>
      <c r="FHZ46" s="18"/>
      <c r="FIA46" s="18"/>
      <c r="FIB46" s="18"/>
      <c r="FIC46" s="18"/>
      <c r="FID46" s="18"/>
      <c r="FIE46" s="18"/>
      <c r="FIF46" s="18"/>
      <c r="FIG46" s="18"/>
      <c r="FIH46" s="18"/>
      <c r="FII46" s="18"/>
      <c r="FIJ46" s="18"/>
      <c r="FIK46" s="18"/>
      <c r="FIL46" s="18"/>
      <c r="FIM46" s="18"/>
      <c r="FIN46" s="18"/>
      <c r="FIO46" s="18"/>
      <c r="FIP46" s="18"/>
      <c r="FIQ46" s="18"/>
      <c r="FIR46" s="18"/>
      <c r="FIS46" s="18"/>
      <c r="FIT46" s="18"/>
      <c r="FIU46" s="18"/>
      <c r="FIV46" s="18"/>
      <c r="FIW46" s="18"/>
      <c r="FIX46" s="18"/>
      <c r="FIY46" s="18"/>
      <c r="FIZ46" s="18"/>
      <c r="FJA46" s="18"/>
      <c r="FJB46" s="18"/>
      <c r="FJC46" s="18"/>
      <c r="FJD46" s="18"/>
      <c r="FJE46" s="18"/>
      <c r="FJF46" s="18"/>
      <c r="FJG46" s="18"/>
      <c r="FJH46" s="18"/>
      <c r="FJI46" s="18"/>
      <c r="FJJ46" s="18"/>
      <c r="FJK46" s="18"/>
      <c r="FJL46" s="18"/>
      <c r="FJM46" s="18"/>
      <c r="FJN46" s="18"/>
      <c r="FJO46" s="18"/>
      <c r="FJP46" s="18"/>
      <c r="FJQ46" s="18"/>
      <c r="FJR46" s="18"/>
      <c r="FJS46" s="18"/>
      <c r="FJT46" s="18"/>
      <c r="FJU46" s="18"/>
      <c r="FJV46" s="18"/>
      <c r="FJW46" s="18"/>
      <c r="FJX46" s="18"/>
      <c r="FJY46" s="18"/>
      <c r="FJZ46" s="18"/>
      <c r="FKA46" s="18"/>
      <c r="FKB46" s="18"/>
      <c r="FKC46" s="18"/>
      <c r="FKD46" s="18"/>
      <c r="FKE46" s="18"/>
      <c r="FKF46" s="18"/>
      <c r="FKG46" s="18"/>
      <c r="FKH46" s="18"/>
      <c r="FKI46" s="18"/>
      <c r="FKJ46" s="18"/>
      <c r="FKK46" s="18"/>
      <c r="FKL46" s="18"/>
      <c r="FKM46" s="18"/>
      <c r="FKN46" s="18"/>
      <c r="FKO46" s="18"/>
      <c r="FKP46" s="18"/>
      <c r="FKQ46" s="18"/>
      <c r="FKR46" s="18"/>
      <c r="FKS46" s="18"/>
      <c r="FKT46" s="18"/>
      <c r="FKU46" s="18"/>
      <c r="FKV46" s="18"/>
      <c r="FKW46" s="18"/>
      <c r="FKX46" s="18"/>
      <c r="FKY46" s="18"/>
      <c r="FKZ46" s="18"/>
      <c r="FLA46" s="18"/>
      <c r="FLB46" s="18"/>
      <c r="FLC46" s="18"/>
      <c r="FLD46" s="18"/>
      <c r="FLE46" s="18"/>
      <c r="FLF46" s="18"/>
      <c r="FLG46" s="18"/>
      <c r="FLH46" s="18"/>
      <c r="FLI46" s="18"/>
      <c r="FLJ46" s="18"/>
      <c r="FLK46" s="18"/>
      <c r="FLL46" s="18"/>
      <c r="FLM46" s="18"/>
      <c r="FLN46" s="18"/>
      <c r="FLO46" s="18"/>
      <c r="FLP46" s="18"/>
      <c r="FLQ46" s="18"/>
      <c r="FLR46" s="18"/>
      <c r="FLS46" s="18"/>
      <c r="FLT46" s="18"/>
      <c r="FLU46" s="18"/>
      <c r="FLV46" s="18"/>
      <c r="FLW46" s="18"/>
      <c r="FLX46" s="18"/>
      <c r="FLY46" s="18"/>
      <c r="FLZ46" s="18"/>
      <c r="FMA46" s="18"/>
      <c r="FMB46" s="18"/>
      <c r="FMC46" s="18"/>
      <c r="FMD46" s="18"/>
      <c r="FME46" s="18"/>
      <c r="FMF46" s="18"/>
      <c r="FMG46" s="18"/>
      <c r="FMH46" s="18"/>
      <c r="FMI46" s="18"/>
      <c r="FMJ46" s="18"/>
      <c r="FMK46" s="18"/>
      <c r="FML46" s="18"/>
      <c r="FMM46" s="18"/>
      <c r="FMN46" s="18"/>
      <c r="FMO46" s="18"/>
      <c r="FMP46" s="18"/>
      <c r="FMQ46" s="18"/>
      <c r="FMR46" s="18"/>
      <c r="FMS46" s="18"/>
      <c r="FMT46" s="18"/>
      <c r="FMU46" s="18"/>
      <c r="FMV46" s="18"/>
      <c r="FMW46" s="18"/>
      <c r="FMX46" s="18"/>
      <c r="FMY46" s="18"/>
      <c r="FMZ46" s="18"/>
      <c r="FNA46" s="18"/>
      <c r="FNB46" s="18"/>
      <c r="FNC46" s="18"/>
      <c r="FND46" s="18"/>
      <c r="FNE46" s="18"/>
      <c r="FNF46" s="18"/>
      <c r="FNG46" s="18"/>
      <c r="FNH46" s="18"/>
      <c r="FNI46" s="18"/>
      <c r="FNJ46" s="18"/>
      <c r="FNK46" s="18"/>
      <c r="FNL46" s="18"/>
      <c r="FNM46" s="18"/>
      <c r="FNN46" s="18"/>
      <c r="FNO46" s="18"/>
      <c r="FNP46" s="18"/>
      <c r="FNQ46" s="18"/>
      <c r="FNR46" s="18"/>
      <c r="FNS46" s="18"/>
      <c r="FNT46" s="18"/>
      <c r="FNU46" s="18"/>
      <c r="FNV46" s="18"/>
      <c r="FNW46" s="18"/>
      <c r="FNX46" s="18"/>
      <c r="FNY46" s="18"/>
      <c r="FNZ46" s="18"/>
      <c r="FOA46" s="18"/>
      <c r="FOB46" s="18"/>
      <c r="FOC46" s="18"/>
      <c r="FOD46" s="18"/>
      <c r="FOE46" s="18"/>
      <c r="FOF46" s="18"/>
      <c r="FOG46" s="18"/>
      <c r="FOH46" s="18"/>
      <c r="FOI46" s="18"/>
      <c r="FOJ46" s="18"/>
      <c r="FOK46" s="18"/>
      <c r="FOL46" s="18"/>
      <c r="FOM46" s="18"/>
      <c r="FON46" s="18"/>
      <c r="FOO46" s="18"/>
      <c r="FOP46" s="18"/>
      <c r="FOQ46" s="18"/>
      <c r="FOR46" s="18"/>
      <c r="FOS46" s="18"/>
      <c r="FOT46" s="18"/>
      <c r="FOU46" s="18"/>
      <c r="FOV46" s="18"/>
      <c r="FOW46" s="18"/>
      <c r="FOX46" s="18"/>
      <c r="FOY46" s="18"/>
      <c r="FOZ46" s="18"/>
      <c r="FPA46" s="18"/>
      <c r="FPB46" s="18"/>
      <c r="FPC46" s="18"/>
      <c r="FPD46" s="18"/>
      <c r="FPE46" s="18"/>
      <c r="FPF46" s="18"/>
      <c r="FPG46" s="18"/>
      <c r="FPH46" s="18"/>
      <c r="FPI46" s="18"/>
      <c r="FPJ46" s="18"/>
      <c r="FPK46" s="18"/>
      <c r="FPL46" s="18"/>
      <c r="FPM46" s="18"/>
      <c r="FPN46" s="18"/>
      <c r="FPO46" s="18"/>
      <c r="FPP46" s="18"/>
      <c r="FPQ46" s="18"/>
      <c r="FPR46" s="18"/>
      <c r="FPS46" s="18"/>
      <c r="FPT46" s="18"/>
      <c r="FPU46" s="18"/>
      <c r="FPV46" s="18"/>
      <c r="FPW46" s="18"/>
      <c r="FPX46" s="18"/>
      <c r="FPY46" s="18"/>
      <c r="FPZ46" s="18"/>
      <c r="FQA46" s="18"/>
      <c r="FQB46" s="18"/>
      <c r="FQC46" s="18"/>
      <c r="FQD46" s="18"/>
      <c r="FQE46" s="18"/>
      <c r="FQF46" s="18"/>
      <c r="FQG46" s="18"/>
      <c r="FQH46" s="18"/>
      <c r="FQI46" s="18"/>
      <c r="FQJ46" s="18"/>
      <c r="FQK46" s="18"/>
      <c r="FQL46" s="18"/>
      <c r="FQM46" s="18"/>
      <c r="FQN46" s="18"/>
      <c r="FQO46" s="18"/>
      <c r="FQP46" s="18"/>
      <c r="FQQ46" s="18"/>
      <c r="FQR46" s="18"/>
      <c r="FQS46" s="18"/>
      <c r="FQT46" s="18"/>
      <c r="FQU46" s="18"/>
      <c r="FQV46" s="18"/>
      <c r="FQW46" s="18"/>
      <c r="FQX46" s="18"/>
      <c r="FQY46" s="18"/>
      <c r="FQZ46" s="18"/>
      <c r="FRA46" s="18"/>
      <c r="FRB46" s="18"/>
      <c r="FRC46" s="18"/>
      <c r="FRD46" s="18"/>
      <c r="FRE46" s="18"/>
      <c r="FRF46" s="18"/>
      <c r="FRG46" s="18"/>
      <c r="FRH46" s="18"/>
      <c r="FRI46" s="18"/>
      <c r="FRJ46" s="18"/>
      <c r="FRK46" s="18"/>
      <c r="FRL46" s="18"/>
      <c r="FRM46" s="18"/>
      <c r="FRN46" s="18"/>
      <c r="FRO46" s="18"/>
      <c r="FRP46" s="18"/>
      <c r="FRQ46" s="18"/>
      <c r="FRR46" s="18"/>
      <c r="FRS46" s="18"/>
      <c r="FRT46" s="18"/>
      <c r="FRU46" s="18"/>
      <c r="FRV46" s="18"/>
      <c r="FRW46" s="18"/>
      <c r="FRX46" s="18"/>
      <c r="FRY46" s="18"/>
      <c r="FRZ46" s="18"/>
      <c r="FSA46" s="18"/>
      <c r="FSB46" s="18"/>
      <c r="FSC46" s="18"/>
      <c r="FSD46" s="18"/>
      <c r="FSE46" s="18"/>
      <c r="FSF46" s="18"/>
      <c r="FSG46" s="18"/>
      <c r="FSH46" s="18"/>
      <c r="FSI46" s="18"/>
      <c r="FSJ46" s="18"/>
      <c r="FSK46" s="18"/>
      <c r="FSL46" s="18"/>
      <c r="FSM46" s="18"/>
      <c r="FSN46" s="18"/>
      <c r="FSO46" s="18"/>
      <c r="FSP46" s="18"/>
      <c r="FSQ46" s="18"/>
      <c r="FSR46" s="18"/>
      <c r="FSS46" s="18"/>
      <c r="FST46" s="18"/>
      <c r="FSU46" s="18"/>
      <c r="FSV46" s="18"/>
      <c r="FSW46" s="18"/>
      <c r="FSX46" s="18"/>
      <c r="FSY46" s="18"/>
      <c r="FSZ46" s="18"/>
      <c r="FTA46" s="18"/>
      <c r="FTB46" s="18"/>
      <c r="FTC46" s="18"/>
      <c r="FTD46" s="18"/>
      <c r="FTE46" s="18"/>
      <c r="FTF46" s="18"/>
      <c r="FTG46" s="18"/>
      <c r="FTH46" s="18"/>
      <c r="FTI46" s="18"/>
      <c r="FTJ46" s="18"/>
      <c r="FTK46" s="18"/>
      <c r="FTL46" s="18"/>
      <c r="FTM46" s="18"/>
      <c r="FTN46" s="18"/>
      <c r="FTO46" s="18"/>
      <c r="FTP46" s="18"/>
      <c r="FTQ46" s="18"/>
      <c r="FTR46" s="18"/>
      <c r="FTS46" s="18"/>
      <c r="FTT46" s="18"/>
      <c r="FTU46" s="18"/>
      <c r="FTV46" s="18"/>
      <c r="FTW46" s="18"/>
      <c r="FTX46" s="18"/>
      <c r="FTY46" s="18"/>
      <c r="FTZ46" s="18"/>
      <c r="FUA46" s="18"/>
      <c r="FUB46" s="18"/>
      <c r="FUC46" s="18"/>
      <c r="FUD46" s="18"/>
      <c r="FUE46" s="18"/>
      <c r="FUF46" s="18"/>
      <c r="FUG46" s="18"/>
      <c r="FUH46" s="18"/>
      <c r="FUI46" s="18"/>
      <c r="FUJ46" s="18"/>
      <c r="FUK46" s="18"/>
      <c r="FUL46" s="18"/>
      <c r="FUM46" s="18"/>
      <c r="FUN46" s="18"/>
      <c r="FUO46" s="18"/>
      <c r="FUP46" s="18"/>
      <c r="FUQ46" s="18"/>
      <c r="FUR46" s="18"/>
      <c r="FUS46" s="18"/>
      <c r="FUT46" s="18"/>
      <c r="FUU46" s="18"/>
      <c r="FUV46" s="18"/>
      <c r="FUW46" s="18"/>
      <c r="FUX46" s="18"/>
      <c r="FUY46" s="18"/>
      <c r="FUZ46" s="18"/>
      <c r="FVA46" s="18"/>
      <c r="FVB46" s="18"/>
      <c r="FVC46" s="18"/>
      <c r="FVD46" s="18"/>
      <c r="FVE46" s="18"/>
      <c r="FVF46" s="18"/>
      <c r="FVG46" s="18"/>
      <c r="FVH46" s="18"/>
      <c r="FVI46" s="18"/>
      <c r="FVJ46" s="18"/>
      <c r="FVK46" s="18"/>
      <c r="FVL46" s="18"/>
      <c r="FVM46" s="18"/>
      <c r="FVN46" s="18"/>
      <c r="FVO46" s="18"/>
      <c r="FVP46" s="18"/>
      <c r="FVQ46" s="18"/>
      <c r="FVR46" s="18"/>
      <c r="FVS46" s="18"/>
      <c r="FVT46" s="18"/>
      <c r="FVU46" s="18"/>
      <c r="FVV46" s="18"/>
      <c r="FVW46" s="18"/>
      <c r="FVX46" s="18"/>
      <c r="FVY46" s="18"/>
      <c r="FVZ46" s="18"/>
      <c r="FWA46" s="18"/>
      <c r="FWB46" s="18"/>
      <c r="FWC46" s="18"/>
      <c r="FWD46" s="18"/>
      <c r="FWE46" s="18"/>
      <c r="FWF46" s="18"/>
      <c r="FWG46" s="18"/>
      <c r="FWH46" s="18"/>
      <c r="FWI46" s="18"/>
      <c r="FWJ46" s="18"/>
      <c r="FWK46" s="18"/>
      <c r="FWL46" s="18"/>
      <c r="FWM46" s="18"/>
      <c r="FWN46" s="18"/>
      <c r="FWO46" s="18"/>
      <c r="FWP46" s="18"/>
      <c r="FWQ46" s="18"/>
      <c r="FWR46" s="18"/>
      <c r="FWS46" s="18"/>
      <c r="FWT46" s="18"/>
      <c r="FWU46" s="18"/>
      <c r="FWV46" s="18"/>
      <c r="FWW46" s="18"/>
      <c r="FWX46" s="18"/>
      <c r="FWY46" s="18"/>
      <c r="FWZ46" s="18"/>
      <c r="FXA46" s="18"/>
      <c r="FXB46" s="18"/>
      <c r="FXC46" s="18"/>
      <c r="FXD46" s="18"/>
      <c r="FXE46" s="18"/>
      <c r="FXF46" s="18"/>
      <c r="FXG46" s="18"/>
      <c r="FXH46" s="18"/>
      <c r="FXI46" s="18"/>
      <c r="FXJ46" s="18"/>
      <c r="FXK46" s="18"/>
      <c r="FXL46" s="18"/>
      <c r="FXM46" s="18"/>
      <c r="FXN46" s="18"/>
      <c r="FXO46" s="18"/>
      <c r="FXP46" s="18"/>
      <c r="FXQ46" s="18"/>
      <c r="FXR46" s="18"/>
      <c r="FXS46" s="18"/>
      <c r="FXT46" s="18"/>
      <c r="FXU46" s="18"/>
      <c r="FXV46" s="18"/>
      <c r="FXW46" s="18"/>
      <c r="FXX46" s="18"/>
      <c r="FXY46" s="18"/>
      <c r="FXZ46" s="18"/>
      <c r="FYA46" s="18"/>
      <c r="FYB46" s="18"/>
      <c r="FYC46" s="18"/>
      <c r="FYD46" s="18"/>
      <c r="FYE46" s="18"/>
      <c r="FYF46" s="18"/>
      <c r="FYG46" s="18"/>
      <c r="FYH46" s="18"/>
      <c r="FYI46" s="18"/>
      <c r="FYJ46" s="18"/>
      <c r="FYK46" s="18"/>
      <c r="FYL46" s="18"/>
      <c r="FYM46" s="18"/>
      <c r="FYN46" s="18"/>
      <c r="FYO46" s="18"/>
      <c r="FYP46" s="18"/>
      <c r="FYQ46" s="18"/>
      <c r="FYR46" s="18"/>
      <c r="FYS46" s="18"/>
      <c r="FYT46" s="18"/>
      <c r="FYU46" s="18"/>
      <c r="FYV46" s="18"/>
      <c r="FYW46" s="18"/>
      <c r="FYX46" s="18"/>
      <c r="FYY46" s="18"/>
      <c r="FYZ46" s="18"/>
      <c r="FZA46" s="18"/>
      <c r="FZB46" s="18"/>
      <c r="FZC46" s="18"/>
      <c r="FZD46" s="18"/>
      <c r="FZE46" s="18"/>
      <c r="FZF46" s="18"/>
      <c r="FZG46" s="18"/>
      <c r="FZH46" s="18"/>
      <c r="FZI46" s="18"/>
      <c r="FZJ46" s="18"/>
      <c r="FZK46" s="18"/>
      <c r="FZL46" s="18"/>
      <c r="FZM46" s="18"/>
      <c r="FZN46" s="18"/>
      <c r="FZO46" s="18"/>
      <c r="FZP46" s="18"/>
      <c r="FZQ46" s="18"/>
      <c r="FZR46" s="18"/>
      <c r="FZS46" s="18"/>
      <c r="FZT46" s="18"/>
      <c r="FZU46" s="18"/>
      <c r="FZV46" s="18"/>
      <c r="FZW46" s="18"/>
      <c r="FZX46" s="18"/>
      <c r="FZY46" s="18"/>
      <c r="FZZ46" s="18"/>
      <c r="GAA46" s="18"/>
      <c r="GAB46" s="18"/>
      <c r="GAC46" s="18"/>
      <c r="GAD46" s="18"/>
      <c r="GAE46" s="18"/>
      <c r="GAF46" s="18"/>
      <c r="GAG46" s="18"/>
      <c r="GAH46" s="18"/>
      <c r="GAI46" s="18"/>
      <c r="GAJ46" s="18"/>
      <c r="GAK46" s="18"/>
      <c r="GAL46" s="18"/>
      <c r="GAM46" s="18"/>
      <c r="GAN46" s="18"/>
      <c r="GAO46" s="18"/>
      <c r="GAP46" s="18"/>
      <c r="GAQ46" s="18"/>
      <c r="GAR46" s="18"/>
      <c r="GAS46" s="18"/>
      <c r="GAT46" s="18"/>
      <c r="GAU46" s="18"/>
      <c r="GAV46" s="18"/>
      <c r="GAW46" s="18"/>
      <c r="GAX46" s="18"/>
      <c r="GAY46" s="18"/>
      <c r="GAZ46" s="18"/>
      <c r="GBA46" s="18"/>
      <c r="GBB46" s="18"/>
      <c r="GBC46" s="18"/>
      <c r="GBD46" s="18"/>
      <c r="GBE46" s="18"/>
      <c r="GBF46" s="18"/>
      <c r="GBG46" s="18"/>
      <c r="GBH46" s="18"/>
      <c r="GBI46" s="18"/>
      <c r="GBJ46" s="18"/>
      <c r="GBK46" s="18"/>
      <c r="GBL46" s="18"/>
      <c r="GBM46" s="18"/>
      <c r="GBN46" s="18"/>
      <c r="GBO46" s="18"/>
      <c r="GBP46" s="18"/>
      <c r="GBQ46" s="18"/>
      <c r="GBR46" s="18"/>
      <c r="GBS46" s="18"/>
      <c r="GBT46" s="18"/>
      <c r="GBU46" s="18"/>
      <c r="GBV46" s="18"/>
      <c r="GBW46" s="18"/>
      <c r="GBX46" s="18"/>
      <c r="GBY46" s="18"/>
      <c r="GBZ46" s="18"/>
      <c r="GCA46" s="18"/>
      <c r="GCB46" s="18"/>
      <c r="GCC46" s="18"/>
      <c r="GCD46" s="18"/>
      <c r="GCE46" s="18"/>
      <c r="GCF46" s="18"/>
      <c r="GCG46" s="18"/>
      <c r="GCH46" s="18"/>
      <c r="GCI46" s="18"/>
      <c r="GCJ46" s="18"/>
      <c r="GCK46" s="18"/>
      <c r="GCL46" s="18"/>
      <c r="GCM46" s="18"/>
      <c r="GCN46" s="18"/>
      <c r="GCO46" s="18"/>
      <c r="GCP46" s="18"/>
      <c r="GCQ46" s="18"/>
      <c r="GCR46" s="18"/>
      <c r="GCS46" s="18"/>
      <c r="GCT46" s="18"/>
      <c r="GCU46" s="18"/>
      <c r="GCV46" s="18"/>
      <c r="GCW46" s="18"/>
      <c r="GCX46" s="18"/>
      <c r="GCY46" s="18"/>
      <c r="GCZ46" s="18"/>
      <c r="GDA46" s="18"/>
      <c r="GDB46" s="18"/>
      <c r="GDC46" s="18"/>
      <c r="GDD46" s="18"/>
      <c r="GDE46" s="18"/>
      <c r="GDF46" s="18"/>
      <c r="GDG46" s="18"/>
      <c r="GDH46" s="18"/>
      <c r="GDI46" s="18"/>
      <c r="GDJ46" s="18"/>
      <c r="GDK46" s="18"/>
      <c r="GDL46" s="18"/>
      <c r="GDM46" s="18"/>
      <c r="GDN46" s="18"/>
      <c r="GDO46" s="18"/>
      <c r="GDP46" s="18"/>
      <c r="GDQ46" s="18"/>
      <c r="GDR46" s="18"/>
      <c r="GDS46" s="18"/>
      <c r="GDT46" s="18"/>
      <c r="GDU46" s="18"/>
      <c r="GDV46" s="18"/>
      <c r="GDW46" s="18"/>
      <c r="GDX46" s="18"/>
      <c r="GDY46" s="18"/>
      <c r="GDZ46" s="18"/>
      <c r="GEA46" s="18"/>
      <c r="GEB46" s="18"/>
      <c r="GEC46" s="18"/>
      <c r="GED46" s="18"/>
      <c r="GEE46" s="18"/>
      <c r="GEF46" s="18"/>
      <c r="GEG46" s="18"/>
      <c r="GEH46" s="18"/>
      <c r="GEI46" s="18"/>
      <c r="GEJ46" s="18"/>
      <c r="GEK46" s="18"/>
      <c r="GEL46" s="18"/>
      <c r="GEM46" s="18"/>
      <c r="GEN46" s="18"/>
      <c r="GEO46" s="18"/>
      <c r="GEP46" s="18"/>
      <c r="GEQ46" s="18"/>
      <c r="GER46" s="18"/>
      <c r="GES46" s="18"/>
      <c r="GET46" s="18"/>
      <c r="GEU46" s="18"/>
      <c r="GEV46" s="18"/>
      <c r="GEW46" s="18"/>
      <c r="GEX46" s="18"/>
      <c r="GEY46" s="18"/>
      <c r="GEZ46" s="18"/>
      <c r="GFA46" s="18"/>
      <c r="GFB46" s="18"/>
      <c r="GFC46" s="18"/>
      <c r="GFD46" s="18"/>
      <c r="GFE46" s="18"/>
      <c r="GFF46" s="18"/>
      <c r="GFG46" s="18"/>
      <c r="GFH46" s="18"/>
      <c r="GFI46" s="18"/>
      <c r="GFJ46" s="18"/>
      <c r="GFK46" s="18"/>
      <c r="GFL46" s="18"/>
      <c r="GFM46" s="18"/>
      <c r="GFN46" s="18"/>
      <c r="GFO46" s="18"/>
      <c r="GFP46" s="18"/>
      <c r="GFQ46" s="18"/>
      <c r="GFR46" s="18"/>
      <c r="GFS46" s="18"/>
      <c r="GFT46" s="18"/>
      <c r="GFU46" s="18"/>
      <c r="GFV46" s="18"/>
      <c r="GFW46" s="18"/>
      <c r="GFX46" s="18"/>
      <c r="GFY46" s="18"/>
      <c r="GFZ46" s="18"/>
      <c r="GGA46" s="18"/>
      <c r="GGB46" s="18"/>
      <c r="GGC46" s="18"/>
      <c r="GGD46" s="18"/>
      <c r="GGE46" s="18"/>
      <c r="GGF46" s="18"/>
      <c r="GGG46" s="18"/>
      <c r="GGH46" s="18"/>
      <c r="GGI46" s="18"/>
      <c r="GGJ46" s="18"/>
      <c r="GGK46" s="18"/>
      <c r="GGL46" s="18"/>
      <c r="GGM46" s="18"/>
      <c r="GGN46" s="18"/>
      <c r="GGO46" s="18"/>
      <c r="GGP46" s="18"/>
      <c r="GGQ46" s="18"/>
      <c r="GGR46" s="18"/>
      <c r="GGS46" s="18"/>
      <c r="GGT46" s="18"/>
      <c r="GGU46" s="18"/>
      <c r="GGV46" s="18"/>
      <c r="GGW46" s="18"/>
      <c r="GGX46" s="18"/>
      <c r="GGY46" s="18"/>
      <c r="GGZ46" s="18"/>
      <c r="GHA46" s="18"/>
      <c r="GHB46" s="18"/>
      <c r="GHC46" s="18"/>
      <c r="GHD46" s="18"/>
      <c r="GHE46" s="18"/>
      <c r="GHF46" s="18"/>
      <c r="GHG46" s="18"/>
      <c r="GHH46" s="18"/>
      <c r="GHI46" s="18"/>
      <c r="GHJ46" s="18"/>
      <c r="GHK46" s="18"/>
      <c r="GHL46" s="18"/>
      <c r="GHM46" s="18"/>
      <c r="GHN46" s="18"/>
      <c r="GHO46" s="18"/>
      <c r="GHP46" s="18"/>
      <c r="GHQ46" s="18"/>
      <c r="GHR46" s="18"/>
      <c r="GHS46" s="18"/>
      <c r="GHT46" s="18"/>
      <c r="GHU46" s="18"/>
      <c r="GHV46" s="18"/>
      <c r="GHW46" s="18"/>
      <c r="GHX46" s="18"/>
      <c r="GHY46" s="18"/>
      <c r="GHZ46" s="18"/>
      <c r="GIA46" s="18"/>
      <c r="GIB46" s="18"/>
      <c r="GIC46" s="18"/>
      <c r="GID46" s="18"/>
      <c r="GIE46" s="18"/>
      <c r="GIF46" s="18"/>
      <c r="GIG46" s="18"/>
      <c r="GIH46" s="18"/>
      <c r="GII46" s="18"/>
      <c r="GIJ46" s="18"/>
      <c r="GIK46" s="18"/>
      <c r="GIL46" s="18"/>
      <c r="GIM46" s="18"/>
      <c r="GIN46" s="18"/>
      <c r="GIO46" s="18"/>
      <c r="GIP46" s="18"/>
      <c r="GIQ46" s="18"/>
      <c r="GIR46" s="18"/>
      <c r="GIS46" s="18"/>
      <c r="GIT46" s="18"/>
      <c r="GIU46" s="18"/>
      <c r="GIV46" s="18"/>
      <c r="GIW46" s="18"/>
      <c r="GIX46" s="18"/>
      <c r="GIY46" s="18"/>
      <c r="GIZ46" s="18"/>
      <c r="GJA46" s="18"/>
      <c r="GJB46" s="18"/>
      <c r="GJC46" s="18"/>
      <c r="GJD46" s="18"/>
      <c r="GJE46" s="18"/>
      <c r="GJF46" s="18"/>
      <c r="GJG46" s="18"/>
      <c r="GJH46" s="18"/>
      <c r="GJI46" s="18"/>
      <c r="GJJ46" s="18"/>
      <c r="GJK46" s="18"/>
      <c r="GJL46" s="18"/>
      <c r="GJM46" s="18"/>
      <c r="GJN46" s="18"/>
      <c r="GJO46" s="18"/>
      <c r="GJP46" s="18"/>
      <c r="GJQ46" s="18"/>
      <c r="GJR46" s="18"/>
      <c r="GJS46" s="18"/>
      <c r="GJT46" s="18"/>
      <c r="GJU46" s="18"/>
      <c r="GJV46" s="18"/>
      <c r="GJW46" s="18"/>
      <c r="GJX46" s="18"/>
      <c r="GJY46" s="18"/>
      <c r="GJZ46" s="18"/>
      <c r="GKA46" s="18"/>
      <c r="GKB46" s="18"/>
      <c r="GKC46" s="18"/>
      <c r="GKD46" s="18"/>
      <c r="GKE46" s="18"/>
      <c r="GKF46" s="18"/>
      <c r="GKG46" s="18"/>
      <c r="GKH46" s="18"/>
      <c r="GKI46" s="18"/>
      <c r="GKJ46" s="18"/>
      <c r="GKK46" s="18"/>
      <c r="GKL46" s="18"/>
      <c r="GKM46" s="18"/>
      <c r="GKN46" s="18"/>
      <c r="GKO46" s="18"/>
      <c r="GKP46" s="18"/>
      <c r="GKQ46" s="18"/>
      <c r="GKR46" s="18"/>
      <c r="GKS46" s="18"/>
      <c r="GKT46" s="18"/>
      <c r="GKU46" s="18"/>
      <c r="GKV46" s="18"/>
      <c r="GKW46" s="18"/>
      <c r="GKX46" s="18"/>
      <c r="GKY46" s="18"/>
      <c r="GKZ46" s="18"/>
      <c r="GLA46" s="18"/>
      <c r="GLB46" s="18"/>
      <c r="GLC46" s="18"/>
      <c r="GLD46" s="18"/>
      <c r="GLE46" s="18"/>
      <c r="GLF46" s="18"/>
      <c r="GLG46" s="18"/>
      <c r="GLH46" s="18"/>
      <c r="GLI46" s="18"/>
      <c r="GLJ46" s="18"/>
      <c r="GLK46" s="18"/>
      <c r="GLL46" s="18"/>
      <c r="GLM46" s="18"/>
      <c r="GLN46" s="18"/>
      <c r="GLO46" s="18"/>
      <c r="GLP46" s="18"/>
      <c r="GLQ46" s="18"/>
      <c r="GLR46" s="18"/>
      <c r="GLS46" s="18"/>
      <c r="GLT46" s="18"/>
      <c r="GLU46" s="18"/>
      <c r="GLV46" s="18"/>
      <c r="GLW46" s="18"/>
      <c r="GLX46" s="18"/>
      <c r="GLY46" s="18"/>
      <c r="GLZ46" s="18"/>
      <c r="GMA46" s="18"/>
      <c r="GMB46" s="18"/>
      <c r="GMC46" s="18"/>
      <c r="GMD46" s="18"/>
      <c r="GME46" s="18"/>
      <c r="GMF46" s="18"/>
      <c r="GMG46" s="18"/>
      <c r="GMH46" s="18"/>
      <c r="GMI46" s="18"/>
      <c r="GMJ46" s="18"/>
      <c r="GMK46" s="18"/>
      <c r="GML46" s="18"/>
      <c r="GMM46" s="18"/>
      <c r="GMN46" s="18"/>
      <c r="GMO46" s="18"/>
      <c r="GMP46" s="18"/>
      <c r="GMQ46" s="18"/>
      <c r="GMR46" s="18"/>
      <c r="GMS46" s="18"/>
      <c r="GMT46" s="18"/>
      <c r="GMU46" s="18"/>
      <c r="GMV46" s="18"/>
      <c r="GMW46" s="18"/>
      <c r="GMX46" s="18"/>
      <c r="GMY46" s="18"/>
      <c r="GMZ46" s="18"/>
      <c r="GNA46" s="18"/>
      <c r="GNB46" s="18"/>
      <c r="GNC46" s="18"/>
      <c r="GND46" s="18"/>
      <c r="GNE46" s="18"/>
      <c r="GNF46" s="18"/>
      <c r="GNG46" s="18"/>
      <c r="GNH46" s="18"/>
      <c r="GNI46" s="18"/>
      <c r="GNJ46" s="18"/>
      <c r="GNK46" s="18"/>
      <c r="GNL46" s="18"/>
      <c r="GNM46" s="18"/>
      <c r="GNN46" s="18"/>
      <c r="GNO46" s="18"/>
      <c r="GNP46" s="18"/>
      <c r="GNQ46" s="18"/>
      <c r="GNR46" s="18"/>
      <c r="GNS46" s="18"/>
      <c r="GNT46" s="18"/>
      <c r="GNU46" s="18"/>
      <c r="GNV46" s="18"/>
      <c r="GNW46" s="18"/>
      <c r="GNX46" s="18"/>
      <c r="GNY46" s="18"/>
      <c r="GNZ46" s="18"/>
      <c r="GOA46" s="18"/>
      <c r="GOB46" s="18"/>
      <c r="GOC46" s="18"/>
      <c r="GOD46" s="18"/>
      <c r="GOE46" s="18"/>
      <c r="GOF46" s="18"/>
      <c r="GOG46" s="18"/>
      <c r="GOH46" s="18"/>
      <c r="GOI46" s="18"/>
      <c r="GOJ46" s="18"/>
      <c r="GOK46" s="18"/>
      <c r="GOL46" s="18"/>
      <c r="GOM46" s="18"/>
      <c r="GON46" s="18"/>
      <c r="GOO46" s="18"/>
      <c r="GOP46" s="18"/>
      <c r="GOQ46" s="18"/>
      <c r="GOR46" s="18"/>
      <c r="GOS46" s="18"/>
      <c r="GOT46" s="18"/>
      <c r="GOU46" s="18"/>
      <c r="GOV46" s="18"/>
      <c r="GOW46" s="18"/>
      <c r="GOX46" s="18"/>
      <c r="GOY46" s="18"/>
      <c r="GOZ46" s="18"/>
      <c r="GPA46" s="18"/>
      <c r="GPB46" s="18"/>
      <c r="GPC46" s="18"/>
      <c r="GPD46" s="18"/>
      <c r="GPE46" s="18"/>
      <c r="GPF46" s="18"/>
      <c r="GPG46" s="18"/>
      <c r="GPH46" s="18"/>
      <c r="GPI46" s="18"/>
      <c r="GPJ46" s="18"/>
      <c r="GPK46" s="18"/>
      <c r="GPL46" s="18"/>
      <c r="GPM46" s="18"/>
      <c r="GPN46" s="18"/>
      <c r="GPO46" s="18"/>
      <c r="GPP46" s="18"/>
      <c r="GPQ46" s="18"/>
      <c r="GPR46" s="18"/>
      <c r="GPS46" s="18"/>
      <c r="GPT46" s="18"/>
      <c r="GPU46" s="18"/>
      <c r="GPV46" s="18"/>
      <c r="GPW46" s="18"/>
      <c r="GPX46" s="18"/>
      <c r="GPY46" s="18"/>
      <c r="GPZ46" s="18"/>
      <c r="GQA46" s="18"/>
      <c r="GQB46" s="18"/>
      <c r="GQC46" s="18"/>
      <c r="GQD46" s="18"/>
      <c r="GQE46" s="18"/>
      <c r="GQF46" s="18"/>
      <c r="GQG46" s="18"/>
      <c r="GQH46" s="18"/>
      <c r="GQI46" s="18"/>
      <c r="GQJ46" s="18"/>
      <c r="GQK46" s="18"/>
      <c r="GQL46" s="18"/>
      <c r="GQM46" s="18"/>
      <c r="GQN46" s="18"/>
      <c r="GQO46" s="18"/>
      <c r="GQP46" s="18"/>
      <c r="GQQ46" s="18"/>
      <c r="GQR46" s="18"/>
      <c r="GQS46" s="18"/>
      <c r="GQT46" s="18"/>
      <c r="GQU46" s="18"/>
      <c r="GQV46" s="18"/>
      <c r="GQW46" s="18"/>
      <c r="GQX46" s="18"/>
      <c r="GQY46" s="18"/>
      <c r="GQZ46" s="18"/>
      <c r="GRA46" s="18"/>
      <c r="GRB46" s="18"/>
      <c r="GRC46" s="18"/>
      <c r="GRD46" s="18"/>
      <c r="GRE46" s="18"/>
      <c r="GRF46" s="18"/>
      <c r="GRG46" s="18"/>
      <c r="GRH46" s="18"/>
      <c r="GRI46" s="18"/>
      <c r="GRJ46" s="18"/>
      <c r="GRK46" s="18"/>
      <c r="GRL46" s="18"/>
      <c r="GRM46" s="18"/>
      <c r="GRN46" s="18"/>
      <c r="GRO46" s="18"/>
      <c r="GRP46" s="18"/>
      <c r="GRQ46" s="18"/>
      <c r="GRR46" s="18"/>
      <c r="GRS46" s="18"/>
      <c r="GRT46" s="18"/>
      <c r="GRU46" s="18"/>
      <c r="GRV46" s="18"/>
      <c r="GRW46" s="18"/>
      <c r="GRX46" s="18"/>
      <c r="GRY46" s="18"/>
      <c r="GRZ46" s="18"/>
      <c r="GSA46" s="18"/>
      <c r="GSB46" s="18"/>
      <c r="GSC46" s="18"/>
      <c r="GSD46" s="18"/>
      <c r="GSE46" s="18"/>
      <c r="GSF46" s="18"/>
      <c r="GSG46" s="18"/>
      <c r="GSH46" s="18"/>
      <c r="GSI46" s="18"/>
      <c r="GSJ46" s="18"/>
      <c r="GSK46" s="18"/>
      <c r="GSL46" s="18"/>
      <c r="GSM46" s="18"/>
      <c r="GSN46" s="18"/>
      <c r="GSO46" s="18"/>
      <c r="GSP46" s="18"/>
      <c r="GSQ46" s="18"/>
      <c r="GSR46" s="18"/>
      <c r="GSS46" s="18"/>
      <c r="GST46" s="18"/>
      <c r="GSU46" s="18"/>
      <c r="GSV46" s="18"/>
      <c r="GSW46" s="18"/>
      <c r="GSX46" s="18"/>
      <c r="GSY46" s="18"/>
      <c r="GSZ46" s="18"/>
      <c r="GTA46" s="18"/>
      <c r="GTB46" s="18"/>
      <c r="GTC46" s="18"/>
      <c r="GTD46" s="18"/>
      <c r="GTE46" s="18"/>
      <c r="GTF46" s="18"/>
      <c r="GTG46" s="18"/>
      <c r="GTH46" s="18"/>
      <c r="GTI46" s="18"/>
      <c r="GTJ46" s="18"/>
      <c r="GTK46" s="18"/>
      <c r="GTL46" s="18"/>
      <c r="GTM46" s="18"/>
      <c r="GTN46" s="18"/>
      <c r="GTO46" s="18"/>
      <c r="GTP46" s="18"/>
      <c r="GTQ46" s="18"/>
      <c r="GTR46" s="18"/>
      <c r="GTS46" s="18"/>
      <c r="GTT46" s="18"/>
      <c r="GTU46" s="18"/>
      <c r="GTV46" s="18"/>
      <c r="GTW46" s="18"/>
      <c r="GTX46" s="18"/>
      <c r="GTY46" s="18"/>
      <c r="GTZ46" s="18"/>
      <c r="GUA46" s="18"/>
      <c r="GUB46" s="18"/>
      <c r="GUC46" s="18"/>
      <c r="GUD46" s="18"/>
      <c r="GUE46" s="18"/>
      <c r="GUF46" s="18"/>
      <c r="GUG46" s="18"/>
      <c r="GUH46" s="18"/>
      <c r="GUI46" s="18"/>
      <c r="GUJ46" s="18"/>
      <c r="GUK46" s="18"/>
      <c r="GUL46" s="18"/>
      <c r="GUM46" s="18"/>
      <c r="GUN46" s="18"/>
      <c r="GUO46" s="18"/>
      <c r="GUP46" s="18"/>
      <c r="GUQ46" s="18"/>
      <c r="GUR46" s="18"/>
      <c r="GUS46" s="18"/>
      <c r="GUT46" s="18"/>
      <c r="GUU46" s="18"/>
      <c r="GUV46" s="18"/>
      <c r="GUW46" s="18"/>
      <c r="GUX46" s="18"/>
      <c r="GUY46" s="18"/>
      <c r="GUZ46" s="18"/>
      <c r="GVA46" s="18"/>
      <c r="GVB46" s="18"/>
      <c r="GVC46" s="18"/>
      <c r="GVD46" s="18"/>
      <c r="GVE46" s="18"/>
      <c r="GVF46" s="18"/>
      <c r="GVG46" s="18"/>
      <c r="GVH46" s="18"/>
      <c r="GVI46" s="18"/>
      <c r="GVJ46" s="18"/>
      <c r="GVK46" s="18"/>
      <c r="GVL46" s="18"/>
      <c r="GVM46" s="18"/>
      <c r="GVN46" s="18"/>
      <c r="GVO46" s="18"/>
      <c r="GVP46" s="18"/>
      <c r="GVQ46" s="18"/>
      <c r="GVR46" s="18"/>
      <c r="GVS46" s="18"/>
      <c r="GVT46" s="18"/>
      <c r="GVU46" s="18"/>
      <c r="GVV46" s="18"/>
      <c r="GVW46" s="18"/>
      <c r="GVX46" s="18"/>
      <c r="GVY46" s="18"/>
      <c r="GVZ46" s="18"/>
      <c r="GWA46" s="18"/>
      <c r="GWB46" s="18"/>
      <c r="GWC46" s="18"/>
      <c r="GWD46" s="18"/>
      <c r="GWE46" s="18"/>
      <c r="GWF46" s="18"/>
      <c r="GWG46" s="18"/>
      <c r="GWH46" s="18"/>
      <c r="GWI46" s="18"/>
      <c r="GWJ46" s="18"/>
      <c r="GWK46" s="18"/>
      <c r="GWL46" s="18"/>
      <c r="GWM46" s="18"/>
      <c r="GWN46" s="18"/>
      <c r="GWO46" s="18"/>
      <c r="GWP46" s="18"/>
      <c r="GWQ46" s="18"/>
      <c r="GWR46" s="18"/>
      <c r="GWS46" s="18"/>
      <c r="GWT46" s="18"/>
      <c r="GWU46" s="18"/>
      <c r="GWV46" s="18"/>
      <c r="GWW46" s="18"/>
      <c r="GWX46" s="18"/>
      <c r="GWY46" s="18"/>
      <c r="GWZ46" s="18"/>
      <c r="GXA46" s="18"/>
      <c r="GXB46" s="18"/>
      <c r="GXC46" s="18"/>
      <c r="GXD46" s="18"/>
      <c r="GXE46" s="18"/>
      <c r="GXF46" s="18"/>
      <c r="GXG46" s="18"/>
      <c r="GXH46" s="18"/>
      <c r="GXI46" s="18"/>
      <c r="GXJ46" s="18"/>
      <c r="GXK46" s="18"/>
      <c r="GXL46" s="18"/>
      <c r="GXM46" s="18"/>
      <c r="GXN46" s="18"/>
      <c r="GXO46" s="18"/>
      <c r="GXP46" s="18"/>
      <c r="GXQ46" s="18"/>
      <c r="GXR46" s="18"/>
      <c r="GXS46" s="18"/>
      <c r="GXT46" s="18"/>
      <c r="GXU46" s="18"/>
      <c r="GXV46" s="18"/>
      <c r="GXW46" s="18"/>
      <c r="GXX46" s="18"/>
      <c r="GXY46" s="18"/>
      <c r="GXZ46" s="18"/>
      <c r="GYA46" s="18"/>
      <c r="GYB46" s="18"/>
      <c r="GYC46" s="18"/>
      <c r="GYD46" s="18"/>
      <c r="GYE46" s="18"/>
      <c r="GYF46" s="18"/>
      <c r="GYG46" s="18"/>
      <c r="GYH46" s="18"/>
      <c r="GYI46" s="18"/>
      <c r="GYJ46" s="18"/>
      <c r="GYK46" s="18"/>
      <c r="GYL46" s="18"/>
      <c r="GYM46" s="18"/>
      <c r="GYN46" s="18"/>
      <c r="GYO46" s="18"/>
      <c r="GYP46" s="18"/>
      <c r="GYQ46" s="18"/>
      <c r="GYR46" s="18"/>
      <c r="GYS46" s="18"/>
      <c r="GYT46" s="18"/>
      <c r="GYU46" s="18"/>
      <c r="GYV46" s="18"/>
      <c r="GYW46" s="18"/>
      <c r="GYX46" s="18"/>
      <c r="GYY46" s="18"/>
      <c r="GYZ46" s="18"/>
      <c r="GZA46" s="18"/>
      <c r="GZB46" s="18"/>
      <c r="GZC46" s="18"/>
      <c r="GZD46" s="18"/>
      <c r="GZE46" s="18"/>
      <c r="GZF46" s="18"/>
      <c r="GZG46" s="18"/>
      <c r="GZH46" s="18"/>
      <c r="GZI46" s="18"/>
      <c r="GZJ46" s="18"/>
      <c r="GZK46" s="18"/>
      <c r="GZL46" s="18"/>
      <c r="GZM46" s="18"/>
      <c r="GZN46" s="18"/>
      <c r="GZO46" s="18"/>
      <c r="GZP46" s="18"/>
      <c r="GZQ46" s="18"/>
      <c r="GZR46" s="18"/>
      <c r="GZS46" s="18"/>
      <c r="GZT46" s="18"/>
      <c r="GZU46" s="18"/>
      <c r="GZV46" s="18"/>
      <c r="GZW46" s="18"/>
      <c r="GZX46" s="18"/>
      <c r="GZY46" s="18"/>
      <c r="GZZ46" s="18"/>
      <c r="HAA46" s="18"/>
      <c r="HAB46" s="18"/>
      <c r="HAC46" s="18"/>
      <c r="HAD46" s="18"/>
      <c r="HAE46" s="18"/>
      <c r="HAF46" s="18"/>
      <c r="HAG46" s="18"/>
      <c r="HAH46" s="18"/>
      <c r="HAI46" s="18"/>
      <c r="HAJ46" s="18"/>
      <c r="HAK46" s="18"/>
      <c r="HAL46" s="18"/>
      <c r="HAM46" s="18"/>
      <c r="HAN46" s="18"/>
      <c r="HAO46" s="18"/>
      <c r="HAP46" s="18"/>
      <c r="HAQ46" s="18"/>
      <c r="HAR46" s="18"/>
      <c r="HAS46" s="18"/>
      <c r="HAT46" s="18"/>
      <c r="HAU46" s="18"/>
      <c r="HAV46" s="18"/>
      <c r="HAW46" s="18"/>
      <c r="HAX46" s="18"/>
      <c r="HAY46" s="18"/>
      <c r="HAZ46" s="18"/>
      <c r="HBA46" s="18"/>
      <c r="HBB46" s="18"/>
      <c r="HBC46" s="18"/>
      <c r="HBD46" s="18"/>
      <c r="HBE46" s="18"/>
      <c r="HBF46" s="18"/>
      <c r="HBG46" s="18"/>
      <c r="HBH46" s="18"/>
      <c r="HBI46" s="18"/>
      <c r="HBJ46" s="18"/>
      <c r="HBK46" s="18"/>
      <c r="HBL46" s="18"/>
      <c r="HBM46" s="18"/>
      <c r="HBN46" s="18"/>
      <c r="HBO46" s="18"/>
      <c r="HBP46" s="18"/>
      <c r="HBQ46" s="18"/>
      <c r="HBR46" s="18"/>
      <c r="HBS46" s="18"/>
      <c r="HBT46" s="18"/>
      <c r="HBU46" s="18"/>
      <c r="HBV46" s="18"/>
      <c r="HBW46" s="18"/>
      <c r="HBX46" s="18"/>
      <c r="HBY46" s="18"/>
      <c r="HBZ46" s="18"/>
      <c r="HCA46" s="18"/>
      <c r="HCB46" s="18"/>
      <c r="HCC46" s="18"/>
      <c r="HCD46" s="18"/>
      <c r="HCE46" s="18"/>
      <c r="HCF46" s="18"/>
      <c r="HCG46" s="18"/>
      <c r="HCH46" s="18"/>
      <c r="HCI46" s="18"/>
      <c r="HCJ46" s="18"/>
      <c r="HCK46" s="18"/>
      <c r="HCL46" s="18"/>
      <c r="HCM46" s="18"/>
      <c r="HCN46" s="18"/>
      <c r="HCO46" s="18"/>
      <c r="HCP46" s="18"/>
      <c r="HCQ46" s="18"/>
      <c r="HCR46" s="18"/>
      <c r="HCS46" s="18"/>
      <c r="HCT46" s="18"/>
      <c r="HCU46" s="18"/>
      <c r="HCV46" s="18"/>
      <c r="HCW46" s="18"/>
      <c r="HCX46" s="18"/>
      <c r="HCY46" s="18"/>
      <c r="HCZ46" s="18"/>
      <c r="HDA46" s="18"/>
      <c r="HDB46" s="18"/>
      <c r="HDC46" s="18"/>
      <c r="HDD46" s="18"/>
      <c r="HDE46" s="18"/>
      <c r="HDF46" s="18"/>
      <c r="HDG46" s="18"/>
      <c r="HDH46" s="18"/>
      <c r="HDI46" s="18"/>
      <c r="HDJ46" s="18"/>
      <c r="HDK46" s="18"/>
      <c r="HDL46" s="18"/>
      <c r="HDM46" s="18"/>
      <c r="HDN46" s="18"/>
      <c r="HDO46" s="18"/>
      <c r="HDP46" s="18"/>
      <c r="HDQ46" s="18"/>
      <c r="HDR46" s="18"/>
      <c r="HDS46" s="18"/>
      <c r="HDT46" s="18"/>
      <c r="HDU46" s="18"/>
      <c r="HDV46" s="18"/>
      <c r="HDW46" s="18"/>
      <c r="HDX46" s="18"/>
      <c r="HDY46" s="18"/>
      <c r="HDZ46" s="18"/>
      <c r="HEA46" s="18"/>
      <c r="HEB46" s="18"/>
      <c r="HEC46" s="18"/>
      <c r="HED46" s="18"/>
      <c r="HEE46" s="18"/>
      <c r="HEF46" s="18"/>
      <c r="HEG46" s="18"/>
      <c r="HEH46" s="18"/>
      <c r="HEI46" s="18"/>
      <c r="HEJ46" s="18"/>
      <c r="HEK46" s="18"/>
      <c r="HEL46" s="18"/>
      <c r="HEM46" s="18"/>
      <c r="HEN46" s="18"/>
      <c r="HEO46" s="18"/>
      <c r="HEP46" s="18"/>
      <c r="HEQ46" s="18"/>
      <c r="HER46" s="18"/>
      <c r="HES46" s="18"/>
      <c r="HET46" s="18"/>
      <c r="HEU46" s="18"/>
      <c r="HEV46" s="18"/>
      <c r="HEW46" s="18"/>
      <c r="HEX46" s="18"/>
      <c r="HEY46" s="18"/>
      <c r="HEZ46" s="18"/>
      <c r="HFA46" s="18"/>
      <c r="HFB46" s="18"/>
      <c r="HFC46" s="18"/>
      <c r="HFD46" s="18"/>
      <c r="HFE46" s="18"/>
      <c r="HFF46" s="18"/>
      <c r="HFG46" s="18"/>
      <c r="HFH46" s="18"/>
      <c r="HFI46" s="18"/>
      <c r="HFJ46" s="18"/>
      <c r="HFK46" s="18"/>
      <c r="HFL46" s="18"/>
      <c r="HFM46" s="18"/>
      <c r="HFN46" s="18"/>
      <c r="HFO46" s="18"/>
      <c r="HFP46" s="18"/>
      <c r="HFQ46" s="18"/>
      <c r="HFR46" s="18"/>
      <c r="HFS46" s="18"/>
      <c r="HFT46" s="18"/>
      <c r="HFU46" s="18"/>
      <c r="HFV46" s="18"/>
      <c r="HFW46" s="18"/>
      <c r="HFX46" s="18"/>
      <c r="HFY46" s="18"/>
      <c r="HFZ46" s="18"/>
      <c r="HGA46" s="18"/>
      <c r="HGB46" s="18"/>
      <c r="HGC46" s="18"/>
      <c r="HGD46" s="18"/>
      <c r="HGE46" s="18"/>
      <c r="HGF46" s="18"/>
      <c r="HGG46" s="18"/>
      <c r="HGH46" s="18"/>
      <c r="HGI46" s="18"/>
      <c r="HGJ46" s="18"/>
      <c r="HGK46" s="18"/>
      <c r="HGL46" s="18"/>
      <c r="HGM46" s="18"/>
      <c r="HGN46" s="18"/>
      <c r="HGO46" s="18"/>
      <c r="HGP46" s="18"/>
      <c r="HGQ46" s="18"/>
      <c r="HGR46" s="18"/>
      <c r="HGS46" s="18"/>
      <c r="HGT46" s="18"/>
      <c r="HGU46" s="18"/>
      <c r="HGV46" s="18"/>
      <c r="HGW46" s="18"/>
      <c r="HGX46" s="18"/>
      <c r="HGY46" s="18"/>
      <c r="HGZ46" s="18"/>
      <c r="HHA46" s="18"/>
      <c r="HHB46" s="18"/>
      <c r="HHC46" s="18"/>
      <c r="HHD46" s="18"/>
      <c r="HHE46" s="18"/>
      <c r="HHF46" s="18"/>
      <c r="HHG46" s="18"/>
      <c r="HHH46" s="18"/>
      <c r="HHI46" s="18"/>
      <c r="HHJ46" s="18"/>
      <c r="HHK46" s="18"/>
      <c r="HHL46" s="18"/>
      <c r="HHM46" s="18"/>
      <c r="HHN46" s="18"/>
      <c r="HHO46" s="18"/>
      <c r="HHP46" s="18"/>
      <c r="HHQ46" s="18"/>
      <c r="HHR46" s="18"/>
      <c r="HHS46" s="18"/>
      <c r="HHT46" s="18"/>
      <c r="HHU46" s="18"/>
      <c r="HHV46" s="18"/>
      <c r="HHW46" s="18"/>
      <c r="HHX46" s="18"/>
      <c r="HHY46" s="18"/>
      <c r="HHZ46" s="18"/>
      <c r="HIA46" s="18"/>
      <c r="HIB46" s="18"/>
      <c r="HIC46" s="18"/>
      <c r="HID46" s="18"/>
      <c r="HIE46" s="18"/>
      <c r="HIF46" s="18"/>
      <c r="HIG46" s="18"/>
      <c r="HIH46" s="18"/>
      <c r="HII46" s="18"/>
      <c r="HIJ46" s="18"/>
      <c r="HIK46" s="18"/>
      <c r="HIL46" s="18"/>
      <c r="HIM46" s="18"/>
      <c r="HIN46" s="18"/>
      <c r="HIO46" s="18"/>
      <c r="HIP46" s="18"/>
      <c r="HIQ46" s="18"/>
      <c r="HIR46" s="18"/>
      <c r="HIS46" s="18"/>
      <c r="HIT46" s="18"/>
      <c r="HIU46" s="18"/>
      <c r="HIV46" s="18"/>
      <c r="HIW46" s="18"/>
      <c r="HIX46" s="18"/>
      <c r="HIY46" s="18"/>
      <c r="HIZ46" s="18"/>
      <c r="HJA46" s="18"/>
      <c r="HJB46" s="18"/>
      <c r="HJC46" s="18"/>
      <c r="HJD46" s="18"/>
      <c r="HJE46" s="18"/>
      <c r="HJF46" s="18"/>
      <c r="HJG46" s="18"/>
      <c r="HJH46" s="18"/>
      <c r="HJI46" s="18"/>
      <c r="HJJ46" s="18"/>
      <c r="HJK46" s="18"/>
      <c r="HJL46" s="18"/>
      <c r="HJM46" s="18"/>
      <c r="HJN46" s="18"/>
      <c r="HJO46" s="18"/>
      <c r="HJP46" s="18"/>
      <c r="HJQ46" s="18"/>
      <c r="HJR46" s="18"/>
      <c r="HJS46" s="18"/>
      <c r="HJT46" s="18"/>
      <c r="HJU46" s="18"/>
      <c r="HJV46" s="18"/>
      <c r="HJW46" s="18"/>
      <c r="HJX46" s="18"/>
      <c r="HJY46" s="18"/>
      <c r="HJZ46" s="18"/>
      <c r="HKA46" s="18"/>
      <c r="HKB46" s="18"/>
      <c r="HKC46" s="18"/>
      <c r="HKD46" s="18"/>
      <c r="HKE46" s="18"/>
      <c r="HKF46" s="18"/>
      <c r="HKG46" s="18"/>
      <c r="HKH46" s="18"/>
      <c r="HKI46" s="18"/>
      <c r="HKJ46" s="18"/>
      <c r="HKK46" s="18"/>
      <c r="HKL46" s="18"/>
      <c r="HKM46" s="18"/>
      <c r="HKN46" s="18"/>
      <c r="HKO46" s="18"/>
      <c r="HKP46" s="18"/>
      <c r="HKQ46" s="18"/>
      <c r="HKR46" s="18"/>
      <c r="HKS46" s="18"/>
      <c r="HKT46" s="18"/>
      <c r="HKU46" s="18"/>
      <c r="HKV46" s="18"/>
      <c r="HKW46" s="18"/>
      <c r="HKX46" s="18"/>
      <c r="HKY46" s="18"/>
      <c r="HKZ46" s="18"/>
      <c r="HLA46" s="18"/>
      <c r="HLB46" s="18"/>
      <c r="HLC46" s="18"/>
      <c r="HLD46" s="18"/>
      <c r="HLE46" s="18"/>
      <c r="HLF46" s="18"/>
      <c r="HLG46" s="18"/>
      <c r="HLH46" s="18"/>
      <c r="HLI46" s="18"/>
      <c r="HLJ46" s="18"/>
      <c r="HLK46" s="18"/>
      <c r="HLL46" s="18"/>
      <c r="HLM46" s="18"/>
      <c r="HLN46" s="18"/>
      <c r="HLO46" s="18"/>
      <c r="HLP46" s="18"/>
      <c r="HLQ46" s="18"/>
      <c r="HLR46" s="18"/>
      <c r="HLS46" s="18"/>
      <c r="HLT46" s="18"/>
      <c r="HLU46" s="18"/>
      <c r="HLV46" s="18"/>
      <c r="HLW46" s="18"/>
      <c r="HLX46" s="18"/>
      <c r="HLY46" s="18"/>
      <c r="HLZ46" s="18"/>
      <c r="HMA46" s="18"/>
      <c r="HMB46" s="18"/>
      <c r="HMC46" s="18"/>
      <c r="HMD46" s="18"/>
      <c r="HME46" s="18"/>
      <c r="HMF46" s="18"/>
      <c r="HMG46" s="18"/>
      <c r="HMH46" s="18"/>
      <c r="HMI46" s="18"/>
      <c r="HMJ46" s="18"/>
      <c r="HMK46" s="18"/>
      <c r="HML46" s="18"/>
      <c r="HMM46" s="18"/>
      <c r="HMN46" s="18"/>
      <c r="HMO46" s="18"/>
      <c r="HMP46" s="18"/>
      <c r="HMQ46" s="18"/>
      <c r="HMR46" s="18"/>
      <c r="HMS46" s="18"/>
      <c r="HMT46" s="18"/>
      <c r="HMU46" s="18"/>
      <c r="HMV46" s="18"/>
      <c r="HMW46" s="18"/>
      <c r="HMX46" s="18"/>
      <c r="HMY46" s="18"/>
      <c r="HMZ46" s="18"/>
      <c r="HNA46" s="18"/>
      <c r="HNB46" s="18"/>
      <c r="HNC46" s="18"/>
      <c r="HND46" s="18"/>
      <c r="HNE46" s="18"/>
      <c r="HNF46" s="18"/>
      <c r="HNG46" s="18"/>
      <c r="HNH46" s="18"/>
      <c r="HNI46" s="18"/>
      <c r="HNJ46" s="18"/>
      <c r="HNK46" s="18"/>
      <c r="HNL46" s="18"/>
      <c r="HNM46" s="18"/>
      <c r="HNN46" s="18"/>
      <c r="HNO46" s="18"/>
      <c r="HNP46" s="18"/>
      <c r="HNQ46" s="18"/>
      <c r="HNR46" s="18"/>
      <c r="HNS46" s="18"/>
      <c r="HNT46" s="18"/>
      <c r="HNU46" s="18"/>
      <c r="HNV46" s="18"/>
      <c r="HNW46" s="18"/>
      <c r="HNX46" s="18"/>
      <c r="HNY46" s="18"/>
      <c r="HNZ46" s="18"/>
      <c r="HOA46" s="18"/>
      <c r="HOB46" s="18"/>
      <c r="HOC46" s="18"/>
      <c r="HOD46" s="18"/>
      <c r="HOE46" s="18"/>
      <c r="HOF46" s="18"/>
      <c r="HOG46" s="18"/>
      <c r="HOH46" s="18"/>
      <c r="HOI46" s="18"/>
      <c r="HOJ46" s="18"/>
      <c r="HOK46" s="18"/>
      <c r="HOL46" s="18"/>
      <c r="HOM46" s="18"/>
      <c r="HON46" s="18"/>
      <c r="HOO46" s="18"/>
      <c r="HOP46" s="18"/>
      <c r="HOQ46" s="18"/>
      <c r="HOR46" s="18"/>
      <c r="HOS46" s="18"/>
      <c r="HOT46" s="18"/>
      <c r="HOU46" s="18"/>
      <c r="HOV46" s="18"/>
      <c r="HOW46" s="18"/>
      <c r="HOX46" s="18"/>
      <c r="HOY46" s="18"/>
      <c r="HOZ46" s="18"/>
      <c r="HPA46" s="18"/>
      <c r="HPB46" s="18"/>
      <c r="HPC46" s="18"/>
      <c r="HPD46" s="18"/>
      <c r="HPE46" s="18"/>
      <c r="HPF46" s="18"/>
      <c r="HPG46" s="18"/>
      <c r="HPH46" s="18"/>
      <c r="HPI46" s="18"/>
      <c r="HPJ46" s="18"/>
      <c r="HPK46" s="18"/>
      <c r="HPL46" s="18"/>
      <c r="HPM46" s="18"/>
      <c r="HPN46" s="18"/>
      <c r="HPO46" s="18"/>
      <c r="HPP46" s="18"/>
      <c r="HPQ46" s="18"/>
      <c r="HPR46" s="18"/>
      <c r="HPS46" s="18"/>
      <c r="HPT46" s="18"/>
      <c r="HPU46" s="18"/>
      <c r="HPV46" s="18"/>
      <c r="HPW46" s="18"/>
      <c r="HPX46" s="18"/>
      <c r="HPY46" s="18"/>
      <c r="HPZ46" s="18"/>
      <c r="HQA46" s="18"/>
      <c r="HQB46" s="18"/>
      <c r="HQC46" s="18"/>
      <c r="HQD46" s="18"/>
      <c r="HQE46" s="18"/>
      <c r="HQF46" s="18"/>
      <c r="HQG46" s="18"/>
      <c r="HQH46" s="18"/>
      <c r="HQI46" s="18"/>
      <c r="HQJ46" s="18"/>
      <c r="HQK46" s="18"/>
      <c r="HQL46" s="18"/>
      <c r="HQM46" s="18"/>
      <c r="HQN46" s="18"/>
      <c r="HQO46" s="18"/>
      <c r="HQP46" s="18"/>
      <c r="HQQ46" s="18"/>
      <c r="HQR46" s="18"/>
      <c r="HQS46" s="18"/>
      <c r="HQT46" s="18"/>
      <c r="HQU46" s="18"/>
      <c r="HQV46" s="18"/>
      <c r="HQW46" s="18"/>
      <c r="HQX46" s="18"/>
      <c r="HQY46" s="18"/>
      <c r="HQZ46" s="18"/>
      <c r="HRA46" s="18"/>
      <c r="HRB46" s="18"/>
      <c r="HRC46" s="18"/>
      <c r="HRD46" s="18"/>
      <c r="HRE46" s="18"/>
      <c r="HRF46" s="18"/>
      <c r="HRG46" s="18"/>
      <c r="HRH46" s="18"/>
      <c r="HRI46" s="18"/>
      <c r="HRJ46" s="18"/>
      <c r="HRK46" s="18"/>
      <c r="HRL46" s="18"/>
      <c r="HRM46" s="18"/>
      <c r="HRN46" s="18"/>
      <c r="HRO46" s="18"/>
      <c r="HRP46" s="18"/>
      <c r="HRQ46" s="18"/>
      <c r="HRR46" s="18"/>
      <c r="HRS46" s="18"/>
      <c r="HRT46" s="18"/>
      <c r="HRU46" s="18"/>
      <c r="HRV46" s="18"/>
      <c r="HRW46" s="18"/>
      <c r="HRX46" s="18"/>
      <c r="HRY46" s="18"/>
      <c r="HRZ46" s="18"/>
      <c r="HSA46" s="18"/>
      <c r="HSB46" s="18"/>
      <c r="HSC46" s="18"/>
      <c r="HSD46" s="18"/>
      <c r="HSE46" s="18"/>
      <c r="HSF46" s="18"/>
      <c r="HSG46" s="18"/>
      <c r="HSH46" s="18"/>
      <c r="HSI46" s="18"/>
      <c r="HSJ46" s="18"/>
      <c r="HSK46" s="18"/>
      <c r="HSL46" s="18"/>
      <c r="HSM46" s="18"/>
      <c r="HSN46" s="18"/>
      <c r="HSO46" s="18"/>
      <c r="HSP46" s="18"/>
      <c r="HSQ46" s="18"/>
      <c r="HSR46" s="18"/>
      <c r="HSS46" s="18"/>
      <c r="HST46" s="18"/>
      <c r="HSU46" s="18"/>
      <c r="HSV46" s="18"/>
      <c r="HSW46" s="18"/>
      <c r="HSX46" s="18"/>
      <c r="HSY46" s="18"/>
      <c r="HSZ46" s="18"/>
      <c r="HTA46" s="18"/>
      <c r="HTB46" s="18"/>
      <c r="HTC46" s="18"/>
      <c r="HTD46" s="18"/>
      <c r="HTE46" s="18"/>
      <c r="HTF46" s="18"/>
      <c r="HTG46" s="18"/>
      <c r="HTH46" s="18"/>
      <c r="HTI46" s="18"/>
      <c r="HTJ46" s="18"/>
      <c r="HTK46" s="18"/>
      <c r="HTL46" s="18"/>
      <c r="HTM46" s="18"/>
      <c r="HTN46" s="18"/>
      <c r="HTO46" s="18"/>
      <c r="HTP46" s="18"/>
      <c r="HTQ46" s="18"/>
      <c r="HTR46" s="18"/>
      <c r="HTS46" s="18"/>
      <c r="HTT46" s="18"/>
      <c r="HTU46" s="18"/>
      <c r="HTV46" s="18"/>
      <c r="HTW46" s="18"/>
      <c r="HTX46" s="18"/>
      <c r="HTY46" s="18"/>
      <c r="HTZ46" s="18"/>
      <c r="HUA46" s="18"/>
      <c r="HUB46" s="18"/>
      <c r="HUC46" s="18"/>
      <c r="HUD46" s="18"/>
      <c r="HUE46" s="18"/>
      <c r="HUF46" s="18"/>
      <c r="HUG46" s="18"/>
      <c r="HUH46" s="18"/>
      <c r="HUI46" s="18"/>
      <c r="HUJ46" s="18"/>
      <c r="HUK46" s="18"/>
      <c r="HUL46" s="18"/>
      <c r="HUM46" s="18"/>
      <c r="HUN46" s="18"/>
      <c r="HUO46" s="18"/>
      <c r="HUP46" s="18"/>
      <c r="HUQ46" s="18"/>
      <c r="HUR46" s="18"/>
      <c r="HUS46" s="18"/>
      <c r="HUT46" s="18"/>
      <c r="HUU46" s="18"/>
      <c r="HUV46" s="18"/>
      <c r="HUW46" s="18"/>
      <c r="HUX46" s="18"/>
      <c r="HUY46" s="18"/>
      <c r="HUZ46" s="18"/>
      <c r="HVA46" s="18"/>
      <c r="HVB46" s="18"/>
      <c r="HVC46" s="18"/>
      <c r="HVD46" s="18"/>
      <c r="HVE46" s="18"/>
      <c r="HVF46" s="18"/>
    </row>
    <row r="47" spans="1:6003" s="32" customFormat="1" ht="13.5" customHeight="1" x14ac:dyDescent="0.25">
      <c r="A47" s="23" t="s">
        <v>20</v>
      </c>
      <c r="B47" s="115">
        <v>39</v>
      </c>
      <c r="C47" s="34" t="s">
        <v>431</v>
      </c>
      <c r="D47" s="24" t="s">
        <v>432</v>
      </c>
      <c r="E47" s="24">
        <v>2009</v>
      </c>
      <c r="F47" s="25" t="s">
        <v>40</v>
      </c>
      <c r="G47" s="25" t="s">
        <v>1</v>
      </c>
      <c r="H47" s="156" t="s">
        <v>30</v>
      </c>
      <c r="I47" s="195"/>
      <c r="J47" s="28"/>
      <c r="K47" s="195">
        <v>62.5</v>
      </c>
      <c r="L47" s="27"/>
      <c r="M47" s="196"/>
      <c r="N47" s="198"/>
      <c r="O47" s="28"/>
      <c r="P47" s="28"/>
      <c r="Q47" s="30">
        <f>IF((ISBLANK(T47)+ISBLANK(J47)+ISBLANK(U47)+ISBLANK(O47)+ISBLANK(P47)+ISBLANK(L47))&lt;6,IF(ISNUMBER(LARGE((T47,U47,J47,L47,O47,P47),1)),LARGE((T47,U47,J47,L47,O47,P47),1),0)+IF(ISNUMBER(LARGE((T47,U47,J47,L47,O47,P47),2)),LARGE((T47,U47,J47,L47,O47,P47),2),0)+IF(ISNUMBER(LARGE((T47,U47,J47,L47,O47,P47),3)),LARGE((T47,U47,J47,L47,O47,P47),3),0)+IF(ISNUMBER(LARGE((T47,U47,J47,L47,O47,P47),4)),LARGE((T47,U47,J47:L47,O47,P47),4),0)+IF(ISNUMBER(LARGE((T47,U47,J47,L47,O47,P47),5)),LARGE((T47,U47,J47,L47,O47,P47),5),0))</f>
        <v>62.5</v>
      </c>
      <c r="R47" s="31"/>
      <c r="S47" s="35"/>
      <c r="T47" s="30">
        <f>IF((ISBLANK(M47)+ISBLANK(N47)+ISBLANK(I47)+ISBLANK(K47))&lt;4,IF(ISNUMBER(LARGE((M47,N47,I47,K47),1)),LARGE((M47,N47,I47,K47),1)))</f>
        <v>62.5</v>
      </c>
      <c r="U47" s="30" t="b">
        <f>IF((ISBLANK(M47)+ISBLANK(N47)+ISBLANK(I47)+ISBLANK(K47))&lt;4,IF(ISNUMBER(LARGE((M47,N47,I47,K47),2)),LARGE((M47,N47,I47,K47),2)))</f>
        <v>0</v>
      </c>
      <c r="HVW47" s="22"/>
    </row>
    <row r="48" spans="1:6003" s="32" customFormat="1" ht="13.5" customHeight="1" x14ac:dyDescent="0.25">
      <c r="A48" s="23" t="s">
        <v>20</v>
      </c>
      <c r="B48" s="115">
        <v>40</v>
      </c>
      <c r="C48" s="44" t="s">
        <v>73</v>
      </c>
      <c r="D48" s="37" t="s">
        <v>231</v>
      </c>
      <c r="E48" s="37">
        <v>2010</v>
      </c>
      <c r="F48" s="38" t="s">
        <v>39</v>
      </c>
      <c r="G48" s="38" t="s">
        <v>113</v>
      </c>
      <c r="H48" s="39" t="s">
        <v>30</v>
      </c>
      <c r="I48" s="195"/>
      <c r="J48" s="28"/>
      <c r="K48" s="195">
        <v>46.88</v>
      </c>
      <c r="L48" s="27"/>
      <c r="M48" s="196"/>
      <c r="N48" s="198"/>
      <c r="O48" s="28"/>
      <c r="P48" s="28"/>
      <c r="Q48" s="30">
        <f>IF((ISBLANK(T48)+ISBLANK(J48)+ISBLANK(U48)+ISBLANK(O48)+ISBLANK(P48)+ISBLANK(L48))&lt;6,IF(ISNUMBER(LARGE((T48,U48,J48,L48,O48,P48),1)),LARGE((T48,U48,J48,L48,O48,P48),1),0)+IF(ISNUMBER(LARGE((T48,U48,J48,L48,O48,P48),2)),LARGE((T48,U48,J48,L48,O48,P48),2),0)+IF(ISNUMBER(LARGE((T48,U48,J48,L48,O48,P48),3)),LARGE((T48,U48,J48,L48,O48,P48),3),0)+IF(ISNUMBER(LARGE((T48,U48,J48,L48,O48,P48),4)),LARGE((T48,U48,J48:L48,O48,P48),4),0)+IF(ISNUMBER(LARGE((T48,U48,J48,L48,O48,P48),5)),LARGE((T48,U48,J48,L48,O48,P48),5),0))</f>
        <v>46.88</v>
      </c>
      <c r="R48" s="31" t="s">
        <v>37</v>
      </c>
      <c r="S48" s="35"/>
      <c r="T48" s="30">
        <f>IF((ISBLANK(M48)+ISBLANK(N48)+ISBLANK(I48)+ISBLANK(K48))&lt;4,IF(ISNUMBER(LARGE((M48,N48,I48,K48),1)),LARGE((M48,N48,I48,K48),1)))</f>
        <v>46.88</v>
      </c>
      <c r="U48" s="30" t="b">
        <f>IF((ISBLANK(M48)+ISBLANK(N48)+ISBLANK(I48)+ISBLANK(K48))&lt;4,IF(ISNUMBER(LARGE((M48,N48,I48,K48),2)),LARGE((M48,N48,I48,K48),2)))</f>
        <v>0</v>
      </c>
      <c r="HVW48" s="22"/>
    </row>
    <row r="49" spans="1:6003" s="32" customFormat="1" ht="13.5" customHeight="1" x14ac:dyDescent="0.25">
      <c r="A49" s="23" t="s">
        <v>20</v>
      </c>
      <c r="B49" s="115">
        <v>41</v>
      </c>
      <c r="C49" s="34" t="s">
        <v>352</v>
      </c>
      <c r="D49" s="24" t="s">
        <v>176</v>
      </c>
      <c r="E49" s="24">
        <v>2009</v>
      </c>
      <c r="F49" s="159" t="s">
        <v>295</v>
      </c>
      <c r="G49" s="25" t="s">
        <v>1</v>
      </c>
      <c r="H49" s="156" t="s">
        <v>33</v>
      </c>
      <c r="I49" s="195"/>
      <c r="J49" s="28"/>
      <c r="K49" s="195">
        <v>39.844000000000001</v>
      </c>
      <c r="L49" s="27"/>
      <c r="M49" s="196"/>
      <c r="N49" s="198"/>
      <c r="O49" s="28"/>
      <c r="P49" s="28"/>
      <c r="Q49" s="30">
        <f>IF((ISBLANK(T49)+ISBLANK(J49)+ISBLANK(U49)+ISBLANK(O49)+ISBLANK(P49)+ISBLANK(L49))&lt;6,IF(ISNUMBER(LARGE((T49,U49,J49,L49,O49,P49),1)),LARGE((T49,U49,J49,L49,O49,P49),1),0)+IF(ISNUMBER(LARGE((T49,U49,J49,L49,O49,P49),2)),LARGE((T49,U49,J49,L49,O49,P49),2),0)+IF(ISNUMBER(LARGE((T49,U49,J49,L49,O49,P49),3)),LARGE((T49,U49,J49,L49,O49,P49),3),0)+IF(ISNUMBER(LARGE((T49,U49,J49,L49,O49,P49),4)),LARGE((T49,U49,J49:L49,O49,P49),4),0)+IF(ISNUMBER(LARGE((T49,U49,J49,L49,O49,P49),5)),LARGE((T49,U49,J49,L49,O49,P49),5),0))</f>
        <v>39.844000000000001</v>
      </c>
      <c r="R49" s="31"/>
      <c r="S49" s="35"/>
      <c r="T49" s="30">
        <f>IF((ISBLANK(M49)+ISBLANK(N49)+ISBLANK(I49)+ISBLANK(K49))&lt;4,IF(ISNUMBER(LARGE((M49,N49,I49,K49),1)),LARGE((M49,N49,I49,K49),1)))</f>
        <v>39.844000000000001</v>
      </c>
      <c r="U49" s="30" t="b">
        <f>IF((ISBLANK(M49)+ISBLANK(N49)+ISBLANK(I49)+ISBLANK(K49))&lt;4,IF(ISNUMBER(LARGE((M49,N49,I49,K49),2)),LARGE((M49,N49,I49,K49),2)))</f>
        <v>0</v>
      </c>
      <c r="HVW49" s="22"/>
    </row>
    <row r="50" spans="1:6003" s="32" customFormat="1" ht="13.5" customHeight="1" x14ac:dyDescent="0.25">
      <c r="A50" s="23" t="s">
        <v>20</v>
      </c>
      <c r="B50" s="115">
        <v>41</v>
      </c>
      <c r="C50" s="44" t="s">
        <v>189</v>
      </c>
      <c r="D50" s="37" t="s">
        <v>328</v>
      </c>
      <c r="E50" s="37">
        <v>2010</v>
      </c>
      <c r="F50" s="38" t="s">
        <v>64</v>
      </c>
      <c r="G50" s="38" t="s">
        <v>1</v>
      </c>
      <c r="H50" s="39" t="s">
        <v>30</v>
      </c>
      <c r="I50" s="195">
        <v>39.844000000000001</v>
      </c>
      <c r="J50" s="29"/>
      <c r="K50" s="195"/>
      <c r="L50" s="27"/>
      <c r="M50" s="195"/>
      <c r="N50" s="198"/>
      <c r="O50" s="27"/>
      <c r="P50" s="28"/>
      <c r="Q50" s="30">
        <f>IF((ISBLANK(T50)+ISBLANK(J50)+ISBLANK(U50)+ISBLANK(O50)+ISBLANK(P50)+ISBLANK(L50))&lt;6,IF(ISNUMBER(LARGE((T50,U50,J50,L50,O50,P50),1)),LARGE((T50,U50,J50,L50,O50,P50),1),0)+IF(ISNUMBER(LARGE((T50,U50,J50,L50,O50,P50),2)),LARGE((T50,U50,J50,L50,O50,P50),2),0)+IF(ISNUMBER(LARGE((T50,U50,J50,L50,O50,P50),3)),LARGE((T50,U50,J50,L50,O50,P50),3),0)+IF(ISNUMBER(LARGE((T50,U50,J50,L50,O50,P50),4)),LARGE((T50,U50,J50:L50,O50,P50),4),0)+IF(ISNUMBER(LARGE((T50,U50,J50,L50,O50,P50),5)),LARGE((T50,U50,J50,L50,O50,P50),5),0))</f>
        <v>39.844000000000001</v>
      </c>
      <c r="R50" s="31" t="s">
        <v>37</v>
      </c>
      <c r="S50" s="35"/>
      <c r="T50" s="30">
        <f>IF((ISBLANK(M50)+ISBLANK(N50)+ISBLANK(I50)+ISBLANK(K50))&lt;4,IF(ISNUMBER(LARGE((M50,N50,I50,K50),1)),LARGE((M50,N50,I50,K50),1)))</f>
        <v>39.844000000000001</v>
      </c>
      <c r="U50" s="30" t="b">
        <f>IF((ISBLANK(M50)+ISBLANK(N50)+ISBLANK(I50)+ISBLANK(K50))&lt;4,IF(ISNUMBER(LARGE((M50,N50,I50,K50),2)),LARGE((M50,N50,I50,K50),2)))</f>
        <v>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  <c r="AQK50" s="18"/>
      <c r="AQL50" s="18"/>
      <c r="AQM50" s="18"/>
      <c r="AQN50" s="18"/>
      <c r="AQO50" s="18"/>
      <c r="AQP50" s="18"/>
      <c r="AQQ50" s="18"/>
      <c r="AQR50" s="18"/>
      <c r="AQS50" s="18"/>
      <c r="AQT50" s="18"/>
      <c r="AQU50" s="18"/>
      <c r="AQV50" s="18"/>
      <c r="AQW50" s="18"/>
      <c r="AQX50" s="18"/>
      <c r="AQY50" s="18"/>
      <c r="AQZ50" s="18"/>
      <c r="ARA50" s="18"/>
      <c r="ARB50" s="18"/>
      <c r="ARC50" s="18"/>
      <c r="ARD50" s="18"/>
      <c r="ARE50" s="18"/>
      <c r="ARF50" s="18"/>
      <c r="ARG50" s="18"/>
      <c r="ARH50" s="18"/>
      <c r="ARI50" s="18"/>
      <c r="ARJ50" s="18"/>
      <c r="ARK50" s="18"/>
      <c r="ARL50" s="18"/>
      <c r="ARM50" s="18"/>
      <c r="ARN50" s="18"/>
      <c r="ARO50" s="18"/>
      <c r="ARP50" s="18"/>
      <c r="ARQ50" s="18"/>
      <c r="ARR50" s="18"/>
      <c r="ARS50" s="18"/>
      <c r="ART50" s="18"/>
      <c r="ARU50" s="18"/>
      <c r="ARV50" s="18"/>
      <c r="ARW50" s="18"/>
      <c r="ARX50" s="18"/>
      <c r="ARY50" s="18"/>
      <c r="ARZ50" s="18"/>
      <c r="ASA50" s="18"/>
      <c r="ASB50" s="18"/>
      <c r="ASC50" s="18"/>
      <c r="ASD50" s="18"/>
      <c r="ASE50" s="18"/>
      <c r="ASF50" s="18"/>
      <c r="ASG50" s="18"/>
      <c r="ASH50" s="18"/>
      <c r="ASI50" s="18"/>
      <c r="ASJ50" s="18"/>
      <c r="ASK50" s="18"/>
      <c r="ASL50" s="18"/>
      <c r="ASM50" s="18"/>
      <c r="ASN50" s="18"/>
      <c r="ASO50" s="18"/>
      <c r="ASP50" s="18"/>
      <c r="ASQ50" s="18"/>
      <c r="ASR50" s="18"/>
      <c r="ASS50" s="18"/>
      <c r="AST50" s="18"/>
      <c r="ASU50" s="18"/>
      <c r="ASV50" s="18"/>
      <c r="ASW50" s="18"/>
      <c r="ASX50" s="18"/>
      <c r="ASY50" s="18"/>
      <c r="ASZ50" s="18"/>
      <c r="ATA50" s="18"/>
      <c r="ATB50" s="18"/>
      <c r="ATC50" s="18"/>
      <c r="ATD50" s="18"/>
      <c r="ATE50" s="18"/>
      <c r="ATF50" s="18"/>
      <c r="ATG50" s="18"/>
      <c r="ATH50" s="18"/>
      <c r="ATI50" s="18"/>
      <c r="ATJ50" s="18"/>
      <c r="ATK50" s="18"/>
      <c r="ATL50" s="18"/>
      <c r="ATM50" s="18"/>
      <c r="ATN50" s="18"/>
      <c r="ATO50" s="18"/>
      <c r="ATP50" s="18"/>
      <c r="ATQ50" s="18"/>
      <c r="ATR50" s="18"/>
      <c r="ATS50" s="18"/>
      <c r="ATT50" s="18"/>
      <c r="ATU50" s="18"/>
      <c r="ATV50" s="18"/>
      <c r="ATW50" s="18"/>
      <c r="ATX50" s="18"/>
      <c r="ATY50" s="18"/>
      <c r="ATZ50" s="18"/>
      <c r="AUA50" s="18"/>
      <c r="AUB50" s="18"/>
      <c r="AUC50" s="18"/>
      <c r="AUD50" s="18"/>
      <c r="AUE50" s="18"/>
      <c r="AUF50" s="18"/>
      <c r="AUG50" s="18"/>
      <c r="AUH50" s="18"/>
      <c r="AUI50" s="18"/>
      <c r="AUJ50" s="18"/>
      <c r="AUK50" s="18"/>
      <c r="AUL50" s="18"/>
      <c r="AUM50" s="18"/>
      <c r="AUN50" s="18"/>
      <c r="AUO50" s="18"/>
      <c r="AUP50" s="18"/>
      <c r="AUQ50" s="18"/>
      <c r="AUR50" s="18"/>
      <c r="AUS50" s="18"/>
      <c r="AUT50" s="18"/>
      <c r="AUU50" s="18"/>
      <c r="AUV50" s="18"/>
      <c r="AUW50" s="18"/>
      <c r="AUX50" s="18"/>
      <c r="AUY50" s="18"/>
      <c r="AUZ50" s="18"/>
      <c r="AVA50" s="18"/>
      <c r="AVB50" s="18"/>
      <c r="AVC50" s="18"/>
      <c r="AVD50" s="18"/>
      <c r="AVE50" s="18"/>
      <c r="AVF50" s="18"/>
      <c r="AVG50" s="18"/>
      <c r="AVH50" s="18"/>
      <c r="AVI50" s="18"/>
      <c r="AVJ50" s="18"/>
      <c r="AVK50" s="18"/>
      <c r="AVL50" s="18"/>
      <c r="AVM50" s="18"/>
      <c r="AVN50" s="18"/>
      <c r="AVO50" s="18"/>
      <c r="AVP50" s="18"/>
      <c r="AVQ50" s="18"/>
      <c r="AVR50" s="18"/>
      <c r="AVS50" s="18"/>
      <c r="AVT50" s="18"/>
      <c r="AVU50" s="18"/>
      <c r="AVV50" s="18"/>
      <c r="AVW50" s="18"/>
      <c r="AVX50" s="18"/>
      <c r="AVY50" s="18"/>
      <c r="AVZ50" s="18"/>
      <c r="AWA50" s="18"/>
      <c r="AWB50" s="18"/>
      <c r="AWC50" s="18"/>
      <c r="AWD50" s="18"/>
      <c r="AWE50" s="18"/>
      <c r="AWF50" s="18"/>
      <c r="AWG50" s="18"/>
      <c r="AWH50" s="18"/>
      <c r="AWI50" s="18"/>
      <c r="AWJ50" s="18"/>
      <c r="AWK50" s="18"/>
      <c r="AWL50" s="18"/>
      <c r="AWM50" s="18"/>
      <c r="AWN50" s="18"/>
      <c r="AWO50" s="18"/>
      <c r="AWP50" s="18"/>
      <c r="AWQ50" s="18"/>
      <c r="AWR50" s="18"/>
      <c r="AWS50" s="18"/>
      <c r="AWT50" s="18"/>
      <c r="AWU50" s="18"/>
      <c r="AWV50" s="18"/>
      <c r="AWW50" s="18"/>
      <c r="AWX50" s="18"/>
      <c r="AWY50" s="18"/>
      <c r="AWZ50" s="18"/>
      <c r="AXA50" s="18"/>
      <c r="AXB50" s="18"/>
      <c r="AXC50" s="18"/>
      <c r="AXD50" s="18"/>
      <c r="AXE50" s="18"/>
      <c r="AXF50" s="18"/>
      <c r="AXG50" s="18"/>
      <c r="AXH50" s="18"/>
      <c r="AXI50" s="18"/>
      <c r="AXJ50" s="18"/>
      <c r="AXK50" s="18"/>
      <c r="AXL50" s="18"/>
      <c r="AXM50" s="18"/>
      <c r="AXN50" s="18"/>
      <c r="AXO50" s="18"/>
      <c r="AXP50" s="18"/>
      <c r="AXQ50" s="18"/>
      <c r="AXR50" s="18"/>
      <c r="AXS50" s="18"/>
      <c r="AXT50" s="18"/>
      <c r="AXU50" s="18"/>
      <c r="AXV50" s="18"/>
      <c r="AXW50" s="18"/>
      <c r="AXX50" s="18"/>
      <c r="AXY50" s="18"/>
      <c r="AXZ50" s="18"/>
      <c r="AYA50" s="18"/>
      <c r="AYB50" s="18"/>
      <c r="AYC50" s="18"/>
      <c r="AYD50" s="18"/>
      <c r="AYE50" s="18"/>
      <c r="AYF50" s="18"/>
      <c r="AYG50" s="18"/>
      <c r="AYH50" s="18"/>
      <c r="AYI50" s="18"/>
      <c r="AYJ50" s="18"/>
      <c r="AYK50" s="18"/>
      <c r="AYL50" s="18"/>
      <c r="AYM50" s="18"/>
      <c r="AYN50" s="18"/>
      <c r="AYO50" s="18"/>
      <c r="AYP50" s="18"/>
      <c r="AYQ50" s="18"/>
      <c r="AYR50" s="18"/>
      <c r="AYS50" s="18"/>
      <c r="AYT50" s="18"/>
      <c r="AYU50" s="18"/>
      <c r="AYV50" s="18"/>
      <c r="AYW50" s="18"/>
      <c r="AYX50" s="18"/>
      <c r="AYY50" s="18"/>
      <c r="AYZ50" s="18"/>
      <c r="AZA50" s="18"/>
      <c r="AZB50" s="18"/>
      <c r="AZC50" s="18"/>
      <c r="AZD50" s="18"/>
      <c r="AZE50" s="18"/>
      <c r="AZF50" s="18"/>
      <c r="AZG50" s="18"/>
      <c r="AZH50" s="18"/>
      <c r="AZI50" s="18"/>
      <c r="AZJ50" s="18"/>
      <c r="AZK50" s="18"/>
      <c r="AZL50" s="18"/>
      <c r="AZM50" s="18"/>
      <c r="AZN50" s="18"/>
      <c r="AZO50" s="18"/>
      <c r="AZP50" s="18"/>
      <c r="AZQ50" s="18"/>
      <c r="AZR50" s="18"/>
      <c r="AZS50" s="18"/>
      <c r="AZT50" s="18"/>
      <c r="AZU50" s="18"/>
      <c r="AZV50" s="18"/>
      <c r="AZW50" s="18"/>
      <c r="AZX50" s="18"/>
      <c r="AZY50" s="18"/>
      <c r="AZZ50" s="18"/>
      <c r="BAA50" s="18"/>
      <c r="BAB50" s="18"/>
      <c r="BAC50" s="18"/>
      <c r="BAD50" s="18"/>
      <c r="BAE50" s="18"/>
      <c r="BAF50" s="18"/>
      <c r="BAG50" s="18"/>
      <c r="BAH50" s="18"/>
      <c r="BAI50" s="18"/>
      <c r="BAJ50" s="18"/>
      <c r="BAK50" s="18"/>
      <c r="BAL50" s="18"/>
      <c r="BAM50" s="18"/>
      <c r="BAN50" s="18"/>
      <c r="BAO50" s="18"/>
      <c r="BAP50" s="18"/>
      <c r="BAQ50" s="18"/>
      <c r="BAR50" s="18"/>
      <c r="BAS50" s="18"/>
      <c r="BAT50" s="18"/>
      <c r="BAU50" s="18"/>
      <c r="BAV50" s="18"/>
      <c r="BAW50" s="18"/>
      <c r="BAX50" s="18"/>
      <c r="BAY50" s="18"/>
      <c r="BAZ50" s="18"/>
      <c r="BBA50" s="18"/>
      <c r="BBB50" s="18"/>
      <c r="BBC50" s="18"/>
      <c r="BBD50" s="18"/>
      <c r="BBE50" s="18"/>
      <c r="BBF50" s="18"/>
      <c r="BBG50" s="18"/>
      <c r="BBH50" s="18"/>
      <c r="BBI50" s="18"/>
      <c r="BBJ50" s="18"/>
      <c r="BBK50" s="18"/>
      <c r="BBL50" s="18"/>
      <c r="BBM50" s="18"/>
      <c r="BBN50" s="18"/>
      <c r="BBO50" s="18"/>
      <c r="BBP50" s="18"/>
      <c r="BBQ50" s="18"/>
      <c r="BBR50" s="18"/>
      <c r="BBS50" s="18"/>
      <c r="BBT50" s="18"/>
      <c r="BBU50" s="18"/>
      <c r="BBV50" s="18"/>
      <c r="BBW50" s="18"/>
      <c r="BBX50" s="18"/>
      <c r="BBY50" s="18"/>
      <c r="BBZ50" s="18"/>
      <c r="BCA50" s="18"/>
      <c r="BCB50" s="18"/>
      <c r="BCC50" s="18"/>
      <c r="BCD50" s="18"/>
      <c r="BCE50" s="18"/>
      <c r="BCF50" s="18"/>
      <c r="BCG50" s="18"/>
      <c r="BCH50" s="18"/>
      <c r="BCI50" s="18"/>
      <c r="BCJ50" s="18"/>
      <c r="BCK50" s="18"/>
      <c r="BCL50" s="18"/>
      <c r="BCM50" s="18"/>
      <c r="BCN50" s="18"/>
      <c r="BCO50" s="18"/>
      <c r="BCP50" s="18"/>
      <c r="BCQ50" s="18"/>
      <c r="BCR50" s="18"/>
      <c r="BCS50" s="18"/>
      <c r="BCT50" s="18"/>
      <c r="BCU50" s="18"/>
      <c r="BCV50" s="18"/>
      <c r="BCW50" s="18"/>
      <c r="BCX50" s="18"/>
      <c r="BCY50" s="18"/>
      <c r="BCZ50" s="18"/>
      <c r="BDA50" s="18"/>
      <c r="BDB50" s="18"/>
      <c r="BDC50" s="18"/>
      <c r="BDD50" s="18"/>
      <c r="BDE50" s="18"/>
      <c r="BDF50" s="18"/>
      <c r="BDG50" s="18"/>
      <c r="BDH50" s="18"/>
      <c r="BDI50" s="18"/>
      <c r="BDJ50" s="18"/>
      <c r="BDK50" s="18"/>
      <c r="BDL50" s="18"/>
      <c r="BDM50" s="18"/>
      <c r="BDN50" s="18"/>
      <c r="BDO50" s="18"/>
      <c r="BDP50" s="18"/>
      <c r="BDQ50" s="18"/>
      <c r="BDR50" s="18"/>
      <c r="BDS50" s="18"/>
      <c r="BDT50" s="18"/>
      <c r="BDU50" s="18"/>
      <c r="BDV50" s="18"/>
      <c r="BDW50" s="18"/>
      <c r="BDX50" s="18"/>
      <c r="BDY50" s="18"/>
      <c r="BDZ50" s="18"/>
      <c r="BEA50" s="18"/>
      <c r="BEB50" s="18"/>
      <c r="BEC50" s="18"/>
      <c r="BED50" s="18"/>
      <c r="BEE50" s="18"/>
      <c r="BEF50" s="18"/>
      <c r="BEG50" s="18"/>
      <c r="BEH50" s="18"/>
      <c r="BEI50" s="18"/>
      <c r="BEJ50" s="18"/>
      <c r="BEK50" s="18"/>
      <c r="BEL50" s="18"/>
      <c r="BEM50" s="18"/>
      <c r="BEN50" s="18"/>
      <c r="BEO50" s="18"/>
      <c r="BEP50" s="18"/>
      <c r="BEQ50" s="18"/>
      <c r="BER50" s="18"/>
      <c r="BES50" s="18"/>
      <c r="BET50" s="18"/>
      <c r="BEU50" s="18"/>
      <c r="BEV50" s="18"/>
      <c r="BEW50" s="18"/>
      <c r="BEX50" s="18"/>
      <c r="BEY50" s="18"/>
      <c r="BEZ50" s="18"/>
      <c r="BFA50" s="18"/>
      <c r="BFB50" s="18"/>
      <c r="BFC50" s="18"/>
      <c r="BFD50" s="18"/>
      <c r="BFE50" s="18"/>
      <c r="BFF50" s="18"/>
      <c r="BFG50" s="18"/>
      <c r="BFH50" s="18"/>
      <c r="BFI50" s="18"/>
      <c r="BFJ50" s="18"/>
      <c r="BFK50" s="18"/>
      <c r="BFL50" s="18"/>
      <c r="BFM50" s="18"/>
      <c r="BFN50" s="18"/>
      <c r="BFO50" s="18"/>
      <c r="BFP50" s="18"/>
      <c r="BFQ50" s="18"/>
      <c r="BFR50" s="18"/>
      <c r="BFS50" s="18"/>
      <c r="BFT50" s="18"/>
      <c r="BFU50" s="18"/>
      <c r="BFV50" s="18"/>
      <c r="BFW50" s="18"/>
      <c r="BFX50" s="18"/>
      <c r="BFY50" s="18"/>
      <c r="BFZ50" s="18"/>
      <c r="BGA50" s="18"/>
      <c r="BGB50" s="18"/>
      <c r="BGC50" s="18"/>
      <c r="BGD50" s="18"/>
      <c r="BGE50" s="18"/>
      <c r="BGF50" s="18"/>
      <c r="BGG50" s="18"/>
      <c r="BGH50" s="18"/>
      <c r="BGI50" s="18"/>
      <c r="BGJ50" s="18"/>
      <c r="BGK50" s="18"/>
      <c r="BGL50" s="18"/>
      <c r="BGM50" s="18"/>
      <c r="BGN50" s="18"/>
      <c r="BGO50" s="18"/>
      <c r="BGP50" s="18"/>
      <c r="BGQ50" s="18"/>
      <c r="BGR50" s="18"/>
      <c r="BGS50" s="18"/>
      <c r="BGT50" s="18"/>
      <c r="BGU50" s="18"/>
      <c r="BGV50" s="18"/>
      <c r="BGW50" s="18"/>
      <c r="BGX50" s="18"/>
      <c r="BGY50" s="18"/>
      <c r="BGZ50" s="18"/>
      <c r="BHA50" s="18"/>
      <c r="BHB50" s="18"/>
      <c r="BHC50" s="18"/>
      <c r="BHD50" s="18"/>
      <c r="BHE50" s="18"/>
      <c r="BHF50" s="18"/>
      <c r="BHG50" s="18"/>
      <c r="BHH50" s="18"/>
      <c r="BHI50" s="18"/>
      <c r="BHJ50" s="18"/>
      <c r="BHK50" s="18"/>
      <c r="BHL50" s="18"/>
      <c r="BHM50" s="18"/>
      <c r="BHN50" s="18"/>
      <c r="BHO50" s="18"/>
      <c r="BHP50" s="18"/>
      <c r="BHQ50" s="18"/>
      <c r="BHR50" s="18"/>
      <c r="BHS50" s="18"/>
      <c r="BHT50" s="18"/>
      <c r="BHU50" s="18"/>
      <c r="BHV50" s="18"/>
      <c r="BHW50" s="18"/>
      <c r="BHX50" s="18"/>
      <c r="BHY50" s="18"/>
      <c r="BHZ50" s="18"/>
      <c r="BIA50" s="18"/>
      <c r="BIB50" s="18"/>
      <c r="BIC50" s="18"/>
      <c r="BID50" s="18"/>
      <c r="BIE50" s="18"/>
      <c r="BIF50" s="18"/>
      <c r="BIG50" s="18"/>
      <c r="BIH50" s="18"/>
      <c r="BII50" s="18"/>
      <c r="BIJ50" s="18"/>
      <c r="BIK50" s="18"/>
      <c r="BIL50" s="18"/>
      <c r="BIM50" s="18"/>
      <c r="BIN50" s="18"/>
      <c r="BIO50" s="18"/>
      <c r="BIP50" s="18"/>
      <c r="BIQ50" s="18"/>
      <c r="BIR50" s="18"/>
      <c r="BIS50" s="18"/>
      <c r="BIT50" s="18"/>
      <c r="BIU50" s="18"/>
      <c r="BIV50" s="18"/>
      <c r="BIW50" s="18"/>
      <c r="BIX50" s="18"/>
      <c r="BIY50" s="18"/>
      <c r="BIZ50" s="18"/>
      <c r="BJA50" s="18"/>
      <c r="BJB50" s="18"/>
      <c r="BJC50" s="18"/>
      <c r="BJD50" s="18"/>
      <c r="BJE50" s="18"/>
      <c r="BJF50" s="18"/>
      <c r="BJG50" s="18"/>
      <c r="BJH50" s="18"/>
      <c r="BJI50" s="18"/>
      <c r="BJJ50" s="18"/>
      <c r="BJK50" s="18"/>
      <c r="BJL50" s="18"/>
      <c r="BJM50" s="18"/>
      <c r="BJN50" s="18"/>
      <c r="BJO50" s="18"/>
      <c r="BJP50" s="18"/>
      <c r="BJQ50" s="18"/>
      <c r="BJR50" s="18"/>
      <c r="BJS50" s="18"/>
      <c r="BJT50" s="18"/>
      <c r="BJU50" s="18"/>
      <c r="BJV50" s="18"/>
      <c r="BJW50" s="18"/>
      <c r="BJX50" s="18"/>
      <c r="BJY50" s="18"/>
      <c r="BJZ50" s="18"/>
      <c r="BKA50" s="18"/>
      <c r="BKB50" s="18"/>
      <c r="BKC50" s="18"/>
      <c r="BKD50" s="18"/>
      <c r="BKE50" s="18"/>
      <c r="BKF50" s="18"/>
      <c r="BKG50" s="18"/>
      <c r="BKH50" s="18"/>
      <c r="BKI50" s="18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  <c r="BLX50" s="18"/>
      <c r="BLY50" s="18"/>
      <c r="BLZ50" s="18"/>
      <c r="BMA50" s="18"/>
      <c r="BMB50" s="18"/>
      <c r="BMC50" s="18"/>
      <c r="BMD50" s="18"/>
      <c r="BME50" s="18"/>
      <c r="BMF50" s="18"/>
      <c r="BMG50" s="18"/>
      <c r="BMH50" s="18"/>
      <c r="BMI50" s="18"/>
      <c r="BMJ50" s="18"/>
      <c r="BMK50" s="18"/>
      <c r="BML50" s="18"/>
      <c r="BMM50" s="18"/>
      <c r="BMN50" s="18"/>
      <c r="BMO50" s="18"/>
      <c r="BMP50" s="18"/>
      <c r="BMQ50" s="18"/>
      <c r="BMR50" s="18"/>
      <c r="BMS50" s="18"/>
      <c r="BMT50" s="18"/>
      <c r="BMU50" s="18"/>
      <c r="BMV50" s="18"/>
      <c r="BMW50" s="18"/>
      <c r="BMX50" s="18"/>
      <c r="BMY50" s="18"/>
      <c r="BMZ50" s="18"/>
      <c r="BNA50" s="18"/>
      <c r="BNB50" s="18"/>
      <c r="BNC50" s="18"/>
      <c r="BND50" s="18"/>
      <c r="BNE50" s="18"/>
      <c r="BNF50" s="18"/>
      <c r="BNG50" s="18"/>
      <c r="BNH50" s="18"/>
      <c r="BNI50" s="18"/>
      <c r="BNJ50" s="18"/>
      <c r="BNK50" s="18"/>
      <c r="BNL50" s="18"/>
      <c r="BNM50" s="18"/>
      <c r="BNN50" s="18"/>
      <c r="BNO50" s="18"/>
      <c r="BNP50" s="18"/>
      <c r="BNQ50" s="18"/>
      <c r="BNR50" s="18"/>
      <c r="BNS50" s="18"/>
      <c r="BNT50" s="18"/>
      <c r="BNU50" s="18"/>
      <c r="BNV50" s="18"/>
      <c r="BNW50" s="18"/>
      <c r="BNX50" s="18"/>
      <c r="BNY50" s="18"/>
      <c r="BNZ50" s="18"/>
      <c r="BOA50" s="18"/>
      <c r="BOB50" s="18"/>
      <c r="BOC50" s="18"/>
      <c r="BOD50" s="18"/>
      <c r="BOE50" s="18"/>
      <c r="BOF50" s="18"/>
      <c r="BOG50" s="18"/>
      <c r="BOH50" s="18"/>
      <c r="BOI50" s="18"/>
      <c r="BOJ50" s="18"/>
      <c r="BOK50" s="18"/>
      <c r="BOL50" s="18"/>
      <c r="BOM50" s="18"/>
      <c r="BON50" s="18"/>
      <c r="BOO50" s="18"/>
      <c r="BOP50" s="18"/>
      <c r="BOQ50" s="18"/>
      <c r="BOR50" s="18"/>
      <c r="BOS50" s="18"/>
      <c r="BOT50" s="18"/>
      <c r="BOU50" s="18"/>
      <c r="BOV50" s="18"/>
      <c r="BOW50" s="18"/>
      <c r="BOX50" s="18"/>
      <c r="BOY50" s="18"/>
      <c r="BOZ50" s="18"/>
      <c r="BPA50" s="18"/>
      <c r="BPB50" s="18"/>
      <c r="BPC50" s="18"/>
      <c r="BPD50" s="18"/>
      <c r="BPE50" s="18"/>
      <c r="BPF50" s="18"/>
      <c r="BPG50" s="18"/>
      <c r="BPH50" s="18"/>
      <c r="BPI50" s="18"/>
      <c r="BPJ50" s="18"/>
      <c r="BPK50" s="18"/>
      <c r="BPL50" s="18"/>
      <c r="BPM50" s="18"/>
      <c r="BPN50" s="18"/>
      <c r="BPO50" s="18"/>
      <c r="BPP50" s="18"/>
      <c r="BPQ50" s="18"/>
      <c r="BPR50" s="18"/>
      <c r="BPS50" s="18"/>
      <c r="BPT50" s="18"/>
      <c r="BPU50" s="18"/>
      <c r="BPV50" s="18"/>
      <c r="BPW50" s="18"/>
      <c r="BPX50" s="18"/>
      <c r="BPY50" s="18"/>
      <c r="BPZ50" s="18"/>
      <c r="BQA50" s="18"/>
      <c r="BQB50" s="18"/>
      <c r="BQC50" s="18"/>
      <c r="BQD50" s="18"/>
      <c r="BQE50" s="18"/>
      <c r="BQF50" s="18"/>
      <c r="BQG50" s="18"/>
      <c r="BQH50" s="18"/>
      <c r="BQI50" s="18"/>
      <c r="BQJ50" s="18"/>
      <c r="BQK50" s="18"/>
      <c r="BQL50" s="18"/>
      <c r="BQM50" s="18"/>
      <c r="BQN50" s="18"/>
      <c r="BQO50" s="18"/>
      <c r="BQP50" s="18"/>
      <c r="BQQ50" s="18"/>
      <c r="BQR50" s="18"/>
      <c r="BQS50" s="18"/>
      <c r="BQT50" s="18"/>
      <c r="BQU50" s="18"/>
      <c r="BQV50" s="18"/>
      <c r="BQW50" s="18"/>
      <c r="BQX50" s="18"/>
      <c r="BQY50" s="18"/>
      <c r="BQZ50" s="18"/>
      <c r="BRA50" s="18"/>
      <c r="BRB50" s="18"/>
      <c r="BRC50" s="18"/>
      <c r="BRD50" s="18"/>
      <c r="BRE50" s="18"/>
      <c r="BRF50" s="18"/>
      <c r="BRG50" s="18"/>
      <c r="BRH50" s="18"/>
      <c r="BRI50" s="18"/>
      <c r="BRJ50" s="18"/>
      <c r="BRK50" s="18"/>
      <c r="BRL50" s="18"/>
      <c r="BRM50" s="18"/>
      <c r="BRN50" s="18"/>
      <c r="BRO50" s="18"/>
      <c r="BRP50" s="18"/>
      <c r="BRQ50" s="18"/>
      <c r="BRR50" s="18"/>
      <c r="BRS50" s="18"/>
      <c r="BRT50" s="18"/>
      <c r="BRU50" s="18"/>
      <c r="BRV50" s="18"/>
      <c r="BRW50" s="18"/>
      <c r="BRX50" s="18"/>
      <c r="BRY50" s="18"/>
      <c r="BRZ50" s="18"/>
      <c r="BSA50" s="18"/>
      <c r="BSB50" s="18"/>
      <c r="BSC50" s="18"/>
      <c r="BSD50" s="18"/>
      <c r="BSE50" s="18"/>
      <c r="BSF50" s="18"/>
      <c r="BSG50" s="18"/>
      <c r="BSH50" s="18"/>
      <c r="BSI50" s="18"/>
      <c r="BSJ50" s="18"/>
      <c r="BSK50" s="18"/>
      <c r="BSL50" s="18"/>
      <c r="BSM50" s="18"/>
      <c r="BSN50" s="18"/>
      <c r="BSO50" s="18"/>
      <c r="BSP50" s="18"/>
      <c r="BSQ50" s="18"/>
      <c r="BSR50" s="18"/>
      <c r="BSS50" s="18"/>
      <c r="BST50" s="18"/>
      <c r="BSU50" s="18"/>
      <c r="BSV50" s="18"/>
      <c r="BSW50" s="18"/>
      <c r="BSX50" s="18"/>
      <c r="BSY50" s="18"/>
      <c r="BSZ50" s="18"/>
      <c r="BTA50" s="18"/>
      <c r="BTB50" s="18"/>
      <c r="BTC50" s="18"/>
      <c r="BTD50" s="18"/>
      <c r="BTE50" s="18"/>
      <c r="BTF50" s="18"/>
      <c r="BTG50" s="18"/>
      <c r="BTH50" s="18"/>
      <c r="BTI50" s="18"/>
      <c r="BTJ50" s="18"/>
      <c r="BTK50" s="18"/>
      <c r="BTL50" s="18"/>
      <c r="BTM50" s="18"/>
      <c r="BTN50" s="18"/>
      <c r="BTO50" s="18"/>
      <c r="BTP50" s="18"/>
      <c r="BTQ50" s="18"/>
      <c r="BTR50" s="18"/>
      <c r="BTS50" s="18"/>
      <c r="BTT50" s="18"/>
      <c r="BTU50" s="18"/>
      <c r="BTV50" s="18"/>
      <c r="BTW50" s="18"/>
      <c r="BTX50" s="18"/>
      <c r="BTY50" s="18"/>
      <c r="BTZ50" s="18"/>
      <c r="BUA50" s="18"/>
      <c r="BUB50" s="18"/>
      <c r="BUC50" s="18"/>
      <c r="BUD50" s="18"/>
      <c r="BUE50" s="18"/>
      <c r="BUF50" s="18"/>
      <c r="BUG50" s="18"/>
      <c r="BUH50" s="18"/>
      <c r="BUI50" s="18"/>
      <c r="BUJ50" s="18"/>
      <c r="BUK50" s="18"/>
      <c r="BUL50" s="18"/>
      <c r="BUM50" s="18"/>
      <c r="BUN50" s="18"/>
      <c r="BUO50" s="18"/>
      <c r="BUP50" s="18"/>
      <c r="BUQ50" s="18"/>
      <c r="BUR50" s="18"/>
      <c r="BUS50" s="18"/>
      <c r="BUT50" s="18"/>
      <c r="BUU50" s="18"/>
      <c r="BUV50" s="18"/>
      <c r="BUW50" s="18"/>
      <c r="BUX50" s="18"/>
      <c r="BUY50" s="18"/>
      <c r="BUZ50" s="18"/>
      <c r="BVA50" s="18"/>
      <c r="BVB50" s="18"/>
      <c r="BVC50" s="18"/>
      <c r="BVD50" s="18"/>
      <c r="BVE50" s="18"/>
      <c r="BVF50" s="18"/>
      <c r="BVG50" s="18"/>
      <c r="BVH50" s="18"/>
      <c r="BVI50" s="18"/>
      <c r="BVJ50" s="18"/>
      <c r="BVK50" s="18"/>
      <c r="BVL50" s="18"/>
      <c r="BVM50" s="18"/>
      <c r="BVN50" s="18"/>
      <c r="BVO50" s="18"/>
      <c r="BVP50" s="18"/>
      <c r="BVQ50" s="18"/>
      <c r="BVR50" s="18"/>
      <c r="BVS50" s="18"/>
      <c r="BVT50" s="18"/>
      <c r="BVU50" s="18"/>
      <c r="BVV50" s="18"/>
      <c r="BVW50" s="18"/>
      <c r="BVX50" s="18"/>
      <c r="BVY50" s="18"/>
      <c r="BVZ50" s="18"/>
      <c r="BWA50" s="18"/>
      <c r="BWB50" s="18"/>
      <c r="BWC50" s="18"/>
      <c r="BWD50" s="18"/>
      <c r="BWE50" s="18"/>
      <c r="BWF50" s="18"/>
      <c r="BWG50" s="18"/>
      <c r="BWH50" s="18"/>
      <c r="BWI50" s="18"/>
      <c r="BWJ50" s="18"/>
      <c r="BWK50" s="18"/>
      <c r="BWL50" s="18"/>
      <c r="BWM50" s="18"/>
      <c r="BWN50" s="18"/>
      <c r="BWO50" s="18"/>
      <c r="BWP50" s="18"/>
      <c r="BWQ50" s="18"/>
      <c r="BWR50" s="18"/>
      <c r="BWS50" s="18"/>
      <c r="BWT50" s="18"/>
      <c r="BWU50" s="18"/>
      <c r="BWV50" s="18"/>
      <c r="BWW50" s="18"/>
      <c r="BWX50" s="18"/>
      <c r="BWY50" s="18"/>
      <c r="BWZ50" s="18"/>
      <c r="BXA50" s="18"/>
      <c r="BXB50" s="18"/>
      <c r="BXC50" s="18"/>
      <c r="BXD50" s="18"/>
      <c r="BXE50" s="18"/>
      <c r="BXF50" s="18"/>
      <c r="BXG50" s="18"/>
      <c r="BXH50" s="18"/>
      <c r="BXI50" s="18"/>
      <c r="BXJ50" s="18"/>
      <c r="BXK50" s="18"/>
      <c r="BXL50" s="18"/>
      <c r="BXM50" s="18"/>
      <c r="BXN50" s="18"/>
      <c r="BXO50" s="18"/>
      <c r="BXP50" s="18"/>
      <c r="BXQ50" s="18"/>
      <c r="BXR50" s="18"/>
      <c r="BXS50" s="18"/>
      <c r="BXT50" s="18"/>
      <c r="BXU50" s="18"/>
      <c r="BXV50" s="18"/>
      <c r="BXW50" s="18"/>
      <c r="BXX50" s="18"/>
      <c r="BXY50" s="18"/>
      <c r="BXZ50" s="18"/>
      <c r="BYA50" s="18"/>
      <c r="BYB50" s="18"/>
      <c r="BYC50" s="18"/>
      <c r="BYD50" s="18"/>
      <c r="BYE50" s="18"/>
      <c r="BYF50" s="18"/>
      <c r="BYG50" s="18"/>
      <c r="BYH50" s="18"/>
      <c r="BYI50" s="18"/>
      <c r="BYJ50" s="18"/>
      <c r="BYK50" s="18"/>
      <c r="BYL50" s="18"/>
      <c r="BYM50" s="18"/>
      <c r="BYN50" s="18"/>
      <c r="BYO50" s="18"/>
      <c r="BYP50" s="18"/>
      <c r="BYQ50" s="18"/>
      <c r="BYR50" s="18"/>
      <c r="BYS50" s="18"/>
      <c r="BYT50" s="18"/>
      <c r="BYU50" s="18"/>
      <c r="BYV50" s="18"/>
      <c r="BYW50" s="18"/>
      <c r="BYX50" s="18"/>
      <c r="BYY50" s="18"/>
      <c r="BYZ50" s="18"/>
      <c r="BZA50" s="18"/>
      <c r="BZB50" s="18"/>
      <c r="BZC50" s="18"/>
      <c r="BZD50" s="18"/>
      <c r="BZE50" s="18"/>
      <c r="BZF50" s="18"/>
      <c r="BZG50" s="18"/>
      <c r="BZH50" s="18"/>
      <c r="BZI50" s="18"/>
      <c r="BZJ50" s="18"/>
      <c r="BZK50" s="18"/>
      <c r="BZL50" s="18"/>
      <c r="BZM50" s="18"/>
      <c r="BZN50" s="18"/>
      <c r="BZO50" s="18"/>
      <c r="BZP50" s="18"/>
      <c r="BZQ50" s="18"/>
      <c r="BZR50" s="18"/>
      <c r="BZS50" s="18"/>
      <c r="BZT50" s="18"/>
      <c r="BZU50" s="18"/>
      <c r="BZV50" s="18"/>
      <c r="BZW50" s="18"/>
      <c r="BZX50" s="18"/>
      <c r="BZY50" s="18"/>
      <c r="BZZ50" s="18"/>
      <c r="CAA50" s="18"/>
      <c r="CAB50" s="18"/>
      <c r="CAC50" s="18"/>
      <c r="CAD50" s="18"/>
      <c r="CAE50" s="18"/>
      <c r="CAF50" s="18"/>
      <c r="CAG50" s="18"/>
      <c r="CAH50" s="18"/>
      <c r="CAI50" s="18"/>
      <c r="CAJ50" s="18"/>
      <c r="CAK50" s="18"/>
      <c r="CAL50" s="18"/>
      <c r="CAM50" s="18"/>
      <c r="CAN50" s="18"/>
      <c r="CAO50" s="18"/>
      <c r="CAP50" s="18"/>
      <c r="CAQ50" s="18"/>
      <c r="CAR50" s="18"/>
      <c r="CAS50" s="18"/>
      <c r="CAT50" s="18"/>
      <c r="CAU50" s="18"/>
      <c r="CAV50" s="18"/>
      <c r="CAW50" s="18"/>
      <c r="CAX50" s="18"/>
      <c r="CAY50" s="18"/>
      <c r="CAZ50" s="18"/>
      <c r="CBA50" s="18"/>
      <c r="CBB50" s="18"/>
      <c r="CBC50" s="18"/>
      <c r="CBD50" s="18"/>
      <c r="CBE50" s="18"/>
      <c r="CBF50" s="18"/>
      <c r="CBG50" s="18"/>
      <c r="CBH50" s="18"/>
      <c r="CBI50" s="18"/>
      <c r="CBJ50" s="18"/>
      <c r="CBK50" s="18"/>
      <c r="CBL50" s="18"/>
      <c r="CBM50" s="18"/>
      <c r="CBN50" s="18"/>
      <c r="CBO50" s="18"/>
      <c r="CBP50" s="18"/>
      <c r="CBQ50" s="18"/>
      <c r="CBR50" s="18"/>
      <c r="CBS50" s="18"/>
      <c r="CBT50" s="18"/>
      <c r="CBU50" s="18"/>
      <c r="CBV50" s="18"/>
      <c r="CBW50" s="18"/>
      <c r="CBX50" s="18"/>
      <c r="CBY50" s="18"/>
      <c r="CBZ50" s="18"/>
      <c r="CCA50" s="18"/>
      <c r="CCB50" s="18"/>
      <c r="CCC50" s="18"/>
      <c r="CCD50" s="18"/>
      <c r="CCE50" s="18"/>
      <c r="CCF50" s="18"/>
      <c r="CCG50" s="18"/>
      <c r="CCH50" s="18"/>
      <c r="CCI50" s="18"/>
      <c r="CCJ50" s="18"/>
      <c r="CCK50" s="18"/>
      <c r="CCL50" s="18"/>
      <c r="CCM50" s="18"/>
      <c r="CCN50" s="18"/>
      <c r="CCO50" s="18"/>
      <c r="CCP50" s="18"/>
      <c r="CCQ50" s="18"/>
      <c r="CCR50" s="18"/>
      <c r="CCS50" s="18"/>
      <c r="CCT50" s="18"/>
      <c r="CCU50" s="18"/>
      <c r="CCV50" s="18"/>
      <c r="CCW50" s="18"/>
      <c r="CCX50" s="18"/>
      <c r="CCY50" s="18"/>
      <c r="CCZ50" s="18"/>
      <c r="CDA50" s="18"/>
      <c r="CDB50" s="18"/>
      <c r="CDC50" s="18"/>
      <c r="CDD50" s="18"/>
      <c r="CDE50" s="18"/>
      <c r="CDF50" s="18"/>
      <c r="CDG50" s="18"/>
      <c r="CDH50" s="18"/>
      <c r="CDI50" s="18"/>
      <c r="CDJ50" s="18"/>
      <c r="CDK50" s="18"/>
      <c r="CDL50" s="18"/>
      <c r="CDM50" s="18"/>
      <c r="CDN50" s="18"/>
      <c r="CDO50" s="18"/>
      <c r="CDP50" s="18"/>
      <c r="CDQ50" s="18"/>
      <c r="CDR50" s="18"/>
      <c r="CDS50" s="18"/>
      <c r="CDT50" s="18"/>
      <c r="CDU50" s="18"/>
      <c r="CDV50" s="18"/>
      <c r="CDW50" s="18"/>
      <c r="CDX50" s="18"/>
      <c r="CDY50" s="18"/>
      <c r="CDZ50" s="18"/>
      <c r="CEA50" s="18"/>
      <c r="CEB50" s="18"/>
      <c r="CEC50" s="18"/>
      <c r="CED50" s="18"/>
      <c r="CEE50" s="18"/>
      <c r="CEF50" s="18"/>
      <c r="CEG50" s="18"/>
      <c r="CEH50" s="18"/>
      <c r="CEI50" s="18"/>
      <c r="CEJ50" s="18"/>
      <c r="CEK50" s="18"/>
      <c r="CEL50" s="18"/>
      <c r="CEM50" s="18"/>
      <c r="CEN50" s="18"/>
      <c r="CEO50" s="18"/>
      <c r="CEP50" s="18"/>
      <c r="CEQ50" s="18"/>
      <c r="CER50" s="18"/>
      <c r="CES50" s="18"/>
      <c r="CET50" s="18"/>
      <c r="CEU50" s="18"/>
      <c r="CEV50" s="18"/>
      <c r="CEW50" s="18"/>
      <c r="CEX50" s="18"/>
      <c r="CEY50" s="18"/>
      <c r="CEZ50" s="18"/>
      <c r="CFA50" s="18"/>
      <c r="CFB50" s="18"/>
      <c r="CFC50" s="18"/>
      <c r="CFD50" s="18"/>
      <c r="CFE50" s="18"/>
      <c r="CFF50" s="18"/>
      <c r="CFG50" s="18"/>
      <c r="CFH50" s="18"/>
      <c r="CFI50" s="18"/>
      <c r="CFJ50" s="18"/>
      <c r="CFK50" s="18"/>
      <c r="CFL50" s="18"/>
      <c r="CFM50" s="18"/>
      <c r="CFN50" s="18"/>
      <c r="CFO50" s="18"/>
      <c r="CFP50" s="18"/>
      <c r="CFQ50" s="18"/>
      <c r="CFR50" s="18"/>
      <c r="CFS50" s="18"/>
      <c r="CFT50" s="18"/>
      <c r="CFU50" s="18"/>
      <c r="CFV50" s="18"/>
      <c r="CFW50" s="18"/>
      <c r="CFX50" s="18"/>
      <c r="CFY50" s="18"/>
      <c r="CFZ50" s="18"/>
      <c r="CGA50" s="18"/>
      <c r="CGB50" s="18"/>
      <c r="CGC50" s="18"/>
      <c r="CGD50" s="18"/>
      <c r="CGE50" s="18"/>
      <c r="CGF50" s="18"/>
      <c r="CGG50" s="18"/>
      <c r="CGH50" s="18"/>
      <c r="CGI50" s="18"/>
      <c r="CGJ50" s="18"/>
      <c r="CGK50" s="18"/>
      <c r="CGL50" s="18"/>
      <c r="CGM50" s="18"/>
      <c r="CGN50" s="18"/>
      <c r="CGO50" s="18"/>
      <c r="CGP50" s="18"/>
      <c r="CGQ50" s="18"/>
      <c r="CGR50" s="18"/>
      <c r="CGS50" s="18"/>
      <c r="CGT50" s="18"/>
      <c r="CGU50" s="18"/>
      <c r="CGV50" s="18"/>
      <c r="CGW50" s="18"/>
      <c r="CGX50" s="18"/>
      <c r="CGY50" s="18"/>
      <c r="CGZ50" s="18"/>
      <c r="CHA50" s="18"/>
      <c r="CHB50" s="18"/>
      <c r="CHC50" s="18"/>
      <c r="CHD50" s="18"/>
      <c r="CHE50" s="18"/>
      <c r="CHF50" s="18"/>
      <c r="CHG50" s="18"/>
      <c r="CHH50" s="18"/>
      <c r="CHI50" s="18"/>
      <c r="CHJ50" s="18"/>
      <c r="CHK50" s="18"/>
      <c r="CHL50" s="18"/>
      <c r="CHM50" s="18"/>
      <c r="CHN50" s="18"/>
      <c r="CHO50" s="18"/>
      <c r="CHP50" s="18"/>
      <c r="CHQ50" s="18"/>
      <c r="CHR50" s="18"/>
      <c r="CHS50" s="18"/>
      <c r="CHT50" s="18"/>
      <c r="CHU50" s="18"/>
      <c r="CHV50" s="18"/>
      <c r="CHW50" s="18"/>
      <c r="CHX50" s="18"/>
      <c r="CHY50" s="18"/>
      <c r="CHZ50" s="18"/>
      <c r="CIA50" s="18"/>
      <c r="CIB50" s="18"/>
      <c r="CIC50" s="18"/>
      <c r="CID50" s="18"/>
      <c r="CIE50" s="18"/>
      <c r="CIF50" s="18"/>
      <c r="CIG50" s="18"/>
      <c r="CIH50" s="18"/>
      <c r="CII50" s="18"/>
      <c r="CIJ50" s="18"/>
      <c r="CIK50" s="18"/>
      <c r="CIL50" s="18"/>
      <c r="CIM50" s="18"/>
      <c r="CIN50" s="18"/>
      <c r="CIO50" s="18"/>
      <c r="CIP50" s="18"/>
      <c r="CIQ50" s="18"/>
      <c r="CIR50" s="18"/>
      <c r="CIS50" s="18"/>
      <c r="CIT50" s="18"/>
      <c r="CIU50" s="18"/>
      <c r="CIV50" s="18"/>
      <c r="CIW50" s="18"/>
      <c r="CIX50" s="18"/>
      <c r="CIY50" s="18"/>
      <c r="CIZ50" s="18"/>
      <c r="CJA50" s="18"/>
      <c r="CJB50" s="18"/>
      <c r="CJC50" s="18"/>
      <c r="CJD50" s="18"/>
      <c r="CJE50" s="18"/>
      <c r="CJF50" s="18"/>
      <c r="CJG50" s="18"/>
      <c r="CJH50" s="18"/>
      <c r="CJI50" s="18"/>
      <c r="CJJ50" s="18"/>
      <c r="CJK50" s="18"/>
      <c r="CJL50" s="18"/>
      <c r="CJM50" s="18"/>
      <c r="CJN50" s="18"/>
      <c r="CJO50" s="18"/>
      <c r="CJP50" s="18"/>
      <c r="CJQ50" s="18"/>
      <c r="CJR50" s="18"/>
      <c r="CJS50" s="18"/>
      <c r="CJT50" s="18"/>
      <c r="CJU50" s="18"/>
      <c r="CJV50" s="18"/>
      <c r="CJW50" s="18"/>
      <c r="CJX50" s="18"/>
      <c r="CJY50" s="18"/>
      <c r="CJZ50" s="18"/>
      <c r="CKA50" s="18"/>
      <c r="CKB50" s="18"/>
      <c r="CKC50" s="18"/>
      <c r="CKD50" s="18"/>
      <c r="CKE50" s="18"/>
      <c r="CKF50" s="18"/>
      <c r="CKG50" s="18"/>
      <c r="CKH50" s="18"/>
      <c r="CKI50" s="18"/>
      <c r="CKJ50" s="18"/>
      <c r="CKK50" s="18"/>
      <c r="CKL50" s="18"/>
      <c r="CKM50" s="18"/>
      <c r="CKN50" s="18"/>
      <c r="CKO50" s="18"/>
      <c r="CKP50" s="18"/>
      <c r="CKQ50" s="18"/>
      <c r="CKR50" s="18"/>
      <c r="CKS50" s="18"/>
      <c r="CKT50" s="18"/>
      <c r="CKU50" s="18"/>
      <c r="CKV50" s="18"/>
      <c r="CKW50" s="18"/>
      <c r="CKX50" s="18"/>
      <c r="CKY50" s="18"/>
      <c r="CKZ50" s="18"/>
      <c r="CLA50" s="18"/>
      <c r="CLB50" s="18"/>
      <c r="CLC50" s="18"/>
      <c r="CLD50" s="18"/>
      <c r="CLE50" s="18"/>
      <c r="CLF50" s="18"/>
      <c r="CLG50" s="18"/>
      <c r="CLH50" s="18"/>
      <c r="CLI50" s="18"/>
      <c r="CLJ50" s="18"/>
      <c r="CLK50" s="18"/>
      <c r="CLL50" s="18"/>
      <c r="CLM50" s="18"/>
      <c r="CLN50" s="18"/>
      <c r="CLO50" s="18"/>
      <c r="CLP50" s="18"/>
      <c r="CLQ50" s="18"/>
      <c r="CLR50" s="18"/>
      <c r="CLS50" s="18"/>
      <c r="CLT50" s="18"/>
      <c r="CLU50" s="18"/>
      <c r="CLV50" s="18"/>
      <c r="CLW50" s="18"/>
      <c r="CLX50" s="18"/>
      <c r="CLY50" s="18"/>
      <c r="CLZ50" s="18"/>
      <c r="CMA50" s="18"/>
      <c r="CMB50" s="18"/>
      <c r="CMC50" s="18"/>
      <c r="CMD50" s="18"/>
      <c r="CME50" s="18"/>
      <c r="CMF50" s="18"/>
      <c r="CMG50" s="18"/>
      <c r="CMH50" s="18"/>
      <c r="CMI50" s="18"/>
      <c r="CMJ50" s="18"/>
      <c r="CMK50" s="18"/>
      <c r="CML50" s="18"/>
      <c r="CMM50" s="18"/>
      <c r="CMN50" s="18"/>
      <c r="CMO50" s="18"/>
      <c r="CMP50" s="18"/>
      <c r="CMQ50" s="18"/>
      <c r="CMR50" s="18"/>
      <c r="CMS50" s="18"/>
      <c r="CMT50" s="18"/>
      <c r="CMU50" s="18"/>
      <c r="CMV50" s="18"/>
      <c r="CMW50" s="18"/>
      <c r="CMX50" s="18"/>
      <c r="CMY50" s="18"/>
      <c r="CMZ50" s="18"/>
      <c r="CNA50" s="18"/>
      <c r="CNB50" s="18"/>
      <c r="CNC50" s="18"/>
      <c r="CND50" s="18"/>
      <c r="CNE50" s="18"/>
      <c r="CNF50" s="18"/>
      <c r="CNG50" s="18"/>
      <c r="CNH50" s="18"/>
      <c r="CNI50" s="18"/>
      <c r="CNJ50" s="18"/>
      <c r="CNK50" s="18"/>
      <c r="CNL50" s="18"/>
      <c r="CNM50" s="18"/>
      <c r="CNN50" s="18"/>
      <c r="CNO50" s="18"/>
      <c r="CNP50" s="18"/>
      <c r="CNQ50" s="18"/>
      <c r="CNR50" s="18"/>
      <c r="CNS50" s="18"/>
      <c r="CNT50" s="18"/>
      <c r="CNU50" s="18"/>
      <c r="CNV50" s="18"/>
      <c r="CNW50" s="18"/>
      <c r="CNX50" s="18"/>
      <c r="CNY50" s="18"/>
      <c r="CNZ50" s="18"/>
      <c r="COA50" s="18"/>
      <c r="COB50" s="18"/>
      <c r="COC50" s="18"/>
      <c r="COD50" s="18"/>
      <c r="COE50" s="18"/>
      <c r="COF50" s="18"/>
      <c r="COG50" s="18"/>
      <c r="COH50" s="18"/>
      <c r="COI50" s="18"/>
      <c r="COJ50" s="18"/>
      <c r="COK50" s="18"/>
      <c r="COL50" s="18"/>
      <c r="COM50" s="18"/>
      <c r="CON50" s="18"/>
      <c r="COO50" s="18"/>
      <c r="COP50" s="18"/>
      <c r="COQ50" s="18"/>
      <c r="COR50" s="18"/>
      <c r="COS50" s="18"/>
      <c r="COT50" s="18"/>
      <c r="COU50" s="18"/>
      <c r="COV50" s="18"/>
      <c r="COW50" s="18"/>
      <c r="COX50" s="18"/>
      <c r="COY50" s="18"/>
      <c r="COZ50" s="18"/>
      <c r="CPA50" s="18"/>
      <c r="CPB50" s="18"/>
      <c r="CPC50" s="18"/>
      <c r="CPD50" s="18"/>
      <c r="CPE50" s="18"/>
      <c r="CPF50" s="18"/>
      <c r="CPG50" s="18"/>
      <c r="CPH50" s="18"/>
      <c r="CPI50" s="18"/>
      <c r="CPJ50" s="18"/>
      <c r="CPK50" s="18"/>
      <c r="CPL50" s="18"/>
      <c r="CPM50" s="18"/>
      <c r="CPN50" s="18"/>
      <c r="CPO50" s="18"/>
      <c r="CPP50" s="18"/>
      <c r="CPQ50" s="18"/>
      <c r="CPR50" s="18"/>
      <c r="CPS50" s="18"/>
      <c r="CPT50" s="18"/>
      <c r="CPU50" s="18"/>
      <c r="CPV50" s="18"/>
      <c r="CPW50" s="18"/>
      <c r="CPX50" s="18"/>
      <c r="CPY50" s="18"/>
      <c r="CPZ50" s="18"/>
      <c r="CQA50" s="18"/>
      <c r="CQB50" s="18"/>
      <c r="CQC50" s="18"/>
      <c r="CQD50" s="18"/>
      <c r="CQE50" s="18"/>
      <c r="CQF50" s="18"/>
      <c r="CQG50" s="18"/>
      <c r="CQH50" s="18"/>
      <c r="CQI50" s="18"/>
      <c r="CQJ50" s="18"/>
      <c r="CQK50" s="18"/>
      <c r="CQL50" s="18"/>
      <c r="CQM50" s="18"/>
      <c r="CQN50" s="18"/>
      <c r="CQO50" s="18"/>
      <c r="CQP50" s="18"/>
      <c r="CQQ50" s="18"/>
      <c r="CQR50" s="18"/>
      <c r="CQS50" s="18"/>
      <c r="CQT50" s="18"/>
      <c r="CQU50" s="18"/>
      <c r="CQV50" s="18"/>
      <c r="CQW50" s="18"/>
      <c r="CQX50" s="18"/>
      <c r="CQY50" s="18"/>
      <c r="CQZ50" s="18"/>
      <c r="CRA50" s="18"/>
      <c r="CRB50" s="18"/>
      <c r="CRC50" s="18"/>
      <c r="CRD50" s="18"/>
      <c r="CRE50" s="18"/>
      <c r="CRF50" s="18"/>
      <c r="CRG50" s="18"/>
      <c r="CRH50" s="18"/>
      <c r="CRI50" s="18"/>
      <c r="CRJ50" s="18"/>
      <c r="CRK50" s="18"/>
      <c r="CRL50" s="18"/>
      <c r="CRM50" s="18"/>
      <c r="CRN50" s="18"/>
      <c r="CRO50" s="18"/>
      <c r="CRP50" s="18"/>
      <c r="CRQ50" s="18"/>
      <c r="CRR50" s="18"/>
      <c r="CRS50" s="18"/>
      <c r="CRT50" s="18"/>
      <c r="CRU50" s="18"/>
      <c r="CRV50" s="18"/>
      <c r="CRW50" s="18"/>
      <c r="CRX50" s="18"/>
      <c r="CRY50" s="18"/>
      <c r="CRZ50" s="18"/>
      <c r="CSA50" s="18"/>
      <c r="CSB50" s="18"/>
      <c r="CSC50" s="18"/>
      <c r="CSD50" s="18"/>
      <c r="CSE50" s="18"/>
      <c r="CSF50" s="18"/>
      <c r="CSG50" s="18"/>
      <c r="CSH50" s="18"/>
      <c r="CSI50" s="18"/>
      <c r="CSJ50" s="18"/>
      <c r="CSK50" s="18"/>
      <c r="CSL50" s="18"/>
      <c r="CSM50" s="18"/>
      <c r="CSN50" s="18"/>
      <c r="CSO50" s="18"/>
      <c r="CSP50" s="18"/>
      <c r="CSQ50" s="18"/>
      <c r="CSR50" s="18"/>
      <c r="CSS50" s="18"/>
      <c r="CST50" s="18"/>
      <c r="CSU50" s="18"/>
      <c r="CSV50" s="18"/>
      <c r="CSW50" s="18"/>
      <c r="CSX50" s="18"/>
      <c r="CSY50" s="18"/>
      <c r="CSZ50" s="18"/>
      <c r="CTA50" s="18"/>
      <c r="CTB50" s="18"/>
      <c r="CTC50" s="18"/>
      <c r="CTD50" s="18"/>
      <c r="CTE50" s="18"/>
      <c r="CTF50" s="18"/>
      <c r="CTG50" s="18"/>
      <c r="CTH50" s="18"/>
      <c r="CTI50" s="18"/>
      <c r="CTJ50" s="18"/>
      <c r="CTK50" s="18"/>
      <c r="CTL50" s="18"/>
      <c r="CTM50" s="18"/>
      <c r="CTN50" s="18"/>
      <c r="CTO50" s="18"/>
      <c r="CTP50" s="18"/>
      <c r="CTQ50" s="18"/>
      <c r="CTR50" s="18"/>
      <c r="CTS50" s="18"/>
      <c r="CTT50" s="18"/>
      <c r="CTU50" s="18"/>
      <c r="CTV50" s="18"/>
      <c r="CTW50" s="18"/>
      <c r="CTX50" s="18"/>
      <c r="CTY50" s="18"/>
      <c r="CTZ50" s="18"/>
      <c r="CUA50" s="18"/>
      <c r="CUB50" s="18"/>
      <c r="CUC50" s="18"/>
      <c r="CUD50" s="18"/>
      <c r="CUE50" s="18"/>
      <c r="CUF50" s="18"/>
      <c r="CUG50" s="18"/>
      <c r="CUH50" s="18"/>
      <c r="CUI50" s="18"/>
      <c r="CUJ50" s="18"/>
      <c r="CUK50" s="18"/>
      <c r="CUL50" s="18"/>
      <c r="CUM50" s="18"/>
      <c r="CUN50" s="18"/>
      <c r="CUO50" s="18"/>
      <c r="CUP50" s="18"/>
      <c r="CUQ50" s="18"/>
      <c r="CUR50" s="18"/>
      <c r="CUS50" s="18"/>
      <c r="CUT50" s="18"/>
      <c r="CUU50" s="18"/>
      <c r="CUV50" s="18"/>
      <c r="CUW50" s="18"/>
      <c r="CUX50" s="18"/>
      <c r="CUY50" s="18"/>
      <c r="CUZ50" s="18"/>
      <c r="CVA50" s="18"/>
      <c r="CVB50" s="18"/>
      <c r="CVC50" s="18"/>
      <c r="CVD50" s="18"/>
      <c r="CVE50" s="18"/>
      <c r="CVF50" s="18"/>
      <c r="CVG50" s="18"/>
      <c r="CVH50" s="18"/>
      <c r="CVI50" s="18"/>
      <c r="CVJ50" s="18"/>
      <c r="CVK50" s="18"/>
      <c r="CVL50" s="18"/>
      <c r="CVM50" s="18"/>
      <c r="CVN50" s="18"/>
      <c r="CVO50" s="18"/>
      <c r="CVP50" s="18"/>
      <c r="CVQ50" s="18"/>
      <c r="CVR50" s="18"/>
      <c r="CVS50" s="18"/>
      <c r="CVT50" s="18"/>
      <c r="CVU50" s="18"/>
      <c r="CVV50" s="18"/>
      <c r="CVW50" s="18"/>
      <c r="CVX50" s="18"/>
      <c r="CVY50" s="18"/>
      <c r="CVZ50" s="18"/>
      <c r="CWA50" s="18"/>
      <c r="CWB50" s="18"/>
      <c r="CWC50" s="18"/>
      <c r="CWD50" s="18"/>
      <c r="CWE50" s="18"/>
      <c r="CWF50" s="18"/>
      <c r="CWG50" s="18"/>
      <c r="CWH50" s="18"/>
      <c r="CWI50" s="18"/>
      <c r="CWJ50" s="18"/>
      <c r="CWK50" s="18"/>
      <c r="CWL50" s="18"/>
      <c r="CWM50" s="18"/>
      <c r="CWN50" s="18"/>
      <c r="CWO50" s="18"/>
      <c r="CWP50" s="18"/>
      <c r="CWQ50" s="18"/>
      <c r="CWR50" s="18"/>
      <c r="CWS50" s="18"/>
      <c r="CWT50" s="18"/>
      <c r="CWU50" s="18"/>
      <c r="CWV50" s="18"/>
      <c r="CWW50" s="18"/>
      <c r="CWX50" s="18"/>
      <c r="CWY50" s="18"/>
      <c r="CWZ50" s="18"/>
      <c r="CXA50" s="18"/>
      <c r="CXB50" s="18"/>
      <c r="CXC50" s="18"/>
      <c r="CXD50" s="18"/>
      <c r="CXE50" s="18"/>
      <c r="CXF50" s="18"/>
      <c r="CXG50" s="18"/>
      <c r="CXH50" s="18"/>
      <c r="CXI50" s="18"/>
      <c r="CXJ50" s="18"/>
      <c r="CXK50" s="18"/>
      <c r="CXL50" s="18"/>
      <c r="CXM50" s="18"/>
      <c r="CXN50" s="18"/>
      <c r="CXO50" s="18"/>
      <c r="CXP50" s="18"/>
      <c r="CXQ50" s="18"/>
      <c r="CXR50" s="18"/>
      <c r="CXS50" s="18"/>
      <c r="CXT50" s="18"/>
      <c r="CXU50" s="18"/>
      <c r="CXV50" s="18"/>
      <c r="CXW50" s="18"/>
      <c r="CXX50" s="18"/>
      <c r="CXY50" s="18"/>
      <c r="CXZ50" s="18"/>
      <c r="CYA50" s="18"/>
      <c r="CYB50" s="18"/>
      <c r="CYC50" s="18"/>
      <c r="CYD50" s="18"/>
      <c r="CYE50" s="18"/>
      <c r="CYF50" s="18"/>
      <c r="CYG50" s="18"/>
      <c r="CYH50" s="18"/>
      <c r="CYI50" s="18"/>
      <c r="CYJ50" s="18"/>
      <c r="CYK50" s="18"/>
      <c r="CYL50" s="18"/>
      <c r="CYM50" s="18"/>
      <c r="CYN50" s="18"/>
      <c r="CYO50" s="18"/>
      <c r="CYP50" s="18"/>
      <c r="CYQ50" s="18"/>
      <c r="CYR50" s="18"/>
      <c r="CYS50" s="18"/>
      <c r="CYT50" s="18"/>
      <c r="CYU50" s="18"/>
      <c r="CYV50" s="18"/>
      <c r="CYW50" s="18"/>
      <c r="CYX50" s="18"/>
      <c r="CYY50" s="18"/>
      <c r="CYZ50" s="18"/>
      <c r="CZA50" s="18"/>
      <c r="CZB50" s="18"/>
      <c r="CZC50" s="18"/>
      <c r="CZD50" s="18"/>
      <c r="CZE50" s="18"/>
      <c r="CZF50" s="18"/>
      <c r="CZG50" s="18"/>
      <c r="CZH50" s="18"/>
      <c r="CZI50" s="18"/>
      <c r="CZJ50" s="18"/>
      <c r="CZK50" s="18"/>
      <c r="CZL50" s="18"/>
      <c r="CZM50" s="18"/>
      <c r="CZN50" s="18"/>
      <c r="CZO50" s="18"/>
      <c r="CZP50" s="18"/>
      <c r="CZQ50" s="18"/>
      <c r="CZR50" s="18"/>
      <c r="CZS50" s="18"/>
      <c r="CZT50" s="18"/>
      <c r="CZU50" s="18"/>
      <c r="CZV50" s="18"/>
      <c r="CZW50" s="18"/>
      <c r="CZX50" s="18"/>
      <c r="CZY50" s="18"/>
      <c r="CZZ50" s="18"/>
      <c r="DAA50" s="18"/>
      <c r="DAB50" s="18"/>
      <c r="DAC50" s="18"/>
      <c r="DAD50" s="18"/>
      <c r="DAE50" s="18"/>
      <c r="DAF50" s="18"/>
      <c r="DAG50" s="18"/>
      <c r="DAH50" s="18"/>
      <c r="DAI50" s="18"/>
      <c r="DAJ50" s="18"/>
      <c r="DAK50" s="18"/>
      <c r="DAL50" s="18"/>
      <c r="DAM50" s="18"/>
      <c r="DAN50" s="18"/>
      <c r="DAO50" s="18"/>
      <c r="DAP50" s="18"/>
      <c r="DAQ50" s="18"/>
      <c r="DAR50" s="18"/>
      <c r="DAS50" s="18"/>
      <c r="DAT50" s="18"/>
      <c r="DAU50" s="18"/>
      <c r="DAV50" s="18"/>
      <c r="DAW50" s="18"/>
      <c r="DAX50" s="18"/>
      <c r="DAY50" s="18"/>
      <c r="DAZ50" s="18"/>
      <c r="DBA50" s="18"/>
      <c r="DBB50" s="18"/>
      <c r="DBC50" s="18"/>
      <c r="DBD50" s="18"/>
      <c r="DBE50" s="18"/>
      <c r="DBF50" s="18"/>
      <c r="DBG50" s="18"/>
      <c r="DBH50" s="18"/>
      <c r="DBI50" s="18"/>
      <c r="DBJ50" s="18"/>
      <c r="DBK50" s="18"/>
      <c r="DBL50" s="18"/>
      <c r="DBM50" s="18"/>
      <c r="DBN50" s="18"/>
      <c r="DBO50" s="18"/>
      <c r="DBP50" s="18"/>
      <c r="DBQ50" s="18"/>
      <c r="DBR50" s="18"/>
      <c r="DBS50" s="18"/>
      <c r="DBT50" s="18"/>
      <c r="DBU50" s="18"/>
      <c r="DBV50" s="18"/>
      <c r="DBW50" s="18"/>
      <c r="DBX50" s="18"/>
      <c r="DBY50" s="18"/>
      <c r="DBZ50" s="18"/>
      <c r="DCA50" s="18"/>
      <c r="DCB50" s="18"/>
      <c r="DCC50" s="18"/>
      <c r="DCD50" s="18"/>
      <c r="DCE50" s="18"/>
      <c r="DCF50" s="18"/>
      <c r="DCG50" s="18"/>
      <c r="DCH50" s="18"/>
      <c r="DCI50" s="18"/>
      <c r="DCJ50" s="18"/>
      <c r="DCK50" s="18"/>
      <c r="DCL50" s="18"/>
      <c r="DCM50" s="18"/>
      <c r="DCN50" s="18"/>
      <c r="DCO50" s="18"/>
      <c r="DCP50" s="18"/>
      <c r="DCQ50" s="18"/>
      <c r="DCR50" s="18"/>
      <c r="DCS50" s="18"/>
      <c r="DCT50" s="18"/>
      <c r="DCU50" s="18"/>
      <c r="DCV50" s="18"/>
      <c r="DCW50" s="18"/>
      <c r="DCX50" s="18"/>
      <c r="DCY50" s="18"/>
      <c r="DCZ50" s="18"/>
      <c r="DDA50" s="18"/>
      <c r="DDB50" s="18"/>
      <c r="DDC50" s="18"/>
      <c r="DDD50" s="18"/>
      <c r="DDE50" s="18"/>
      <c r="DDF50" s="18"/>
      <c r="DDG50" s="18"/>
      <c r="DDH50" s="18"/>
      <c r="DDI50" s="18"/>
      <c r="DDJ50" s="18"/>
      <c r="DDK50" s="18"/>
      <c r="DDL50" s="18"/>
      <c r="DDM50" s="18"/>
      <c r="DDN50" s="18"/>
      <c r="DDO50" s="18"/>
      <c r="DDP50" s="18"/>
      <c r="DDQ50" s="18"/>
      <c r="DDR50" s="18"/>
      <c r="DDS50" s="18"/>
      <c r="DDT50" s="18"/>
      <c r="DDU50" s="18"/>
      <c r="DDV50" s="18"/>
      <c r="DDW50" s="18"/>
      <c r="DDX50" s="18"/>
      <c r="DDY50" s="18"/>
      <c r="DDZ50" s="18"/>
      <c r="DEA50" s="18"/>
      <c r="DEB50" s="18"/>
      <c r="DEC50" s="18"/>
      <c r="DED50" s="18"/>
      <c r="DEE50" s="18"/>
      <c r="DEF50" s="18"/>
      <c r="DEG50" s="18"/>
      <c r="DEH50" s="18"/>
      <c r="DEI50" s="18"/>
      <c r="DEJ50" s="18"/>
      <c r="DEK50" s="18"/>
      <c r="DEL50" s="18"/>
      <c r="DEM50" s="18"/>
      <c r="DEN50" s="18"/>
      <c r="DEO50" s="18"/>
      <c r="DEP50" s="18"/>
      <c r="DEQ50" s="18"/>
      <c r="DER50" s="18"/>
      <c r="DES50" s="18"/>
      <c r="DET50" s="18"/>
      <c r="DEU50" s="18"/>
      <c r="DEV50" s="18"/>
      <c r="DEW50" s="18"/>
      <c r="DEX50" s="18"/>
      <c r="DEY50" s="18"/>
      <c r="DEZ50" s="18"/>
      <c r="DFA50" s="18"/>
      <c r="DFB50" s="18"/>
      <c r="DFC50" s="18"/>
      <c r="DFD50" s="18"/>
      <c r="DFE50" s="18"/>
      <c r="DFF50" s="18"/>
      <c r="DFG50" s="18"/>
      <c r="DFH50" s="18"/>
      <c r="DFI50" s="18"/>
      <c r="DFJ50" s="18"/>
      <c r="DFK50" s="18"/>
      <c r="DFL50" s="18"/>
      <c r="DFM50" s="18"/>
      <c r="DFN50" s="18"/>
      <c r="DFO50" s="18"/>
      <c r="DFP50" s="18"/>
      <c r="DFQ50" s="18"/>
      <c r="DFR50" s="18"/>
      <c r="DFS50" s="18"/>
      <c r="DFT50" s="18"/>
      <c r="DFU50" s="18"/>
      <c r="DFV50" s="18"/>
      <c r="DFW50" s="18"/>
      <c r="DFX50" s="18"/>
      <c r="DFY50" s="18"/>
      <c r="DFZ50" s="18"/>
      <c r="DGA50" s="18"/>
      <c r="DGB50" s="18"/>
      <c r="DGC50" s="18"/>
      <c r="DGD50" s="18"/>
      <c r="DGE50" s="18"/>
      <c r="DGF50" s="18"/>
      <c r="DGG50" s="18"/>
      <c r="DGH50" s="18"/>
      <c r="DGI50" s="18"/>
      <c r="DGJ50" s="18"/>
      <c r="DGK50" s="18"/>
      <c r="DGL50" s="18"/>
      <c r="DGM50" s="18"/>
      <c r="DGN50" s="18"/>
      <c r="DGO50" s="18"/>
      <c r="DGP50" s="18"/>
      <c r="DGQ50" s="18"/>
      <c r="DGR50" s="18"/>
      <c r="DGS50" s="18"/>
      <c r="DGT50" s="18"/>
      <c r="DGU50" s="18"/>
      <c r="DGV50" s="18"/>
      <c r="DGW50" s="18"/>
      <c r="DGX50" s="18"/>
      <c r="DGY50" s="18"/>
      <c r="DGZ50" s="18"/>
      <c r="DHA50" s="18"/>
      <c r="DHB50" s="18"/>
      <c r="DHC50" s="18"/>
      <c r="DHD50" s="18"/>
      <c r="DHE50" s="18"/>
      <c r="DHF50" s="18"/>
      <c r="DHG50" s="18"/>
      <c r="DHH50" s="18"/>
      <c r="DHI50" s="18"/>
      <c r="DHJ50" s="18"/>
      <c r="DHK50" s="18"/>
      <c r="DHL50" s="18"/>
      <c r="DHM50" s="18"/>
      <c r="DHN50" s="18"/>
      <c r="DHO50" s="18"/>
      <c r="DHP50" s="18"/>
      <c r="DHQ50" s="18"/>
      <c r="DHR50" s="18"/>
      <c r="DHS50" s="18"/>
      <c r="DHT50" s="18"/>
      <c r="DHU50" s="18"/>
      <c r="DHV50" s="18"/>
      <c r="DHW50" s="18"/>
      <c r="DHX50" s="18"/>
      <c r="DHY50" s="18"/>
      <c r="DHZ50" s="18"/>
      <c r="DIA50" s="18"/>
      <c r="DIB50" s="18"/>
      <c r="DIC50" s="18"/>
      <c r="DID50" s="18"/>
      <c r="DIE50" s="18"/>
      <c r="DIF50" s="18"/>
      <c r="DIG50" s="18"/>
      <c r="DIH50" s="18"/>
      <c r="DII50" s="18"/>
      <c r="DIJ50" s="18"/>
      <c r="DIK50" s="18"/>
      <c r="DIL50" s="18"/>
      <c r="DIM50" s="18"/>
      <c r="DIN50" s="18"/>
      <c r="DIO50" s="18"/>
      <c r="DIP50" s="18"/>
      <c r="DIQ50" s="18"/>
      <c r="DIR50" s="18"/>
      <c r="DIS50" s="18"/>
      <c r="DIT50" s="18"/>
      <c r="DIU50" s="18"/>
      <c r="DIV50" s="18"/>
      <c r="DIW50" s="18"/>
      <c r="DIX50" s="18"/>
      <c r="DIY50" s="18"/>
      <c r="DIZ50" s="18"/>
      <c r="DJA50" s="18"/>
      <c r="DJB50" s="18"/>
      <c r="DJC50" s="18"/>
      <c r="DJD50" s="18"/>
      <c r="DJE50" s="18"/>
      <c r="DJF50" s="18"/>
      <c r="DJG50" s="18"/>
      <c r="DJH50" s="18"/>
      <c r="DJI50" s="18"/>
      <c r="DJJ50" s="18"/>
      <c r="DJK50" s="18"/>
      <c r="DJL50" s="18"/>
      <c r="DJM50" s="18"/>
      <c r="DJN50" s="18"/>
      <c r="DJO50" s="18"/>
      <c r="DJP50" s="18"/>
      <c r="DJQ50" s="18"/>
      <c r="DJR50" s="18"/>
      <c r="DJS50" s="18"/>
      <c r="DJT50" s="18"/>
      <c r="DJU50" s="18"/>
      <c r="DJV50" s="18"/>
      <c r="DJW50" s="18"/>
      <c r="DJX50" s="18"/>
      <c r="DJY50" s="18"/>
      <c r="DJZ50" s="18"/>
      <c r="DKA50" s="18"/>
      <c r="DKB50" s="18"/>
      <c r="DKC50" s="18"/>
      <c r="DKD50" s="18"/>
      <c r="DKE50" s="18"/>
      <c r="DKF50" s="18"/>
      <c r="DKG50" s="18"/>
      <c r="DKH50" s="18"/>
      <c r="DKI50" s="18"/>
      <c r="DKJ50" s="18"/>
      <c r="DKK50" s="18"/>
      <c r="DKL50" s="18"/>
      <c r="DKM50" s="18"/>
      <c r="DKN50" s="18"/>
      <c r="DKO50" s="18"/>
      <c r="DKP50" s="18"/>
      <c r="DKQ50" s="18"/>
      <c r="DKR50" s="18"/>
      <c r="DKS50" s="18"/>
      <c r="DKT50" s="18"/>
      <c r="DKU50" s="18"/>
      <c r="DKV50" s="18"/>
      <c r="DKW50" s="18"/>
      <c r="DKX50" s="18"/>
      <c r="DKY50" s="18"/>
      <c r="DKZ50" s="18"/>
      <c r="DLA50" s="18"/>
      <c r="DLB50" s="18"/>
      <c r="DLC50" s="18"/>
      <c r="DLD50" s="18"/>
      <c r="DLE50" s="18"/>
      <c r="DLF50" s="18"/>
      <c r="DLG50" s="18"/>
      <c r="DLH50" s="18"/>
      <c r="DLI50" s="18"/>
      <c r="DLJ50" s="18"/>
      <c r="DLK50" s="18"/>
      <c r="DLL50" s="18"/>
      <c r="DLM50" s="18"/>
      <c r="DLN50" s="18"/>
      <c r="DLO50" s="18"/>
      <c r="DLP50" s="18"/>
      <c r="DLQ50" s="18"/>
      <c r="DLR50" s="18"/>
      <c r="DLS50" s="18"/>
      <c r="DLT50" s="18"/>
      <c r="DLU50" s="18"/>
      <c r="DLV50" s="18"/>
      <c r="DLW50" s="18"/>
      <c r="DLX50" s="18"/>
      <c r="DLY50" s="18"/>
      <c r="DLZ50" s="18"/>
      <c r="DMA50" s="18"/>
      <c r="DMB50" s="18"/>
      <c r="DMC50" s="18"/>
      <c r="DMD50" s="18"/>
      <c r="DME50" s="18"/>
      <c r="DMF50" s="18"/>
      <c r="DMG50" s="18"/>
      <c r="DMH50" s="18"/>
      <c r="DMI50" s="18"/>
      <c r="DMJ50" s="18"/>
      <c r="DMK50" s="18"/>
      <c r="DML50" s="18"/>
      <c r="DMM50" s="18"/>
      <c r="DMN50" s="18"/>
      <c r="DMO50" s="18"/>
      <c r="DMP50" s="18"/>
      <c r="DMQ50" s="18"/>
      <c r="DMR50" s="18"/>
      <c r="DMS50" s="18"/>
      <c r="DMT50" s="18"/>
      <c r="DMU50" s="18"/>
      <c r="DMV50" s="18"/>
      <c r="DMW50" s="18"/>
      <c r="DMX50" s="18"/>
      <c r="DMY50" s="18"/>
      <c r="DMZ50" s="18"/>
      <c r="DNA50" s="18"/>
      <c r="DNB50" s="18"/>
      <c r="DNC50" s="18"/>
      <c r="DND50" s="18"/>
      <c r="DNE50" s="18"/>
      <c r="DNF50" s="18"/>
      <c r="DNG50" s="18"/>
      <c r="DNH50" s="18"/>
      <c r="DNI50" s="18"/>
      <c r="DNJ50" s="18"/>
      <c r="DNK50" s="18"/>
      <c r="DNL50" s="18"/>
      <c r="DNM50" s="18"/>
      <c r="DNN50" s="18"/>
      <c r="DNO50" s="18"/>
      <c r="DNP50" s="18"/>
      <c r="DNQ50" s="18"/>
      <c r="DNR50" s="18"/>
      <c r="DNS50" s="18"/>
      <c r="DNT50" s="18"/>
      <c r="DNU50" s="18"/>
      <c r="DNV50" s="18"/>
      <c r="DNW50" s="18"/>
      <c r="DNX50" s="18"/>
      <c r="DNY50" s="18"/>
      <c r="DNZ50" s="18"/>
      <c r="DOA50" s="18"/>
      <c r="DOB50" s="18"/>
      <c r="DOC50" s="18"/>
      <c r="DOD50" s="18"/>
      <c r="DOE50" s="18"/>
      <c r="DOF50" s="18"/>
      <c r="DOG50" s="18"/>
      <c r="DOH50" s="18"/>
      <c r="DOI50" s="18"/>
      <c r="DOJ50" s="18"/>
      <c r="DOK50" s="18"/>
      <c r="DOL50" s="18"/>
      <c r="DOM50" s="18"/>
      <c r="DON50" s="18"/>
      <c r="DOO50" s="18"/>
      <c r="DOP50" s="18"/>
      <c r="DOQ50" s="18"/>
      <c r="DOR50" s="18"/>
      <c r="DOS50" s="18"/>
      <c r="DOT50" s="18"/>
      <c r="DOU50" s="18"/>
      <c r="DOV50" s="18"/>
      <c r="DOW50" s="18"/>
      <c r="DOX50" s="18"/>
      <c r="DOY50" s="18"/>
      <c r="DOZ50" s="18"/>
      <c r="DPA50" s="18"/>
      <c r="DPB50" s="18"/>
      <c r="DPC50" s="18"/>
      <c r="DPD50" s="18"/>
      <c r="DPE50" s="18"/>
      <c r="DPF50" s="18"/>
      <c r="DPG50" s="18"/>
      <c r="DPH50" s="18"/>
      <c r="DPI50" s="18"/>
      <c r="DPJ50" s="18"/>
      <c r="DPK50" s="18"/>
      <c r="DPL50" s="18"/>
      <c r="DPM50" s="18"/>
      <c r="DPN50" s="18"/>
      <c r="DPO50" s="18"/>
      <c r="DPP50" s="18"/>
      <c r="DPQ50" s="18"/>
      <c r="DPR50" s="18"/>
      <c r="DPS50" s="18"/>
      <c r="DPT50" s="18"/>
      <c r="DPU50" s="18"/>
      <c r="DPV50" s="18"/>
      <c r="DPW50" s="18"/>
      <c r="DPX50" s="18"/>
      <c r="DPY50" s="18"/>
      <c r="DPZ50" s="18"/>
      <c r="DQA50" s="18"/>
      <c r="DQB50" s="18"/>
      <c r="DQC50" s="18"/>
      <c r="DQD50" s="18"/>
      <c r="DQE50" s="18"/>
      <c r="DQF50" s="18"/>
      <c r="DQG50" s="18"/>
      <c r="DQH50" s="18"/>
      <c r="DQI50" s="18"/>
      <c r="DQJ50" s="18"/>
      <c r="DQK50" s="18"/>
      <c r="DQL50" s="18"/>
      <c r="DQM50" s="18"/>
      <c r="DQN50" s="18"/>
      <c r="DQO50" s="18"/>
      <c r="DQP50" s="18"/>
      <c r="DQQ50" s="18"/>
      <c r="DQR50" s="18"/>
      <c r="DQS50" s="18"/>
      <c r="DQT50" s="18"/>
      <c r="DQU50" s="18"/>
      <c r="DQV50" s="18"/>
      <c r="DQW50" s="18"/>
      <c r="DQX50" s="18"/>
      <c r="DQY50" s="18"/>
      <c r="DQZ50" s="18"/>
      <c r="DRA50" s="18"/>
      <c r="DRB50" s="18"/>
      <c r="DRC50" s="18"/>
      <c r="DRD50" s="18"/>
      <c r="DRE50" s="18"/>
      <c r="DRF50" s="18"/>
      <c r="DRG50" s="18"/>
      <c r="DRH50" s="18"/>
      <c r="DRI50" s="18"/>
      <c r="DRJ50" s="18"/>
      <c r="DRK50" s="18"/>
      <c r="DRL50" s="18"/>
      <c r="DRM50" s="18"/>
      <c r="DRN50" s="18"/>
      <c r="DRO50" s="18"/>
      <c r="DRP50" s="18"/>
      <c r="DRQ50" s="18"/>
      <c r="DRR50" s="18"/>
      <c r="DRS50" s="18"/>
      <c r="DRT50" s="18"/>
      <c r="DRU50" s="18"/>
      <c r="DRV50" s="18"/>
      <c r="DRW50" s="18"/>
      <c r="DRX50" s="18"/>
      <c r="DRY50" s="18"/>
      <c r="DRZ50" s="18"/>
      <c r="DSA50" s="18"/>
      <c r="DSB50" s="18"/>
      <c r="DSC50" s="18"/>
      <c r="DSD50" s="18"/>
      <c r="DSE50" s="18"/>
      <c r="DSF50" s="18"/>
      <c r="DSG50" s="18"/>
      <c r="DSH50" s="18"/>
      <c r="DSI50" s="18"/>
      <c r="DSJ50" s="18"/>
      <c r="DSK50" s="18"/>
      <c r="DSL50" s="18"/>
      <c r="DSM50" s="18"/>
      <c r="DSN50" s="18"/>
      <c r="DSO50" s="18"/>
      <c r="DSP50" s="18"/>
      <c r="DSQ50" s="18"/>
      <c r="DSR50" s="18"/>
      <c r="DSS50" s="18"/>
      <c r="DST50" s="18"/>
      <c r="DSU50" s="18"/>
      <c r="DSV50" s="18"/>
      <c r="DSW50" s="18"/>
      <c r="DSX50" s="18"/>
      <c r="DSY50" s="18"/>
      <c r="DSZ50" s="18"/>
      <c r="DTA50" s="18"/>
      <c r="DTB50" s="18"/>
      <c r="DTC50" s="18"/>
      <c r="DTD50" s="18"/>
      <c r="DTE50" s="18"/>
      <c r="DTF50" s="18"/>
      <c r="DTG50" s="18"/>
      <c r="DTH50" s="18"/>
      <c r="DTI50" s="18"/>
      <c r="DTJ50" s="18"/>
      <c r="DTK50" s="18"/>
      <c r="DTL50" s="18"/>
      <c r="DTM50" s="18"/>
      <c r="DTN50" s="18"/>
      <c r="DTO50" s="18"/>
      <c r="DTP50" s="18"/>
      <c r="DTQ50" s="18"/>
      <c r="DTR50" s="18"/>
      <c r="DTS50" s="18"/>
      <c r="DTT50" s="18"/>
      <c r="DTU50" s="18"/>
      <c r="DTV50" s="18"/>
      <c r="DTW50" s="18"/>
      <c r="DTX50" s="18"/>
      <c r="DTY50" s="18"/>
      <c r="DTZ50" s="18"/>
      <c r="DUA50" s="18"/>
      <c r="DUB50" s="18"/>
      <c r="DUC50" s="18"/>
      <c r="DUD50" s="18"/>
      <c r="DUE50" s="18"/>
      <c r="DUF50" s="18"/>
      <c r="DUG50" s="18"/>
      <c r="DUH50" s="18"/>
      <c r="DUI50" s="18"/>
      <c r="DUJ50" s="18"/>
      <c r="DUK50" s="18"/>
      <c r="DUL50" s="18"/>
      <c r="DUM50" s="18"/>
      <c r="DUN50" s="18"/>
      <c r="DUO50" s="18"/>
      <c r="DUP50" s="18"/>
      <c r="DUQ50" s="18"/>
      <c r="DUR50" s="18"/>
      <c r="DUS50" s="18"/>
      <c r="DUT50" s="18"/>
      <c r="DUU50" s="18"/>
      <c r="DUV50" s="18"/>
      <c r="DUW50" s="18"/>
      <c r="DUX50" s="18"/>
      <c r="DUY50" s="18"/>
      <c r="DUZ50" s="18"/>
      <c r="DVA50" s="18"/>
      <c r="DVB50" s="18"/>
      <c r="DVC50" s="18"/>
      <c r="DVD50" s="18"/>
      <c r="DVE50" s="18"/>
      <c r="DVF50" s="18"/>
      <c r="DVG50" s="18"/>
      <c r="DVH50" s="18"/>
      <c r="DVI50" s="18"/>
      <c r="DVJ50" s="18"/>
      <c r="DVK50" s="18"/>
      <c r="DVL50" s="18"/>
      <c r="DVM50" s="18"/>
      <c r="DVN50" s="18"/>
      <c r="DVO50" s="18"/>
      <c r="DVP50" s="18"/>
      <c r="DVQ50" s="18"/>
      <c r="DVR50" s="18"/>
      <c r="DVS50" s="18"/>
      <c r="DVT50" s="18"/>
      <c r="DVU50" s="18"/>
      <c r="DVV50" s="18"/>
      <c r="DVW50" s="18"/>
      <c r="DVX50" s="18"/>
      <c r="DVY50" s="18"/>
      <c r="DVZ50" s="18"/>
      <c r="DWA50" s="18"/>
      <c r="DWB50" s="18"/>
      <c r="DWC50" s="18"/>
      <c r="DWD50" s="18"/>
      <c r="DWE50" s="18"/>
      <c r="DWF50" s="18"/>
      <c r="DWG50" s="18"/>
      <c r="DWH50" s="18"/>
      <c r="DWI50" s="18"/>
      <c r="DWJ50" s="18"/>
      <c r="DWK50" s="18"/>
      <c r="DWL50" s="18"/>
      <c r="DWM50" s="18"/>
      <c r="DWN50" s="18"/>
      <c r="DWO50" s="18"/>
      <c r="DWP50" s="18"/>
      <c r="DWQ50" s="18"/>
      <c r="DWR50" s="18"/>
      <c r="DWS50" s="18"/>
      <c r="DWT50" s="18"/>
      <c r="DWU50" s="18"/>
      <c r="DWV50" s="18"/>
      <c r="DWW50" s="18"/>
      <c r="DWX50" s="18"/>
      <c r="DWY50" s="18"/>
      <c r="DWZ50" s="18"/>
      <c r="DXA50" s="18"/>
      <c r="DXB50" s="18"/>
      <c r="DXC50" s="18"/>
      <c r="DXD50" s="18"/>
      <c r="DXE50" s="18"/>
      <c r="DXF50" s="18"/>
      <c r="DXG50" s="18"/>
      <c r="DXH50" s="18"/>
      <c r="DXI50" s="18"/>
      <c r="DXJ50" s="18"/>
      <c r="DXK50" s="18"/>
      <c r="DXL50" s="18"/>
      <c r="DXM50" s="18"/>
      <c r="DXN50" s="18"/>
      <c r="DXO50" s="18"/>
      <c r="DXP50" s="18"/>
      <c r="DXQ50" s="18"/>
      <c r="DXR50" s="18"/>
      <c r="DXS50" s="18"/>
      <c r="DXT50" s="18"/>
      <c r="DXU50" s="18"/>
      <c r="DXV50" s="18"/>
      <c r="DXW50" s="18"/>
      <c r="DXX50" s="18"/>
      <c r="DXY50" s="18"/>
      <c r="DXZ50" s="18"/>
      <c r="DYA50" s="18"/>
      <c r="DYB50" s="18"/>
      <c r="DYC50" s="18"/>
      <c r="DYD50" s="18"/>
      <c r="DYE50" s="18"/>
      <c r="DYF50" s="18"/>
      <c r="DYG50" s="18"/>
      <c r="DYH50" s="18"/>
      <c r="DYI50" s="18"/>
      <c r="DYJ50" s="18"/>
      <c r="DYK50" s="18"/>
      <c r="DYL50" s="18"/>
      <c r="DYM50" s="18"/>
      <c r="DYN50" s="18"/>
      <c r="DYO50" s="18"/>
      <c r="DYP50" s="18"/>
      <c r="DYQ50" s="18"/>
      <c r="DYR50" s="18"/>
      <c r="DYS50" s="18"/>
      <c r="DYT50" s="18"/>
      <c r="DYU50" s="18"/>
      <c r="DYV50" s="18"/>
      <c r="DYW50" s="18"/>
      <c r="DYX50" s="18"/>
      <c r="DYY50" s="18"/>
      <c r="DYZ50" s="18"/>
      <c r="DZA50" s="18"/>
      <c r="DZB50" s="18"/>
      <c r="DZC50" s="18"/>
      <c r="DZD50" s="18"/>
      <c r="DZE50" s="18"/>
      <c r="DZF50" s="18"/>
      <c r="DZG50" s="18"/>
      <c r="DZH50" s="18"/>
      <c r="DZI50" s="18"/>
      <c r="DZJ50" s="18"/>
      <c r="DZK50" s="18"/>
      <c r="DZL50" s="18"/>
      <c r="DZM50" s="18"/>
      <c r="DZN50" s="18"/>
      <c r="DZO50" s="18"/>
      <c r="DZP50" s="18"/>
      <c r="DZQ50" s="18"/>
      <c r="DZR50" s="18"/>
      <c r="DZS50" s="18"/>
      <c r="DZT50" s="18"/>
      <c r="DZU50" s="18"/>
      <c r="DZV50" s="18"/>
      <c r="DZW50" s="18"/>
      <c r="DZX50" s="18"/>
      <c r="DZY50" s="18"/>
      <c r="DZZ50" s="18"/>
      <c r="EAA50" s="18"/>
      <c r="EAB50" s="18"/>
      <c r="EAC50" s="18"/>
      <c r="EAD50" s="18"/>
      <c r="EAE50" s="18"/>
      <c r="EAF50" s="18"/>
      <c r="EAG50" s="18"/>
      <c r="EAH50" s="18"/>
      <c r="EAI50" s="18"/>
      <c r="EAJ50" s="18"/>
      <c r="EAK50" s="18"/>
      <c r="EAL50" s="18"/>
      <c r="EAM50" s="18"/>
      <c r="EAN50" s="18"/>
      <c r="EAO50" s="18"/>
      <c r="EAP50" s="18"/>
      <c r="EAQ50" s="18"/>
      <c r="EAR50" s="18"/>
      <c r="EAS50" s="18"/>
      <c r="EAT50" s="18"/>
      <c r="EAU50" s="18"/>
      <c r="EAV50" s="18"/>
      <c r="EAW50" s="18"/>
      <c r="EAX50" s="18"/>
      <c r="EAY50" s="18"/>
      <c r="EAZ50" s="18"/>
      <c r="EBA50" s="18"/>
      <c r="EBB50" s="18"/>
      <c r="EBC50" s="18"/>
      <c r="EBD50" s="18"/>
      <c r="EBE50" s="18"/>
      <c r="EBF50" s="18"/>
      <c r="EBG50" s="18"/>
      <c r="EBH50" s="18"/>
      <c r="EBI50" s="18"/>
      <c r="EBJ50" s="18"/>
      <c r="EBK50" s="18"/>
      <c r="EBL50" s="18"/>
      <c r="EBM50" s="18"/>
      <c r="EBN50" s="18"/>
      <c r="EBO50" s="18"/>
      <c r="EBP50" s="18"/>
      <c r="EBQ50" s="18"/>
      <c r="EBR50" s="18"/>
      <c r="EBS50" s="18"/>
      <c r="EBT50" s="18"/>
      <c r="EBU50" s="18"/>
      <c r="EBV50" s="18"/>
      <c r="EBW50" s="18"/>
      <c r="EBX50" s="18"/>
      <c r="EBY50" s="18"/>
      <c r="EBZ50" s="18"/>
      <c r="ECA50" s="18"/>
      <c r="ECB50" s="18"/>
      <c r="ECC50" s="18"/>
      <c r="ECD50" s="18"/>
      <c r="ECE50" s="18"/>
      <c r="ECF50" s="18"/>
      <c r="ECG50" s="18"/>
      <c r="ECH50" s="18"/>
      <c r="ECI50" s="18"/>
      <c r="ECJ50" s="18"/>
      <c r="ECK50" s="18"/>
      <c r="ECL50" s="18"/>
      <c r="ECM50" s="18"/>
      <c r="ECN50" s="18"/>
      <c r="ECO50" s="18"/>
      <c r="ECP50" s="18"/>
      <c r="ECQ50" s="18"/>
      <c r="ECR50" s="18"/>
      <c r="ECS50" s="18"/>
      <c r="ECT50" s="18"/>
      <c r="ECU50" s="18"/>
      <c r="ECV50" s="18"/>
      <c r="ECW50" s="18"/>
      <c r="ECX50" s="18"/>
      <c r="ECY50" s="18"/>
      <c r="ECZ50" s="18"/>
      <c r="EDA50" s="18"/>
      <c r="EDB50" s="18"/>
      <c r="EDC50" s="18"/>
      <c r="EDD50" s="18"/>
      <c r="EDE50" s="18"/>
      <c r="EDF50" s="18"/>
      <c r="EDG50" s="18"/>
      <c r="EDH50" s="18"/>
      <c r="EDI50" s="18"/>
      <c r="EDJ50" s="18"/>
      <c r="EDK50" s="18"/>
      <c r="EDL50" s="18"/>
      <c r="EDM50" s="18"/>
      <c r="EDN50" s="18"/>
      <c r="EDO50" s="18"/>
      <c r="EDP50" s="18"/>
      <c r="EDQ50" s="18"/>
      <c r="EDR50" s="18"/>
      <c r="EDS50" s="18"/>
      <c r="EDT50" s="18"/>
      <c r="EDU50" s="18"/>
      <c r="EDV50" s="18"/>
      <c r="EDW50" s="18"/>
      <c r="EDX50" s="18"/>
      <c r="EDY50" s="18"/>
      <c r="EDZ50" s="18"/>
      <c r="EEA50" s="18"/>
      <c r="EEB50" s="18"/>
      <c r="EEC50" s="18"/>
      <c r="EED50" s="18"/>
      <c r="EEE50" s="18"/>
      <c r="EEF50" s="18"/>
      <c r="EEG50" s="18"/>
      <c r="EEH50" s="18"/>
      <c r="EEI50" s="18"/>
      <c r="EEJ50" s="18"/>
      <c r="EEK50" s="18"/>
      <c r="EEL50" s="18"/>
      <c r="EEM50" s="18"/>
      <c r="EEN50" s="18"/>
      <c r="EEO50" s="18"/>
      <c r="EEP50" s="18"/>
      <c r="EEQ50" s="18"/>
      <c r="EER50" s="18"/>
      <c r="EES50" s="18"/>
      <c r="EET50" s="18"/>
      <c r="EEU50" s="18"/>
      <c r="EEV50" s="18"/>
      <c r="EEW50" s="18"/>
      <c r="EEX50" s="18"/>
      <c r="EEY50" s="18"/>
      <c r="EEZ50" s="18"/>
      <c r="EFA50" s="18"/>
      <c r="EFB50" s="18"/>
      <c r="EFC50" s="18"/>
      <c r="EFD50" s="18"/>
      <c r="EFE50" s="18"/>
      <c r="EFF50" s="18"/>
      <c r="EFG50" s="18"/>
      <c r="EFH50" s="18"/>
      <c r="EFI50" s="18"/>
      <c r="EFJ50" s="18"/>
      <c r="EFK50" s="18"/>
      <c r="EFL50" s="18"/>
      <c r="EFM50" s="18"/>
      <c r="EFN50" s="18"/>
      <c r="EFO50" s="18"/>
      <c r="EFP50" s="18"/>
      <c r="EFQ50" s="18"/>
      <c r="EFR50" s="18"/>
      <c r="EFS50" s="18"/>
      <c r="EFT50" s="18"/>
      <c r="EFU50" s="18"/>
      <c r="EFV50" s="18"/>
      <c r="EFW50" s="18"/>
      <c r="EFX50" s="18"/>
      <c r="EFY50" s="18"/>
      <c r="EFZ50" s="18"/>
      <c r="EGA50" s="18"/>
      <c r="EGB50" s="18"/>
      <c r="EGC50" s="18"/>
      <c r="EGD50" s="18"/>
      <c r="EGE50" s="18"/>
      <c r="EGF50" s="18"/>
      <c r="EGG50" s="18"/>
      <c r="EGH50" s="18"/>
      <c r="EGI50" s="18"/>
      <c r="EGJ50" s="18"/>
      <c r="EGK50" s="18"/>
      <c r="EGL50" s="18"/>
      <c r="EGM50" s="18"/>
      <c r="EGN50" s="18"/>
      <c r="EGO50" s="18"/>
      <c r="EGP50" s="18"/>
      <c r="EGQ50" s="18"/>
      <c r="EGR50" s="18"/>
      <c r="EGS50" s="18"/>
      <c r="EGT50" s="18"/>
      <c r="EGU50" s="18"/>
      <c r="EGV50" s="18"/>
      <c r="EGW50" s="18"/>
      <c r="EGX50" s="18"/>
      <c r="EGY50" s="18"/>
      <c r="EGZ50" s="18"/>
      <c r="EHA50" s="18"/>
      <c r="EHB50" s="18"/>
      <c r="EHC50" s="18"/>
      <c r="EHD50" s="18"/>
      <c r="EHE50" s="18"/>
      <c r="EHF50" s="18"/>
      <c r="EHG50" s="18"/>
      <c r="EHH50" s="18"/>
      <c r="EHI50" s="18"/>
      <c r="EHJ50" s="18"/>
      <c r="EHK50" s="18"/>
      <c r="EHL50" s="18"/>
      <c r="EHM50" s="18"/>
      <c r="EHN50" s="18"/>
      <c r="EHO50" s="18"/>
      <c r="EHP50" s="18"/>
      <c r="EHQ50" s="18"/>
      <c r="EHR50" s="18"/>
      <c r="EHS50" s="18"/>
      <c r="EHT50" s="18"/>
      <c r="EHU50" s="18"/>
      <c r="EHV50" s="18"/>
      <c r="EHW50" s="18"/>
      <c r="EHX50" s="18"/>
      <c r="EHY50" s="18"/>
      <c r="EHZ50" s="18"/>
      <c r="EIA50" s="18"/>
      <c r="EIB50" s="18"/>
      <c r="EIC50" s="18"/>
      <c r="EID50" s="18"/>
      <c r="EIE50" s="18"/>
      <c r="EIF50" s="18"/>
      <c r="EIG50" s="18"/>
      <c r="EIH50" s="18"/>
      <c r="EII50" s="18"/>
      <c r="EIJ50" s="18"/>
      <c r="EIK50" s="18"/>
      <c r="EIL50" s="18"/>
      <c r="EIM50" s="18"/>
      <c r="EIN50" s="18"/>
      <c r="EIO50" s="18"/>
      <c r="EIP50" s="18"/>
      <c r="EIQ50" s="18"/>
      <c r="EIR50" s="18"/>
      <c r="EIS50" s="18"/>
      <c r="EIT50" s="18"/>
      <c r="EIU50" s="18"/>
      <c r="EIV50" s="18"/>
      <c r="EIW50" s="18"/>
      <c r="EIX50" s="18"/>
      <c r="EIY50" s="18"/>
      <c r="EIZ50" s="18"/>
      <c r="EJA50" s="18"/>
      <c r="EJB50" s="18"/>
      <c r="EJC50" s="18"/>
      <c r="EJD50" s="18"/>
      <c r="EJE50" s="18"/>
      <c r="EJF50" s="18"/>
      <c r="EJG50" s="18"/>
      <c r="EJH50" s="18"/>
      <c r="EJI50" s="18"/>
      <c r="EJJ50" s="18"/>
      <c r="EJK50" s="18"/>
      <c r="EJL50" s="18"/>
      <c r="EJM50" s="18"/>
      <c r="EJN50" s="18"/>
      <c r="EJO50" s="18"/>
      <c r="EJP50" s="18"/>
      <c r="EJQ50" s="18"/>
      <c r="EJR50" s="18"/>
      <c r="EJS50" s="18"/>
      <c r="EJT50" s="18"/>
      <c r="EJU50" s="18"/>
      <c r="EJV50" s="18"/>
      <c r="EJW50" s="18"/>
      <c r="EJX50" s="18"/>
      <c r="EJY50" s="18"/>
      <c r="EJZ50" s="18"/>
      <c r="EKA50" s="18"/>
      <c r="EKB50" s="18"/>
      <c r="EKC50" s="18"/>
      <c r="EKD50" s="18"/>
      <c r="EKE50" s="18"/>
      <c r="EKF50" s="18"/>
      <c r="EKG50" s="18"/>
      <c r="EKH50" s="18"/>
      <c r="EKI50" s="18"/>
      <c r="EKJ50" s="18"/>
      <c r="EKK50" s="18"/>
      <c r="EKL50" s="18"/>
      <c r="EKM50" s="18"/>
      <c r="EKN50" s="18"/>
      <c r="EKO50" s="18"/>
      <c r="EKP50" s="18"/>
      <c r="EKQ50" s="18"/>
      <c r="EKR50" s="18"/>
      <c r="EKS50" s="18"/>
      <c r="EKT50" s="18"/>
      <c r="EKU50" s="18"/>
      <c r="EKV50" s="18"/>
      <c r="EKW50" s="18"/>
      <c r="EKX50" s="18"/>
      <c r="EKY50" s="18"/>
      <c r="EKZ50" s="18"/>
      <c r="ELA50" s="18"/>
      <c r="ELB50" s="18"/>
      <c r="ELC50" s="18"/>
      <c r="ELD50" s="18"/>
      <c r="ELE50" s="18"/>
      <c r="ELF50" s="18"/>
      <c r="ELG50" s="18"/>
      <c r="ELH50" s="18"/>
      <c r="ELI50" s="18"/>
      <c r="ELJ50" s="18"/>
      <c r="ELK50" s="18"/>
      <c r="ELL50" s="18"/>
      <c r="ELM50" s="18"/>
      <c r="ELN50" s="18"/>
      <c r="ELO50" s="18"/>
      <c r="ELP50" s="18"/>
      <c r="ELQ50" s="18"/>
      <c r="ELR50" s="18"/>
      <c r="ELS50" s="18"/>
      <c r="ELT50" s="18"/>
      <c r="ELU50" s="18"/>
      <c r="ELV50" s="18"/>
      <c r="ELW50" s="18"/>
      <c r="ELX50" s="18"/>
      <c r="ELY50" s="18"/>
      <c r="ELZ50" s="18"/>
      <c r="EMA50" s="18"/>
      <c r="EMB50" s="18"/>
      <c r="EMC50" s="18"/>
      <c r="EMD50" s="18"/>
      <c r="EME50" s="18"/>
      <c r="EMF50" s="18"/>
      <c r="EMG50" s="18"/>
      <c r="EMH50" s="18"/>
      <c r="EMI50" s="18"/>
      <c r="EMJ50" s="18"/>
      <c r="EMK50" s="18"/>
      <c r="EML50" s="18"/>
      <c r="EMM50" s="18"/>
      <c r="EMN50" s="18"/>
      <c r="EMO50" s="18"/>
      <c r="EMP50" s="18"/>
      <c r="EMQ50" s="18"/>
      <c r="EMR50" s="18"/>
      <c r="EMS50" s="18"/>
      <c r="EMT50" s="18"/>
      <c r="EMU50" s="18"/>
      <c r="EMV50" s="18"/>
      <c r="EMW50" s="18"/>
      <c r="EMX50" s="18"/>
      <c r="EMY50" s="18"/>
      <c r="EMZ50" s="18"/>
      <c r="ENA50" s="18"/>
      <c r="ENB50" s="18"/>
      <c r="ENC50" s="18"/>
      <c r="END50" s="18"/>
      <c r="ENE50" s="18"/>
      <c r="ENF50" s="18"/>
      <c r="ENG50" s="18"/>
      <c r="ENH50" s="18"/>
      <c r="ENI50" s="18"/>
      <c r="ENJ50" s="18"/>
      <c r="ENK50" s="18"/>
      <c r="ENL50" s="18"/>
      <c r="ENM50" s="18"/>
      <c r="ENN50" s="18"/>
      <c r="ENO50" s="18"/>
      <c r="ENP50" s="18"/>
      <c r="ENQ50" s="18"/>
      <c r="ENR50" s="18"/>
      <c r="ENS50" s="18"/>
      <c r="ENT50" s="18"/>
      <c r="ENU50" s="18"/>
      <c r="ENV50" s="18"/>
      <c r="ENW50" s="18"/>
      <c r="ENX50" s="18"/>
      <c r="ENY50" s="18"/>
      <c r="ENZ50" s="18"/>
      <c r="EOA50" s="18"/>
      <c r="EOB50" s="18"/>
      <c r="EOC50" s="18"/>
      <c r="EOD50" s="18"/>
      <c r="EOE50" s="18"/>
      <c r="EOF50" s="18"/>
      <c r="EOG50" s="18"/>
      <c r="EOH50" s="18"/>
      <c r="EOI50" s="18"/>
      <c r="EOJ50" s="18"/>
      <c r="EOK50" s="18"/>
      <c r="EOL50" s="18"/>
      <c r="EOM50" s="18"/>
      <c r="EON50" s="18"/>
      <c r="EOO50" s="18"/>
      <c r="EOP50" s="18"/>
      <c r="EOQ50" s="18"/>
      <c r="EOR50" s="18"/>
      <c r="EOS50" s="18"/>
      <c r="EOT50" s="18"/>
      <c r="EOU50" s="18"/>
      <c r="EOV50" s="18"/>
      <c r="EOW50" s="18"/>
      <c r="EOX50" s="18"/>
      <c r="EOY50" s="18"/>
      <c r="EOZ50" s="18"/>
      <c r="EPA50" s="18"/>
      <c r="EPB50" s="18"/>
      <c r="EPC50" s="18"/>
      <c r="EPD50" s="18"/>
      <c r="EPE50" s="18"/>
      <c r="EPF50" s="18"/>
      <c r="EPG50" s="18"/>
      <c r="EPH50" s="18"/>
      <c r="EPI50" s="18"/>
      <c r="EPJ50" s="18"/>
      <c r="EPK50" s="18"/>
      <c r="EPL50" s="18"/>
      <c r="EPM50" s="18"/>
      <c r="EPN50" s="18"/>
      <c r="EPO50" s="18"/>
      <c r="EPP50" s="18"/>
      <c r="EPQ50" s="18"/>
      <c r="EPR50" s="18"/>
      <c r="EPS50" s="18"/>
      <c r="EPT50" s="18"/>
      <c r="EPU50" s="18"/>
      <c r="EPV50" s="18"/>
      <c r="EPW50" s="18"/>
      <c r="EPX50" s="18"/>
      <c r="EPY50" s="18"/>
      <c r="EPZ50" s="18"/>
      <c r="EQA50" s="18"/>
      <c r="EQB50" s="18"/>
      <c r="EQC50" s="18"/>
      <c r="EQD50" s="18"/>
      <c r="EQE50" s="18"/>
      <c r="EQF50" s="18"/>
      <c r="EQG50" s="18"/>
      <c r="EQH50" s="18"/>
      <c r="EQI50" s="18"/>
      <c r="EQJ50" s="18"/>
      <c r="EQK50" s="18"/>
      <c r="EQL50" s="18"/>
      <c r="EQM50" s="18"/>
      <c r="EQN50" s="18"/>
      <c r="EQO50" s="18"/>
      <c r="EQP50" s="18"/>
      <c r="EQQ50" s="18"/>
      <c r="EQR50" s="18"/>
      <c r="EQS50" s="18"/>
      <c r="EQT50" s="18"/>
      <c r="EQU50" s="18"/>
      <c r="EQV50" s="18"/>
      <c r="EQW50" s="18"/>
      <c r="EQX50" s="18"/>
      <c r="EQY50" s="18"/>
      <c r="EQZ50" s="18"/>
      <c r="ERA50" s="18"/>
      <c r="ERB50" s="18"/>
      <c r="ERC50" s="18"/>
      <c r="ERD50" s="18"/>
      <c r="ERE50" s="18"/>
      <c r="ERF50" s="18"/>
      <c r="ERG50" s="18"/>
      <c r="ERH50" s="18"/>
      <c r="ERI50" s="18"/>
      <c r="ERJ50" s="18"/>
      <c r="ERK50" s="18"/>
      <c r="ERL50" s="18"/>
      <c r="ERM50" s="18"/>
      <c r="ERN50" s="18"/>
      <c r="ERO50" s="18"/>
      <c r="ERP50" s="18"/>
      <c r="ERQ50" s="18"/>
      <c r="ERR50" s="18"/>
      <c r="ERS50" s="18"/>
      <c r="ERT50" s="18"/>
      <c r="ERU50" s="18"/>
      <c r="ERV50" s="18"/>
      <c r="ERW50" s="18"/>
      <c r="ERX50" s="18"/>
      <c r="ERY50" s="18"/>
      <c r="ERZ50" s="18"/>
      <c r="ESA50" s="18"/>
      <c r="ESB50" s="18"/>
      <c r="ESC50" s="18"/>
      <c r="ESD50" s="18"/>
      <c r="ESE50" s="18"/>
      <c r="ESF50" s="18"/>
      <c r="ESG50" s="18"/>
      <c r="ESH50" s="18"/>
      <c r="ESI50" s="18"/>
      <c r="ESJ50" s="18"/>
      <c r="ESK50" s="18"/>
      <c r="ESL50" s="18"/>
      <c r="ESM50" s="18"/>
      <c r="ESN50" s="18"/>
      <c r="ESO50" s="18"/>
      <c r="ESP50" s="18"/>
      <c r="ESQ50" s="18"/>
      <c r="ESR50" s="18"/>
      <c r="ESS50" s="18"/>
      <c r="EST50" s="18"/>
      <c r="ESU50" s="18"/>
      <c r="ESV50" s="18"/>
      <c r="ESW50" s="18"/>
      <c r="ESX50" s="18"/>
      <c r="ESY50" s="18"/>
      <c r="ESZ50" s="18"/>
      <c r="ETA50" s="18"/>
      <c r="ETB50" s="18"/>
      <c r="ETC50" s="18"/>
      <c r="ETD50" s="18"/>
      <c r="ETE50" s="18"/>
      <c r="ETF50" s="18"/>
      <c r="ETG50" s="18"/>
      <c r="ETH50" s="18"/>
      <c r="ETI50" s="18"/>
      <c r="ETJ50" s="18"/>
      <c r="ETK50" s="18"/>
      <c r="ETL50" s="18"/>
      <c r="ETM50" s="18"/>
      <c r="ETN50" s="18"/>
      <c r="ETO50" s="18"/>
      <c r="ETP50" s="18"/>
      <c r="ETQ50" s="18"/>
      <c r="ETR50" s="18"/>
      <c r="ETS50" s="18"/>
      <c r="ETT50" s="18"/>
      <c r="ETU50" s="18"/>
      <c r="ETV50" s="18"/>
      <c r="ETW50" s="18"/>
      <c r="ETX50" s="18"/>
      <c r="ETY50" s="18"/>
      <c r="ETZ50" s="18"/>
      <c r="EUA50" s="18"/>
      <c r="EUB50" s="18"/>
      <c r="EUC50" s="18"/>
      <c r="EUD50" s="18"/>
      <c r="EUE50" s="18"/>
      <c r="EUF50" s="18"/>
      <c r="EUG50" s="18"/>
      <c r="EUH50" s="18"/>
      <c r="EUI50" s="18"/>
      <c r="EUJ50" s="18"/>
      <c r="EUK50" s="18"/>
      <c r="EUL50" s="18"/>
      <c r="EUM50" s="18"/>
      <c r="EUN50" s="18"/>
      <c r="EUO50" s="18"/>
      <c r="EUP50" s="18"/>
      <c r="EUQ50" s="18"/>
      <c r="EUR50" s="18"/>
      <c r="EUS50" s="18"/>
      <c r="EUT50" s="18"/>
      <c r="EUU50" s="18"/>
      <c r="EUV50" s="18"/>
      <c r="EUW50" s="18"/>
      <c r="EUX50" s="18"/>
      <c r="EUY50" s="18"/>
      <c r="EUZ50" s="18"/>
      <c r="EVA50" s="18"/>
      <c r="EVB50" s="18"/>
      <c r="EVC50" s="18"/>
      <c r="EVD50" s="18"/>
      <c r="EVE50" s="18"/>
      <c r="EVF50" s="18"/>
      <c r="EVG50" s="18"/>
      <c r="EVH50" s="18"/>
      <c r="EVI50" s="18"/>
      <c r="EVJ50" s="18"/>
      <c r="EVK50" s="18"/>
      <c r="EVL50" s="18"/>
      <c r="EVM50" s="18"/>
      <c r="EVN50" s="18"/>
      <c r="EVO50" s="18"/>
      <c r="EVP50" s="18"/>
      <c r="EVQ50" s="18"/>
      <c r="EVR50" s="18"/>
      <c r="EVS50" s="18"/>
      <c r="EVT50" s="18"/>
      <c r="EVU50" s="18"/>
      <c r="EVV50" s="18"/>
      <c r="EVW50" s="18"/>
      <c r="EVX50" s="18"/>
      <c r="EVY50" s="18"/>
      <c r="EVZ50" s="18"/>
      <c r="EWA50" s="18"/>
      <c r="EWB50" s="18"/>
      <c r="EWC50" s="18"/>
      <c r="EWD50" s="18"/>
      <c r="EWE50" s="18"/>
      <c r="EWF50" s="18"/>
      <c r="EWG50" s="18"/>
      <c r="EWH50" s="18"/>
      <c r="EWI50" s="18"/>
      <c r="EWJ50" s="18"/>
      <c r="EWK50" s="18"/>
      <c r="EWL50" s="18"/>
      <c r="EWM50" s="18"/>
      <c r="EWN50" s="18"/>
      <c r="EWO50" s="18"/>
      <c r="EWP50" s="18"/>
      <c r="EWQ50" s="18"/>
      <c r="EWR50" s="18"/>
      <c r="EWS50" s="18"/>
      <c r="EWT50" s="18"/>
      <c r="EWU50" s="18"/>
      <c r="EWV50" s="18"/>
      <c r="EWW50" s="18"/>
      <c r="EWX50" s="18"/>
      <c r="EWY50" s="18"/>
      <c r="EWZ50" s="18"/>
      <c r="EXA50" s="18"/>
      <c r="EXB50" s="18"/>
      <c r="EXC50" s="18"/>
      <c r="EXD50" s="18"/>
      <c r="EXE50" s="18"/>
      <c r="EXF50" s="18"/>
      <c r="EXG50" s="18"/>
      <c r="EXH50" s="18"/>
      <c r="EXI50" s="18"/>
      <c r="EXJ50" s="18"/>
      <c r="EXK50" s="18"/>
      <c r="EXL50" s="18"/>
      <c r="EXM50" s="18"/>
      <c r="EXN50" s="18"/>
      <c r="EXO50" s="18"/>
      <c r="EXP50" s="18"/>
      <c r="EXQ50" s="18"/>
      <c r="EXR50" s="18"/>
      <c r="EXS50" s="18"/>
      <c r="EXT50" s="18"/>
      <c r="EXU50" s="18"/>
      <c r="EXV50" s="18"/>
      <c r="EXW50" s="18"/>
      <c r="EXX50" s="18"/>
      <c r="EXY50" s="18"/>
      <c r="EXZ50" s="18"/>
      <c r="EYA50" s="18"/>
      <c r="EYB50" s="18"/>
      <c r="EYC50" s="18"/>
      <c r="EYD50" s="18"/>
      <c r="EYE50" s="18"/>
      <c r="EYF50" s="18"/>
      <c r="EYG50" s="18"/>
      <c r="EYH50" s="18"/>
      <c r="EYI50" s="18"/>
      <c r="EYJ50" s="18"/>
      <c r="EYK50" s="18"/>
      <c r="EYL50" s="18"/>
      <c r="EYM50" s="18"/>
      <c r="EYN50" s="18"/>
      <c r="EYO50" s="18"/>
      <c r="EYP50" s="18"/>
      <c r="EYQ50" s="18"/>
      <c r="EYR50" s="18"/>
      <c r="EYS50" s="18"/>
      <c r="EYT50" s="18"/>
      <c r="EYU50" s="18"/>
      <c r="EYV50" s="18"/>
      <c r="EYW50" s="18"/>
      <c r="EYX50" s="18"/>
      <c r="EYY50" s="18"/>
      <c r="EYZ50" s="18"/>
      <c r="EZA50" s="18"/>
      <c r="EZB50" s="18"/>
      <c r="EZC50" s="18"/>
      <c r="EZD50" s="18"/>
      <c r="EZE50" s="18"/>
      <c r="EZF50" s="18"/>
      <c r="EZG50" s="18"/>
      <c r="EZH50" s="18"/>
      <c r="EZI50" s="18"/>
      <c r="EZJ50" s="18"/>
      <c r="EZK50" s="18"/>
      <c r="EZL50" s="18"/>
      <c r="EZM50" s="18"/>
      <c r="EZN50" s="18"/>
      <c r="EZO50" s="18"/>
      <c r="EZP50" s="18"/>
      <c r="EZQ50" s="18"/>
      <c r="EZR50" s="18"/>
      <c r="EZS50" s="18"/>
      <c r="EZT50" s="18"/>
      <c r="EZU50" s="18"/>
      <c r="EZV50" s="18"/>
      <c r="EZW50" s="18"/>
      <c r="EZX50" s="18"/>
      <c r="EZY50" s="18"/>
      <c r="EZZ50" s="18"/>
      <c r="FAA50" s="18"/>
      <c r="FAB50" s="18"/>
      <c r="FAC50" s="18"/>
      <c r="FAD50" s="18"/>
      <c r="FAE50" s="18"/>
      <c r="FAF50" s="18"/>
      <c r="FAG50" s="18"/>
      <c r="FAH50" s="18"/>
      <c r="FAI50" s="18"/>
      <c r="FAJ50" s="18"/>
      <c r="FAK50" s="18"/>
      <c r="FAL50" s="18"/>
      <c r="FAM50" s="18"/>
      <c r="FAN50" s="18"/>
      <c r="FAO50" s="18"/>
      <c r="FAP50" s="18"/>
      <c r="FAQ50" s="18"/>
      <c r="FAR50" s="18"/>
      <c r="FAS50" s="18"/>
      <c r="FAT50" s="18"/>
      <c r="FAU50" s="18"/>
      <c r="FAV50" s="18"/>
      <c r="FAW50" s="18"/>
      <c r="FAX50" s="18"/>
      <c r="FAY50" s="18"/>
      <c r="FAZ50" s="18"/>
      <c r="FBA50" s="18"/>
      <c r="FBB50" s="18"/>
      <c r="FBC50" s="18"/>
      <c r="FBD50" s="18"/>
      <c r="FBE50" s="18"/>
      <c r="FBF50" s="18"/>
      <c r="FBG50" s="18"/>
      <c r="FBH50" s="18"/>
      <c r="FBI50" s="18"/>
      <c r="FBJ50" s="18"/>
      <c r="FBK50" s="18"/>
      <c r="FBL50" s="18"/>
      <c r="FBM50" s="18"/>
      <c r="FBN50" s="18"/>
      <c r="FBO50" s="18"/>
      <c r="FBP50" s="18"/>
      <c r="FBQ50" s="18"/>
      <c r="FBR50" s="18"/>
      <c r="FBS50" s="18"/>
      <c r="FBT50" s="18"/>
      <c r="FBU50" s="18"/>
      <c r="FBV50" s="18"/>
      <c r="FBW50" s="18"/>
      <c r="FBX50" s="18"/>
      <c r="FBY50" s="18"/>
      <c r="FBZ50" s="18"/>
      <c r="FCA50" s="18"/>
      <c r="FCB50" s="18"/>
      <c r="FCC50" s="18"/>
      <c r="FCD50" s="18"/>
      <c r="FCE50" s="18"/>
      <c r="FCF50" s="18"/>
      <c r="FCG50" s="18"/>
      <c r="FCH50" s="18"/>
      <c r="FCI50" s="18"/>
      <c r="FCJ50" s="18"/>
      <c r="FCK50" s="18"/>
      <c r="FCL50" s="18"/>
      <c r="FCM50" s="18"/>
      <c r="FCN50" s="18"/>
      <c r="FCO50" s="18"/>
      <c r="FCP50" s="18"/>
      <c r="FCQ50" s="18"/>
      <c r="FCR50" s="18"/>
      <c r="FCS50" s="18"/>
      <c r="FCT50" s="18"/>
      <c r="FCU50" s="18"/>
      <c r="FCV50" s="18"/>
      <c r="FCW50" s="18"/>
      <c r="FCX50" s="18"/>
      <c r="FCY50" s="18"/>
      <c r="FCZ50" s="18"/>
      <c r="FDA50" s="18"/>
      <c r="FDB50" s="18"/>
      <c r="FDC50" s="18"/>
      <c r="FDD50" s="18"/>
      <c r="FDE50" s="18"/>
      <c r="FDF50" s="18"/>
      <c r="FDG50" s="18"/>
      <c r="FDH50" s="18"/>
      <c r="FDI50" s="18"/>
      <c r="FDJ50" s="18"/>
      <c r="FDK50" s="18"/>
      <c r="FDL50" s="18"/>
      <c r="FDM50" s="18"/>
      <c r="FDN50" s="18"/>
      <c r="FDO50" s="18"/>
      <c r="FDP50" s="18"/>
      <c r="FDQ50" s="18"/>
      <c r="FDR50" s="18"/>
      <c r="FDS50" s="18"/>
      <c r="FDT50" s="18"/>
      <c r="FDU50" s="18"/>
      <c r="FDV50" s="18"/>
      <c r="FDW50" s="18"/>
      <c r="FDX50" s="18"/>
      <c r="FDY50" s="18"/>
      <c r="FDZ50" s="18"/>
      <c r="FEA50" s="18"/>
      <c r="FEB50" s="18"/>
      <c r="FEC50" s="18"/>
      <c r="FED50" s="18"/>
      <c r="FEE50" s="18"/>
      <c r="FEF50" s="18"/>
      <c r="FEG50" s="18"/>
      <c r="FEH50" s="18"/>
      <c r="FEI50" s="18"/>
      <c r="FEJ50" s="18"/>
      <c r="FEK50" s="18"/>
      <c r="FEL50" s="18"/>
      <c r="FEM50" s="18"/>
      <c r="FEN50" s="18"/>
      <c r="FEO50" s="18"/>
      <c r="FEP50" s="18"/>
      <c r="FEQ50" s="18"/>
      <c r="FER50" s="18"/>
      <c r="FES50" s="18"/>
      <c r="FET50" s="18"/>
      <c r="FEU50" s="18"/>
      <c r="FEV50" s="18"/>
      <c r="FEW50" s="18"/>
      <c r="FEX50" s="18"/>
      <c r="FEY50" s="18"/>
      <c r="FEZ50" s="18"/>
      <c r="FFA50" s="18"/>
      <c r="FFB50" s="18"/>
      <c r="FFC50" s="18"/>
      <c r="FFD50" s="18"/>
      <c r="FFE50" s="18"/>
      <c r="FFF50" s="18"/>
      <c r="FFG50" s="18"/>
      <c r="FFH50" s="18"/>
      <c r="FFI50" s="18"/>
      <c r="FFJ50" s="18"/>
      <c r="FFK50" s="18"/>
      <c r="FFL50" s="18"/>
      <c r="FFM50" s="18"/>
      <c r="FFN50" s="18"/>
      <c r="FFO50" s="18"/>
      <c r="FFP50" s="18"/>
      <c r="FFQ50" s="18"/>
      <c r="FFR50" s="18"/>
      <c r="FFS50" s="18"/>
      <c r="FFT50" s="18"/>
      <c r="FFU50" s="18"/>
      <c r="FFV50" s="18"/>
      <c r="FFW50" s="18"/>
      <c r="FFX50" s="18"/>
      <c r="FFY50" s="18"/>
      <c r="FFZ50" s="18"/>
      <c r="FGA50" s="18"/>
      <c r="FGB50" s="18"/>
      <c r="FGC50" s="18"/>
      <c r="FGD50" s="18"/>
      <c r="FGE50" s="18"/>
      <c r="FGF50" s="18"/>
      <c r="FGG50" s="18"/>
      <c r="FGH50" s="18"/>
      <c r="FGI50" s="18"/>
      <c r="FGJ50" s="18"/>
      <c r="FGK50" s="18"/>
      <c r="FGL50" s="18"/>
      <c r="FGM50" s="18"/>
      <c r="FGN50" s="18"/>
      <c r="FGO50" s="18"/>
      <c r="FGP50" s="18"/>
      <c r="FGQ50" s="18"/>
      <c r="FGR50" s="18"/>
      <c r="FGS50" s="18"/>
      <c r="FGT50" s="18"/>
      <c r="FGU50" s="18"/>
      <c r="FGV50" s="18"/>
      <c r="FGW50" s="18"/>
      <c r="FGX50" s="18"/>
      <c r="FGY50" s="18"/>
      <c r="FGZ50" s="18"/>
      <c r="FHA50" s="18"/>
      <c r="FHB50" s="18"/>
      <c r="FHC50" s="18"/>
      <c r="FHD50" s="18"/>
      <c r="FHE50" s="18"/>
      <c r="FHF50" s="18"/>
      <c r="FHG50" s="18"/>
      <c r="FHH50" s="18"/>
      <c r="FHI50" s="18"/>
      <c r="FHJ50" s="18"/>
      <c r="FHK50" s="18"/>
      <c r="FHL50" s="18"/>
      <c r="FHM50" s="18"/>
      <c r="FHN50" s="18"/>
      <c r="FHO50" s="18"/>
      <c r="FHP50" s="18"/>
      <c r="FHQ50" s="18"/>
      <c r="FHR50" s="18"/>
      <c r="FHS50" s="18"/>
      <c r="FHT50" s="18"/>
      <c r="FHU50" s="18"/>
      <c r="FHV50" s="18"/>
      <c r="FHW50" s="18"/>
      <c r="FHX50" s="18"/>
      <c r="FHY50" s="18"/>
      <c r="FHZ50" s="18"/>
      <c r="FIA50" s="18"/>
      <c r="FIB50" s="18"/>
      <c r="FIC50" s="18"/>
      <c r="FID50" s="18"/>
      <c r="FIE50" s="18"/>
      <c r="FIF50" s="18"/>
      <c r="FIG50" s="18"/>
      <c r="FIH50" s="18"/>
      <c r="FII50" s="18"/>
      <c r="FIJ50" s="18"/>
      <c r="FIK50" s="18"/>
      <c r="FIL50" s="18"/>
      <c r="FIM50" s="18"/>
      <c r="FIN50" s="18"/>
      <c r="FIO50" s="18"/>
      <c r="FIP50" s="18"/>
      <c r="FIQ50" s="18"/>
      <c r="FIR50" s="18"/>
      <c r="FIS50" s="18"/>
      <c r="FIT50" s="18"/>
      <c r="FIU50" s="18"/>
      <c r="FIV50" s="18"/>
      <c r="FIW50" s="18"/>
      <c r="FIX50" s="18"/>
      <c r="FIY50" s="18"/>
      <c r="FIZ50" s="18"/>
      <c r="FJA50" s="18"/>
      <c r="FJB50" s="18"/>
      <c r="FJC50" s="18"/>
      <c r="FJD50" s="18"/>
      <c r="FJE50" s="18"/>
      <c r="FJF50" s="18"/>
      <c r="FJG50" s="18"/>
      <c r="FJH50" s="18"/>
      <c r="FJI50" s="18"/>
      <c r="FJJ50" s="18"/>
      <c r="FJK50" s="18"/>
      <c r="FJL50" s="18"/>
      <c r="FJM50" s="18"/>
      <c r="FJN50" s="18"/>
      <c r="FJO50" s="18"/>
      <c r="FJP50" s="18"/>
      <c r="FJQ50" s="18"/>
      <c r="FJR50" s="18"/>
      <c r="FJS50" s="18"/>
      <c r="FJT50" s="18"/>
      <c r="FJU50" s="18"/>
      <c r="FJV50" s="18"/>
      <c r="FJW50" s="18"/>
      <c r="FJX50" s="18"/>
      <c r="FJY50" s="18"/>
      <c r="FJZ50" s="18"/>
      <c r="FKA50" s="18"/>
      <c r="FKB50" s="18"/>
      <c r="FKC50" s="18"/>
      <c r="FKD50" s="18"/>
      <c r="FKE50" s="18"/>
      <c r="FKF50" s="18"/>
      <c r="FKG50" s="18"/>
      <c r="FKH50" s="18"/>
      <c r="FKI50" s="18"/>
      <c r="FKJ50" s="18"/>
      <c r="FKK50" s="18"/>
      <c r="FKL50" s="18"/>
      <c r="FKM50" s="18"/>
      <c r="FKN50" s="18"/>
      <c r="FKO50" s="18"/>
      <c r="FKP50" s="18"/>
      <c r="FKQ50" s="18"/>
      <c r="FKR50" s="18"/>
      <c r="FKS50" s="18"/>
      <c r="FKT50" s="18"/>
      <c r="FKU50" s="18"/>
      <c r="FKV50" s="18"/>
      <c r="FKW50" s="18"/>
      <c r="FKX50" s="18"/>
      <c r="FKY50" s="18"/>
      <c r="FKZ50" s="18"/>
      <c r="FLA50" s="18"/>
      <c r="FLB50" s="18"/>
      <c r="FLC50" s="18"/>
      <c r="FLD50" s="18"/>
      <c r="FLE50" s="18"/>
      <c r="FLF50" s="18"/>
      <c r="FLG50" s="18"/>
      <c r="FLH50" s="18"/>
      <c r="FLI50" s="18"/>
      <c r="FLJ50" s="18"/>
      <c r="FLK50" s="18"/>
      <c r="FLL50" s="18"/>
      <c r="FLM50" s="18"/>
      <c r="FLN50" s="18"/>
      <c r="FLO50" s="18"/>
      <c r="FLP50" s="18"/>
      <c r="FLQ50" s="18"/>
      <c r="FLR50" s="18"/>
      <c r="FLS50" s="18"/>
      <c r="FLT50" s="18"/>
      <c r="FLU50" s="18"/>
      <c r="FLV50" s="18"/>
      <c r="FLW50" s="18"/>
      <c r="FLX50" s="18"/>
      <c r="FLY50" s="18"/>
      <c r="FLZ50" s="18"/>
      <c r="FMA50" s="18"/>
      <c r="FMB50" s="18"/>
      <c r="FMC50" s="18"/>
      <c r="FMD50" s="18"/>
      <c r="FME50" s="18"/>
      <c r="FMF50" s="18"/>
      <c r="FMG50" s="18"/>
      <c r="FMH50" s="18"/>
      <c r="FMI50" s="18"/>
      <c r="FMJ50" s="18"/>
      <c r="FMK50" s="18"/>
      <c r="FML50" s="18"/>
      <c r="FMM50" s="18"/>
      <c r="FMN50" s="18"/>
      <c r="FMO50" s="18"/>
      <c r="FMP50" s="18"/>
      <c r="FMQ50" s="18"/>
      <c r="FMR50" s="18"/>
      <c r="FMS50" s="18"/>
      <c r="FMT50" s="18"/>
      <c r="FMU50" s="18"/>
      <c r="FMV50" s="18"/>
      <c r="FMW50" s="18"/>
      <c r="FMX50" s="18"/>
      <c r="FMY50" s="18"/>
      <c r="FMZ50" s="18"/>
      <c r="FNA50" s="18"/>
      <c r="FNB50" s="18"/>
      <c r="FNC50" s="18"/>
      <c r="FND50" s="18"/>
      <c r="FNE50" s="18"/>
      <c r="FNF50" s="18"/>
      <c r="FNG50" s="18"/>
      <c r="FNH50" s="18"/>
      <c r="FNI50" s="18"/>
      <c r="FNJ50" s="18"/>
      <c r="FNK50" s="18"/>
      <c r="FNL50" s="18"/>
      <c r="FNM50" s="18"/>
      <c r="FNN50" s="18"/>
      <c r="FNO50" s="18"/>
      <c r="FNP50" s="18"/>
      <c r="FNQ50" s="18"/>
      <c r="FNR50" s="18"/>
      <c r="FNS50" s="18"/>
      <c r="FNT50" s="18"/>
      <c r="FNU50" s="18"/>
      <c r="FNV50" s="18"/>
      <c r="FNW50" s="18"/>
      <c r="FNX50" s="18"/>
      <c r="FNY50" s="18"/>
      <c r="FNZ50" s="18"/>
      <c r="FOA50" s="18"/>
      <c r="FOB50" s="18"/>
      <c r="FOC50" s="18"/>
      <c r="FOD50" s="18"/>
      <c r="FOE50" s="18"/>
      <c r="FOF50" s="18"/>
      <c r="FOG50" s="18"/>
      <c r="FOH50" s="18"/>
      <c r="FOI50" s="18"/>
      <c r="FOJ50" s="18"/>
      <c r="FOK50" s="18"/>
      <c r="FOL50" s="18"/>
      <c r="FOM50" s="18"/>
      <c r="FON50" s="18"/>
      <c r="FOO50" s="18"/>
      <c r="FOP50" s="18"/>
      <c r="FOQ50" s="18"/>
      <c r="FOR50" s="18"/>
      <c r="FOS50" s="18"/>
      <c r="FOT50" s="18"/>
      <c r="FOU50" s="18"/>
      <c r="FOV50" s="18"/>
      <c r="FOW50" s="18"/>
      <c r="FOX50" s="18"/>
      <c r="FOY50" s="18"/>
      <c r="FOZ50" s="18"/>
      <c r="FPA50" s="18"/>
      <c r="FPB50" s="18"/>
      <c r="FPC50" s="18"/>
      <c r="FPD50" s="18"/>
      <c r="FPE50" s="18"/>
      <c r="FPF50" s="18"/>
      <c r="FPG50" s="18"/>
      <c r="FPH50" s="18"/>
      <c r="FPI50" s="18"/>
      <c r="FPJ50" s="18"/>
      <c r="FPK50" s="18"/>
      <c r="FPL50" s="18"/>
      <c r="FPM50" s="18"/>
      <c r="FPN50" s="18"/>
      <c r="FPO50" s="18"/>
      <c r="FPP50" s="18"/>
      <c r="FPQ50" s="18"/>
      <c r="FPR50" s="18"/>
      <c r="FPS50" s="18"/>
      <c r="FPT50" s="18"/>
      <c r="FPU50" s="18"/>
      <c r="FPV50" s="18"/>
      <c r="FPW50" s="18"/>
      <c r="FPX50" s="18"/>
      <c r="FPY50" s="18"/>
      <c r="FPZ50" s="18"/>
      <c r="FQA50" s="18"/>
      <c r="FQB50" s="18"/>
      <c r="FQC50" s="18"/>
      <c r="FQD50" s="18"/>
      <c r="FQE50" s="18"/>
      <c r="FQF50" s="18"/>
      <c r="FQG50" s="18"/>
      <c r="FQH50" s="18"/>
      <c r="FQI50" s="18"/>
      <c r="FQJ50" s="18"/>
      <c r="FQK50" s="18"/>
      <c r="FQL50" s="18"/>
      <c r="FQM50" s="18"/>
      <c r="FQN50" s="18"/>
      <c r="FQO50" s="18"/>
      <c r="FQP50" s="18"/>
      <c r="FQQ50" s="18"/>
      <c r="FQR50" s="18"/>
      <c r="FQS50" s="18"/>
      <c r="FQT50" s="18"/>
      <c r="FQU50" s="18"/>
      <c r="FQV50" s="18"/>
      <c r="FQW50" s="18"/>
      <c r="FQX50" s="18"/>
      <c r="FQY50" s="18"/>
      <c r="FQZ50" s="18"/>
      <c r="FRA50" s="18"/>
      <c r="FRB50" s="18"/>
      <c r="FRC50" s="18"/>
      <c r="FRD50" s="18"/>
      <c r="FRE50" s="18"/>
      <c r="FRF50" s="18"/>
      <c r="FRG50" s="18"/>
      <c r="FRH50" s="18"/>
      <c r="FRI50" s="18"/>
      <c r="FRJ50" s="18"/>
      <c r="FRK50" s="18"/>
      <c r="FRL50" s="18"/>
      <c r="FRM50" s="18"/>
      <c r="FRN50" s="18"/>
      <c r="FRO50" s="18"/>
      <c r="FRP50" s="18"/>
      <c r="FRQ50" s="18"/>
      <c r="FRR50" s="18"/>
      <c r="FRS50" s="18"/>
      <c r="FRT50" s="18"/>
      <c r="FRU50" s="18"/>
      <c r="FRV50" s="18"/>
      <c r="FRW50" s="18"/>
      <c r="FRX50" s="18"/>
      <c r="FRY50" s="18"/>
      <c r="FRZ50" s="18"/>
      <c r="FSA50" s="18"/>
      <c r="FSB50" s="18"/>
      <c r="FSC50" s="18"/>
      <c r="FSD50" s="18"/>
      <c r="FSE50" s="18"/>
      <c r="FSF50" s="18"/>
      <c r="FSG50" s="18"/>
      <c r="FSH50" s="18"/>
      <c r="FSI50" s="18"/>
      <c r="FSJ50" s="18"/>
      <c r="FSK50" s="18"/>
      <c r="FSL50" s="18"/>
      <c r="FSM50" s="18"/>
      <c r="FSN50" s="18"/>
      <c r="FSO50" s="18"/>
      <c r="FSP50" s="18"/>
      <c r="FSQ50" s="18"/>
      <c r="FSR50" s="18"/>
      <c r="FSS50" s="18"/>
      <c r="FST50" s="18"/>
      <c r="FSU50" s="18"/>
      <c r="FSV50" s="18"/>
      <c r="FSW50" s="18"/>
      <c r="FSX50" s="18"/>
      <c r="FSY50" s="18"/>
      <c r="FSZ50" s="18"/>
      <c r="FTA50" s="18"/>
      <c r="FTB50" s="18"/>
      <c r="FTC50" s="18"/>
      <c r="FTD50" s="18"/>
      <c r="FTE50" s="18"/>
      <c r="FTF50" s="18"/>
      <c r="FTG50" s="18"/>
      <c r="FTH50" s="18"/>
      <c r="FTI50" s="18"/>
      <c r="FTJ50" s="18"/>
      <c r="FTK50" s="18"/>
      <c r="FTL50" s="18"/>
      <c r="FTM50" s="18"/>
      <c r="FTN50" s="18"/>
      <c r="FTO50" s="18"/>
      <c r="FTP50" s="18"/>
      <c r="FTQ50" s="18"/>
      <c r="FTR50" s="18"/>
      <c r="FTS50" s="18"/>
      <c r="FTT50" s="18"/>
      <c r="FTU50" s="18"/>
      <c r="FTV50" s="18"/>
      <c r="FTW50" s="18"/>
      <c r="FTX50" s="18"/>
      <c r="FTY50" s="18"/>
      <c r="FTZ50" s="18"/>
      <c r="FUA50" s="18"/>
      <c r="FUB50" s="18"/>
      <c r="FUC50" s="18"/>
      <c r="FUD50" s="18"/>
      <c r="FUE50" s="18"/>
      <c r="FUF50" s="18"/>
      <c r="FUG50" s="18"/>
      <c r="FUH50" s="18"/>
      <c r="FUI50" s="18"/>
      <c r="FUJ50" s="18"/>
      <c r="FUK50" s="18"/>
      <c r="FUL50" s="18"/>
      <c r="FUM50" s="18"/>
      <c r="FUN50" s="18"/>
      <c r="FUO50" s="18"/>
      <c r="FUP50" s="18"/>
      <c r="FUQ50" s="18"/>
      <c r="FUR50" s="18"/>
      <c r="FUS50" s="18"/>
      <c r="FUT50" s="18"/>
      <c r="FUU50" s="18"/>
      <c r="FUV50" s="18"/>
      <c r="FUW50" s="18"/>
      <c r="FUX50" s="18"/>
      <c r="FUY50" s="18"/>
      <c r="FUZ50" s="18"/>
      <c r="FVA50" s="18"/>
      <c r="FVB50" s="18"/>
      <c r="FVC50" s="18"/>
      <c r="FVD50" s="18"/>
      <c r="FVE50" s="18"/>
      <c r="FVF50" s="18"/>
      <c r="FVG50" s="18"/>
      <c r="FVH50" s="18"/>
      <c r="FVI50" s="18"/>
      <c r="FVJ50" s="18"/>
      <c r="FVK50" s="18"/>
      <c r="FVL50" s="18"/>
      <c r="FVM50" s="18"/>
      <c r="FVN50" s="18"/>
      <c r="FVO50" s="18"/>
      <c r="FVP50" s="18"/>
      <c r="FVQ50" s="18"/>
      <c r="FVR50" s="18"/>
      <c r="FVS50" s="18"/>
      <c r="FVT50" s="18"/>
      <c r="FVU50" s="18"/>
      <c r="FVV50" s="18"/>
      <c r="FVW50" s="18"/>
      <c r="FVX50" s="18"/>
      <c r="FVY50" s="18"/>
      <c r="FVZ50" s="18"/>
      <c r="FWA50" s="18"/>
      <c r="FWB50" s="18"/>
      <c r="FWC50" s="18"/>
      <c r="FWD50" s="18"/>
      <c r="FWE50" s="18"/>
      <c r="FWF50" s="18"/>
      <c r="FWG50" s="18"/>
      <c r="FWH50" s="18"/>
      <c r="FWI50" s="18"/>
      <c r="FWJ50" s="18"/>
      <c r="FWK50" s="18"/>
      <c r="FWL50" s="18"/>
      <c r="FWM50" s="18"/>
      <c r="FWN50" s="18"/>
      <c r="FWO50" s="18"/>
      <c r="FWP50" s="18"/>
      <c r="FWQ50" s="18"/>
      <c r="FWR50" s="18"/>
      <c r="FWS50" s="18"/>
      <c r="FWT50" s="18"/>
      <c r="FWU50" s="18"/>
      <c r="FWV50" s="18"/>
      <c r="FWW50" s="18"/>
      <c r="FWX50" s="18"/>
      <c r="FWY50" s="18"/>
      <c r="FWZ50" s="18"/>
      <c r="FXA50" s="18"/>
      <c r="FXB50" s="18"/>
      <c r="FXC50" s="18"/>
      <c r="FXD50" s="18"/>
      <c r="FXE50" s="18"/>
      <c r="FXF50" s="18"/>
      <c r="FXG50" s="18"/>
      <c r="FXH50" s="18"/>
      <c r="FXI50" s="18"/>
      <c r="FXJ50" s="18"/>
      <c r="FXK50" s="18"/>
      <c r="FXL50" s="18"/>
      <c r="FXM50" s="18"/>
      <c r="FXN50" s="18"/>
      <c r="FXO50" s="18"/>
      <c r="FXP50" s="18"/>
      <c r="FXQ50" s="18"/>
      <c r="FXR50" s="18"/>
      <c r="FXS50" s="18"/>
      <c r="FXT50" s="18"/>
      <c r="FXU50" s="18"/>
      <c r="FXV50" s="18"/>
      <c r="FXW50" s="18"/>
      <c r="FXX50" s="18"/>
      <c r="FXY50" s="18"/>
      <c r="FXZ50" s="18"/>
      <c r="FYA50" s="18"/>
      <c r="FYB50" s="18"/>
      <c r="FYC50" s="18"/>
      <c r="FYD50" s="18"/>
      <c r="FYE50" s="18"/>
      <c r="FYF50" s="18"/>
      <c r="FYG50" s="18"/>
      <c r="FYH50" s="18"/>
      <c r="FYI50" s="18"/>
      <c r="FYJ50" s="18"/>
      <c r="FYK50" s="18"/>
      <c r="FYL50" s="18"/>
      <c r="FYM50" s="18"/>
      <c r="FYN50" s="18"/>
      <c r="FYO50" s="18"/>
      <c r="FYP50" s="18"/>
      <c r="FYQ50" s="18"/>
      <c r="FYR50" s="18"/>
      <c r="FYS50" s="18"/>
      <c r="FYT50" s="18"/>
      <c r="FYU50" s="18"/>
      <c r="FYV50" s="18"/>
      <c r="FYW50" s="18"/>
      <c r="FYX50" s="18"/>
      <c r="FYY50" s="18"/>
      <c r="FYZ50" s="18"/>
      <c r="FZA50" s="18"/>
      <c r="FZB50" s="18"/>
      <c r="FZC50" s="18"/>
      <c r="FZD50" s="18"/>
      <c r="FZE50" s="18"/>
      <c r="FZF50" s="18"/>
      <c r="FZG50" s="18"/>
      <c r="FZH50" s="18"/>
      <c r="FZI50" s="18"/>
      <c r="FZJ50" s="18"/>
      <c r="FZK50" s="18"/>
      <c r="FZL50" s="18"/>
      <c r="FZM50" s="18"/>
      <c r="FZN50" s="18"/>
      <c r="FZO50" s="18"/>
      <c r="FZP50" s="18"/>
      <c r="FZQ50" s="18"/>
      <c r="FZR50" s="18"/>
      <c r="FZS50" s="18"/>
      <c r="FZT50" s="18"/>
      <c r="FZU50" s="18"/>
      <c r="FZV50" s="18"/>
      <c r="FZW50" s="18"/>
      <c r="FZX50" s="18"/>
      <c r="FZY50" s="18"/>
      <c r="FZZ50" s="18"/>
      <c r="GAA50" s="18"/>
      <c r="GAB50" s="18"/>
      <c r="GAC50" s="18"/>
      <c r="GAD50" s="18"/>
      <c r="GAE50" s="18"/>
      <c r="GAF50" s="18"/>
      <c r="GAG50" s="18"/>
      <c r="GAH50" s="18"/>
      <c r="GAI50" s="18"/>
      <c r="GAJ50" s="18"/>
      <c r="GAK50" s="18"/>
      <c r="GAL50" s="18"/>
      <c r="GAM50" s="18"/>
      <c r="GAN50" s="18"/>
      <c r="GAO50" s="18"/>
      <c r="GAP50" s="18"/>
      <c r="GAQ50" s="18"/>
      <c r="GAR50" s="18"/>
      <c r="GAS50" s="18"/>
      <c r="GAT50" s="18"/>
      <c r="GAU50" s="18"/>
      <c r="GAV50" s="18"/>
      <c r="GAW50" s="18"/>
      <c r="GAX50" s="18"/>
      <c r="GAY50" s="18"/>
      <c r="GAZ50" s="18"/>
      <c r="GBA50" s="18"/>
      <c r="GBB50" s="18"/>
      <c r="GBC50" s="18"/>
      <c r="GBD50" s="18"/>
      <c r="GBE50" s="18"/>
      <c r="GBF50" s="18"/>
      <c r="GBG50" s="18"/>
      <c r="GBH50" s="18"/>
      <c r="GBI50" s="18"/>
      <c r="GBJ50" s="18"/>
      <c r="GBK50" s="18"/>
      <c r="GBL50" s="18"/>
      <c r="GBM50" s="18"/>
      <c r="GBN50" s="18"/>
      <c r="GBO50" s="18"/>
      <c r="GBP50" s="18"/>
      <c r="GBQ50" s="18"/>
      <c r="GBR50" s="18"/>
      <c r="GBS50" s="18"/>
      <c r="GBT50" s="18"/>
      <c r="GBU50" s="18"/>
      <c r="GBV50" s="18"/>
      <c r="GBW50" s="18"/>
      <c r="GBX50" s="18"/>
      <c r="GBY50" s="18"/>
      <c r="GBZ50" s="18"/>
      <c r="GCA50" s="18"/>
      <c r="GCB50" s="18"/>
      <c r="GCC50" s="18"/>
      <c r="GCD50" s="18"/>
      <c r="GCE50" s="18"/>
      <c r="GCF50" s="18"/>
      <c r="GCG50" s="18"/>
      <c r="GCH50" s="18"/>
      <c r="GCI50" s="18"/>
      <c r="GCJ50" s="18"/>
      <c r="GCK50" s="18"/>
      <c r="GCL50" s="18"/>
      <c r="GCM50" s="18"/>
      <c r="GCN50" s="18"/>
      <c r="GCO50" s="18"/>
      <c r="GCP50" s="18"/>
      <c r="GCQ50" s="18"/>
      <c r="GCR50" s="18"/>
      <c r="GCS50" s="18"/>
      <c r="GCT50" s="18"/>
      <c r="GCU50" s="18"/>
      <c r="GCV50" s="18"/>
      <c r="GCW50" s="18"/>
      <c r="GCX50" s="18"/>
      <c r="GCY50" s="18"/>
      <c r="GCZ50" s="18"/>
      <c r="GDA50" s="18"/>
      <c r="GDB50" s="18"/>
      <c r="GDC50" s="18"/>
      <c r="GDD50" s="18"/>
      <c r="GDE50" s="18"/>
      <c r="GDF50" s="18"/>
      <c r="GDG50" s="18"/>
      <c r="GDH50" s="18"/>
      <c r="GDI50" s="18"/>
      <c r="GDJ50" s="18"/>
      <c r="GDK50" s="18"/>
      <c r="GDL50" s="18"/>
      <c r="GDM50" s="18"/>
      <c r="GDN50" s="18"/>
      <c r="GDO50" s="18"/>
      <c r="GDP50" s="18"/>
      <c r="GDQ50" s="18"/>
      <c r="GDR50" s="18"/>
      <c r="GDS50" s="18"/>
      <c r="GDT50" s="18"/>
      <c r="GDU50" s="18"/>
      <c r="GDV50" s="18"/>
      <c r="GDW50" s="18"/>
      <c r="GDX50" s="18"/>
      <c r="GDY50" s="18"/>
      <c r="GDZ50" s="18"/>
      <c r="GEA50" s="18"/>
      <c r="GEB50" s="18"/>
      <c r="GEC50" s="18"/>
      <c r="GED50" s="18"/>
      <c r="GEE50" s="18"/>
      <c r="GEF50" s="18"/>
      <c r="GEG50" s="18"/>
      <c r="GEH50" s="18"/>
      <c r="GEI50" s="18"/>
      <c r="GEJ50" s="18"/>
      <c r="GEK50" s="18"/>
      <c r="GEL50" s="18"/>
      <c r="GEM50" s="18"/>
      <c r="GEN50" s="18"/>
      <c r="GEO50" s="18"/>
      <c r="GEP50" s="18"/>
      <c r="GEQ50" s="18"/>
      <c r="GER50" s="18"/>
      <c r="GES50" s="18"/>
      <c r="GET50" s="18"/>
      <c r="GEU50" s="18"/>
      <c r="GEV50" s="18"/>
      <c r="GEW50" s="18"/>
      <c r="GEX50" s="18"/>
      <c r="GEY50" s="18"/>
      <c r="GEZ50" s="18"/>
      <c r="GFA50" s="18"/>
      <c r="GFB50" s="18"/>
      <c r="GFC50" s="18"/>
      <c r="GFD50" s="18"/>
      <c r="GFE50" s="18"/>
      <c r="GFF50" s="18"/>
      <c r="GFG50" s="18"/>
      <c r="GFH50" s="18"/>
      <c r="GFI50" s="18"/>
      <c r="GFJ50" s="18"/>
      <c r="GFK50" s="18"/>
      <c r="GFL50" s="18"/>
      <c r="GFM50" s="18"/>
      <c r="GFN50" s="18"/>
      <c r="GFO50" s="18"/>
      <c r="GFP50" s="18"/>
      <c r="GFQ50" s="18"/>
      <c r="GFR50" s="18"/>
      <c r="GFS50" s="18"/>
      <c r="GFT50" s="18"/>
      <c r="GFU50" s="18"/>
      <c r="GFV50" s="18"/>
      <c r="GFW50" s="18"/>
      <c r="GFX50" s="18"/>
      <c r="GFY50" s="18"/>
      <c r="GFZ50" s="18"/>
      <c r="GGA50" s="18"/>
      <c r="GGB50" s="18"/>
      <c r="GGC50" s="18"/>
      <c r="GGD50" s="18"/>
      <c r="GGE50" s="18"/>
      <c r="GGF50" s="18"/>
      <c r="GGG50" s="18"/>
      <c r="GGH50" s="18"/>
      <c r="GGI50" s="18"/>
      <c r="GGJ50" s="18"/>
      <c r="GGK50" s="18"/>
      <c r="GGL50" s="18"/>
      <c r="GGM50" s="18"/>
      <c r="GGN50" s="18"/>
      <c r="GGO50" s="18"/>
      <c r="GGP50" s="18"/>
      <c r="GGQ50" s="18"/>
      <c r="GGR50" s="18"/>
      <c r="GGS50" s="18"/>
      <c r="GGT50" s="18"/>
      <c r="GGU50" s="18"/>
      <c r="GGV50" s="18"/>
      <c r="GGW50" s="18"/>
      <c r="GGX50" s="18"/>
      <c r="GGY50" s="18"/>
      <c r="GGZ50" s="18"/>
      <c r="GHA50" s="18"/>
      <c r="GHB50" s="18"/>
      <c r="GHC50" s="18"/>
      <c r="GHD50" s="18"/>
      <c r="GHE50" s="18"/>
      <c r="GHF50" s="18"/>
      <c r="GHG50" s="18"/>
      <c r="GHH50" s="18"/>
      <c r="GHI50" s="18"/>
      <c r="GHJ50" s="18"/>
      <c r="GHK50" s="18"/>
      <c r="GHL50" s="18"/>
      <c r="GHM50" s="18"/>
      <c r="GHN50" s="18"/>
      <c r="GHO50" s="18"/>
      <c r="GHP50" s="18"/>
      <c r="GHQ50" s="18"/>
      <c r="GHR50" s="18"/>
      <c r="GHS50" s="18"/>
      <c r="GHT50" s="18"/>
      <c r="GHU50" s="18"/>
      <c r="GHV50" s="18"/>
      <c r="GHW50" s="18"/>
      <c r="GHX50" s="18"/>
      <c r="GHY50" s="18"/>
      <c r="GHZ50" s="18"/>
      <c r="GIA50" s="18"/>
      <c r="GIB50" s="18"/>
      <c r="GIC50" s="18"/>
      <c r="GID50" s="18"/>
      <c r="GIE50" s="18"/>
      <c r="GIF50" s="18"/>
      <c r="GIG50" s="18"/>
      <c r="GIH50" s="18"/>
      <c r="GII50" s="18"/>
      <c r="GIJ50" s="18"/>
      <c r="GIK50" s="18"/>
      <c r="GIL50" s="18"/>
      <c r="GIM50" s="18"/>
      <c r="GIN50" s="18"/>
      <c r="GIO50" s="18"/>
      <c r="GIP50" s="18"/>
      <c r="GIQ50" s="18"/>
      <c r="GIR50" s="18"/>
      <c r="GIS50" s="18"/>
      <c r="GIT50" s="18"/>
      <c r="GIU50" s="18"/>
      <c r="GIV50" s="18"/>
      <c r="GIW50" s="18"/>
      <c r="GIX50" s="18"/>
      <c r="GIY50" s="18"/>
      <c r="GIZ50" s="18"/>
      <c r="GJA50" s="18"/>
      <c r="GJB50" s="18"/>
      <c r="GJC50" s="18"/>
      <c r="GJD50" s="18"/>
      <c r="GJE50" s="18"/>
      <c r="GJF50" s="18"/>
      <c r="GJG50" s="18"/>
      <c r="GJH50" s="18"/>
      <c r="GJI50" s="18"/>
      <c r="GJJ50" s="18"/>
      <c r="GJK50" s="18"/>
      <c r="GJL50" s="18"/>
      <c r="GJM50" s="18"/>
      <c r="GJN50" s="18"/>
      <c r="GJO50" s="18"/>
      <c r="GJP50" s="18"/>
      <c r="GJQ50" s="18"/>
      <c r="GJR50" s="18"/>
      <c r="GJS50" s="18"/>
      <c r="GJT50" s="18"/>
      <c r="GJU50" s="18"/>
      <c r="GJV50" s="18"/>
      <c r="GJW50" s="18"/>
      <c r="GJX50" s="18"/>
      <c r="GJY50" s="18"/>
      <c r="GJZ50" s="18"/>
      <c r="GKA50" s="18"/>
      <c r="GKB50" s="18"/>
      <c r="GKC50" s="18"/>
      <c r="GKD50" s="18"/>
      <c r="GKE50" s="18"/>
      <c r="GKF50" s="18"/>
      <c r="GKG50" s="18"/>
      <c r="GKH50" s="18"/>
      <c r="GKI50" s="18"/>
      <c r="GKJ50" s="18"/>
      <c r="GKK50" s="18"/>
      <c r="GKL50" s="18"/>
      <c r="GKM50" s="18"/>
      <c r="GKN50" s="18"/>
      <c r="GKO50" s="18"/>
      <c r="GKP50" s="18"/>
      <c r="GKQ50" s="18"/>
      <c r="GKR50" s="18"/>
      <c r="GKS50" s="18"/>
      <c r="GKT50" s="18"/>
      <c r="GKU50" s="18"/>
      <c r="GKV50" s="18"/>
      <c r="GKW50" s="18"/>
      <c r="GKX50" s="18"/>
      <c r="GKY50" s="18"/>
      <c r="GKZ50" s="18"/>
      <c r="GLA50" s="18"/>
      <c r="GLB50" s="18"/>
      <c r="GLC50" s="18"/>
      <c r="GLD50" s="18"/>
      <c r="GLE50" s="18"/>
      <c r="GLF50" s="18"/>
      <c r="GLG50" s="18"/>
      <c r="GLH50" s="18"/>
      <c r="GLI50" s="18"/>
      <c r="GLJ50" s="18"/>
      <c r="GLK50" s="18"/>
      <c r="GLL50" s="18"/>
      <c r="GLM50" s="18"/>
      <c r="GLN50" s="18"/>
      <c r="GLO50" s="18"/>
      <c r="GLP50" s="18"/>
      <c r="GLQ50" s="18"/>
      <c r="GLR50" s="18"/>
      <c r="GLS50" s="18"/>
      <c r="GLT50" s="18"/>
      <c r="GLU50" s="18"/>
      <c r="GLV50" s="18"/>
      <c r="GLW50" s="18"/>
      <c r="GLX50" s="18"/>
      <c r="GLY50" s="18"/>
      <c r="GLZ50" s="18"/>
      <c r="GMA50" s="18"/>
      <c r="GMB50" s="18"/>
      <c r="GMC50" s="18"/>
      <c r="GMD50" s="18"/>
      <c r="GME50" s="18"/>
      <c r="GMF50" s="18"/>
      <c r="GMG50" s="18"/>
      <c r="GMH50" s="18"/>
      <c r="GMI50" s="18"/>
      <c r="GMJ50" s="18"/>
      <c r="GMK50" s="18"/>
      <c r="GML50" s="18"/>
      <c r="GMM50" s="18"/>
      <c r="GMN50" s="18"/>
      <c r="GMO50" s="18"/>
      <c r="GMP50" s="18"/>
      <c r="GMQ50" s="18"/>
      <c r="GMR50" s="18"/>
      <c r="GMS50" s="18"/>
      <c r="GMT50" s="18"/>
      <c r="GMU50" s="18"/>
      <c r="GMV50" s="18"/>
      <c r="GMW50" s="18"/>
      <c r="GMX50" s="18"/>
      <c r="GMY50" s="18"/>
      <c r="GMZ50" s="18"/>
      <c r="GNA50" s="18"/>
      <c r="GNB50" s="18"/>
      <c r="GNC50" s="18"/>
      <c r="GND50" s="18"/>
      <c r="GNE50" s="18"/>
      <c r="GNF50" s="18"/>
      <c r="GNG50" s="18"/>
      <c r="GNH50" s="18"/>
      <c r="GNI50" s="18"/>
      <c r="GNJ50" s="18"/>
      <c r="GNK50" s="18"/>
      <c r="GNL50" s="18"/>
      <c r="GNM50" s="18"/>
      <c r="GNN50" s="18"/>
      <c r="GNO50" s="18"/>
      <c r="GNP50" s="18"/>
      <c r="GNQ50" s="18"/>
      <c r="GNR50" s="18"/>
      <c r="GNS50" s="18"/>
      <c r="GNT50" s="18"/>
      <c r="GNU50" s="18"/>
      <c r="GNV50" s="18"/>
      <c r="GNW50" s="18"/>
      <c r="GNX50" s="18"/>
      <c r="GNY50" s="18"/>
      <c r="GNZ50" s="18"/>
      <c r="GOA50" s="18"/>
      <c r="GOB50" s="18"/>
      <c r="GOC50" s="18"/>
      <c r="GOD50" s="18"/>
      <c r="GOE50" s="18"/>
      <c r="GOF50" s="18"/>
      <c r="GOG50" s="18"/>
      <c r="GOH50" s="18"/>
      <c r="GOI50" s="18"/>
      <c r="GOJ50" s="18"/>
      <c r="GOK50" s="18"/>
      <c r="GOL50" s="18"/>
      <c r="GOM50" s="18"/>
      <c r="GON50" s="18"/>
      <c r="GOO50" s="18"/>
      <c r="GOP50" s="18"/>
      <c r="GOQ50" s="18"/>
      <c r="GOR50" s="18"/>
      <c r="GOS50" s="18"/>
      <c r="GOT50" s="18"/>
      <c r="GOU50" s="18"/>
      <c r="GOV50" s="18"/>
      <c r="GOW50" s="18"/>
      <c r="GOX50" s="18"/>
      <c r="GOY50" s="18"/>
      <c r="GOZ50" s="18"/>
      <c r="GPA50" s="18"/>
      <c r="GPB50" s="18"/>
      <c r="GPC50" s="18"/>
      <c r="GPD50" s="18"/>
      <c r="GPE50" s="18"/>
      <c r="GPF50" s="18"/>
      <c r="GPG50" s="18"/>
      <c r="GPH50" s="18"/>
      <c r="GPI50" s="18"/>
      <c r="GPJ50" s="18"/>
      <c r="GPK50" s="18"/>
      <c r="GPL50" s="18"/>
      <c r="GPM50" s="18"/>
      <c r="GPN50" s="18"/>
      <c r="GPO50" s="18"/>
      <c r="GPP50" s="18"/>
      <c r="GPQ50" s="18"/>
      <c r="GPR50" s="18"/>
      <c r="GPS50" s="18"/>
      <c r="GPT50" s="18"/>
      <c r="GPU50" s="18"/>
      <c r="GPV50" s="18"/>
      <c r="GPW50" s="18"/>
      <c r="GPX50" s="18"/>
      <c r="GPY50" s="18"/>
      <c r="GPZ50" s="18"/>
      <c r="GQA50" s="18"/>
      <c r="GQB50" s="18"/>
      <c r="GQC50" s="18"/>
      <c r="GQD50" s="18"/>
      <c r="GQE50" s="18"/>
      <c r="GQF50" s="18"/>
      <c r="GQG50" s="18"/>
      <c r="GQH50" s="18"/>
      <c r="GQI50" s="18"/>
      <c r="GQJ50" s="18"/>
      <c r="GQK50" s="18"/>
      <c r="GQL50" s="18"/>
      <c r="GQM50" s="18"/>
      <c r="GQN50" s="18"/>
      <c r="GQO50" s="18"/>
      <c r="GQP50" s="18"/>
      <c r="GQQ50" s="18"/>
      <c r="GQR50" s="18"/>
      <c r="GQS50" s="18"/>
      <c r="GQT50" s="18"/>
      <c r="GQU50" s="18"/>
      <c r="GQV50" s="18"/>
      <c r="GQW50" s="18"/>
      <c r="GQX50" s="18"/>
      <c r="GQY50" s="18"/>
      <c r="GQZ50" s="18"/>
      <c r="GRA50" s="18"/>
      <c r="GRB50" s="18"/>
      <c r="GRC50" s="18"/>
      <c r="GRD50" s="18"/>
      <c r="GRE50" s="18"/>
      <c r="GRF50" s="18"/>
      <c r="GRG50" s="18"/>
      <c r="GRH50" s="18"/>
      <c r="GRI50" s="18"/>
      <c r="GRJ50" s="18"/>
      <c r="GRK50" s="18"/>
      <c r="GRL50" s="18"/>
      <c r="GRM50" s="18"/>
      <c r="GRN50" s="18"/>
      <c r="GRO50" s="18"/>
      <c r="GRP50" s="18"/>
      <c r="GRQ50" s="18"/>
      <c r="GRR50" s="18"/>
      <c r="GRS50" s="18"/>
      <c r="GRT50" s="18"/>
      <c r="GRU50" s="18"/>
      <c r="GRV50" s="18"/>
      <c r="GRW50" s="18"/>
      <c r="GRX50" s="18"/>
      <c r="GRY50" s="18"/>
      <c r="GRZ50" s="18"/>
      <c r="GSA50" s="18"/>
      <c r="GSB50" s="18"/>
      <c r="GSC50" s="18"/>
      <c r="GSD50" s="18"/>
      <c r="GSE50" s="18"/>
      <c r="GSF50" s="18"/>
      <c r="GSG50" s="18"/>
      <c r="GSH50" s="18"/>
      <c r="GSI50" s="18"/>
      <c r="GSJ50" s="18"/>
      <c r="GSK50" s="18"/>
      <c r="GSL50" s="18"/>
      <c r="GSM50" s="18"/>
      <c r="GSN50" s="18"/>
      <c r="GSO50" s="18"/>
      <c r="GSP50" s="18"/>
      <c r="GSQ50" s="18"/>
      <c r="GSR50" s="18"/>
      <c r="GSS50" s="18"/>
      <c r="GST50" s="18"/>
      <c r="GSU50" s="18"/>
      <c r="GSV50" s="18"/>
      <c r="GSW50" s="18"/>
      <c r="GSX50" s="18"/>
      <c r="GSY50" s="18"/>
      <c r="GSZ50" s="18"/>
      <c r="GTA50" s="18"/>
      <c r="GTB50" s="18"/>
      <c r="GTC50" s="18"/>
      <c r="GTD50" s="18"/>
      <c r="GTE50" s="18"/>
      <c r="GTF50" s="18"/>
      <c r="GTG50" s="18"/>
      <c r="GTH50" s="18"/>
      <c r="GTI50" s="18"/>
      <c r="GTJ50" s="18"/>
      <c r="GTK50" s="18"/>
      <c r="GTL50" s="18"/>
      <c r="GTM50" s="18"/>
      <c r="GTN50" s="18"/>
      <c r="GTO50" s="18"/>
      <c r="GTP50" s="18"/>
      <c r="GTQ50" s="18"/>
      <c r="GTR50" s="18"/>
      <c r="GTS50" s="18"/>
      <c r="GTT50" s="18"/>
      <c r="GTU50" s="18"/>
      <c r="GTV50" s="18"/>
      <c r="GTW50" s="18"/>
      <c r="GTX50" s="18"/>
      <c r="GTY50" s="18"/>
      <c r="GTZ50" s="18"/>
      <c r="GUA50" s="18"/>
      <c r="GUB50" s="18"/>
      <c r="GUC50" s="18"/>
      <c r="GUD50" s="18"/>
      <c r="GUE50" s="18"/>
      <c r="GUF50" s="18"/>
      <c r="GUG50" s="18"/>
      <c r="GUH50" s="18"/>
      <c r="GUI50" s="18"/>
      <c r="GUJ50" s="18"/>
      <c r="GUK50" s="18"/>
      <c r="GUL50" s="18"/>
      <c r="GUM50" s="18"/>
      <c r="GUN50" s="18"/>
      <c r="GUO50" s="18"/>
      <c r="GUP50" s="18"/>
      <c r="GUQ50" s="18"/>
      <c r="GUR50" s="18"/>
      <c r="GUS50" s="18"/>
      <c r="GUT50" s="18"/>
      <c r="GUU50" s="18"/>
      <c r="GUV50" s="18"/>
      <c r="GUW50" s="18"/>
      <c r="GUX50" s="18"/>
      <c r="GUY50" s="18"/>
      <c r="GUZ50" s="18"/>
      <c r="GVA50" s="18"/>
      <c r="GVB50" s="18"/>
      <c r="GVC50" s="18"/>
      <c r="GVD50" s="18"/>
      <c r="GVE50" s="18"/>
      <c r="GVF50" s="18"/>
      <c r="GVG50" s="18"/>
      <c r="GVH50" s="18"/>
      <c r="GVI50" s="18"/>
      <c r="GVJ50" s="18"/>
      <c r="GVK50" s="18"/>
      <c r="GVL50" s="18"/>
      <c r="GVM50" s="18"/>
      <c r="GVN50" s="18"/>
      <c r="GVO50" s="18"/>
      <c r="GVP50" s="18"/>
      <c r="GVQ50" s="18"/>
      <c r="GVR50" s="18"/>
      <c r="GVS50" s="18"/>
      <c r="GVT50" s="18"/>
      <c r="GVU50" s="18"/>
      <c r="GVV50" s="18"/>
      <c r="GVW50" s="18"/>
      <c r="GVX50" s="18"/>
      <c r="GVY50" s="18"/>
      <c r="GVZ50" s="18"/>
      <c r="GWA50" s="18"/>
      <c r="GWB50" s="18"/>
      <c r="GWC50" s="18"/>
      <c r="GWD50" s="18"/>
      <c r="GWE50" s="18"/>
      <c r="GWF50" s="18"/>
      <c r="GWG50" s="18"/>
      <c r="GWH50" s="18"/>
      <c r="GWI50" s="18"/>
      <c r="GWJ50" s="18"/>
      <c r="GWK50" s="18"/>
      <c r="GWL50" s="18"/>
      <c r="GWM50" s="18"/>
      <c r="GWN50" s="18"/>
      <c r="GWO50" s="18"/>
      <c r="GWP50" s="18"/>
      <c r="GWQ50" s="18"/>
      <c r="GWR50" s="18"/>
      <c r="GWS50" s="18"/>
      <c r="GWT50" s="18"/>
      <c r="GWU50" s="18"/>
      <c r="GWV50" s="18"/>
      <c r="GWW50" s="18"/>
      <c r="GWX50" s="18"/>
      <c r="GWY50" s="18"/>
      <c r="GWZ50" s="18"/>
      <c r="GXA50" s="18"/>
      <c r="GXB50" s="18"/>
      <c r="GXC50" s="18"/>
      <c r="GXD50" s="18"/>
      <c r="GXE50" s="18"/>
      <c r="GXF50" s="18"/>
      <c r="GXG50" s="18"/>
      <c r="GXH50" s="18"/>
      <c r="GXI50" s="18"/>
      <c r="GXJ50" s="18"/>
      <c r="GXK50" s="18"/>
      <c r="GXL50" s="18"/>
      <c r="GXM50" s="18"/>
      <c r="GXN50" s="18"/>
      <c r="GXO50" s="18"/>
      <c r="GXP50" s="18"/>
      <c r="GXQ50" s="18"/>
      <c r="GXR50" s="18"/>
      <c r="GXS50" s="18"/>
      <c r="GXT50" s="18"/>
      <c r="GXU50" s="18"/>
      <c r="GXV50" s="18"/>
      <c r="GXW50" s="18"/>
      <c r="GXX50" s="18"/>
      <c r="GXY50" s="18"/>
      <c r="GXZ50" s="18"/>
      <c r="GYA50" s="18"/>
      <c r="GYB50" s="18"/>
      <c r="GYC50" s="18"/>
      <c r="GYD50" s="18"/>
      <c r="GYE50" s="18"/>
      <c r="GYF50" s="18"/>
      <c r="GYG50" s="18"/>
      <c r="GYH50" s="18"/>
      <c r="GYI50" s="18"/>
      <c r="GYJ50" s="18"/>
      <c r="GYK50" s="18"/>
      <c r="GYL50" s="18"/>
      <c r="GYM50" s="18"/>
      <c r="GYN50" s="18"/>
      <c r="GYO50" s="18"/>
      <c r="GYP50" s="18"/>
      <c r="GYQ50" s="18"/>
      <c r="GYR50" s="18"/>
      <c r="GYS50" s="18"/>
      <c r="GYT50" s="18"/>
      <c r="GYU50" s="18"/>
      <c r="GYV50" s="18"/>
      <c r="GYW50" s="18"/>
      <c r="GYX50" s="18"/>
      <c r="GYY50" s="18"/>
      <c r="GYZ50" s="18"/>
      <c r="GZA50" s="18"/>
      <c r="GZB50" s="18"/>
      <c r="GZC50" s="18"/>
      <c r="GZD50" s="18"/>
      <c r="GZE50" s="18"/>
      <c r="GZF50" s="18"/>
      <c r="GZG50" s="18"/>
      <c r="GZH50" s="18"/>
      <c r="GZI50" s="18"/>
      <c r="GZJ50" s="18"/>
      <c r="GZK50" s="18"/>
      <c r="GZL50" s="18"/>
      <c r="GZM50" s="18"/>
      <c r="GZN50" s="18"/>
      <c r="GZO50" s="18"/>
      <c r="GZP50" s="18"/>
      <c r="GZQ50" s="18"/>
      <c r="GZR50" s="18"/>
      <c r="GZS50" s="18"/>
      <c r="GZT50" s="18"/>
      <c r="GZU50" s="18"/>
      <c r="GZV50" s="18"/>
      <c r="GZW50" s="18"/>
      <c r="GZX50" s="18"/>
      <c r="GZY50" s="18"/>
      <c r="GZZ50" s="18"/>
      <c r="HAA50" s="18"/>
      <c r="HAB50" s="18"/>
      <c r="HAC50" s="18"/>
      <c r="HAD50" s="18"/>
      <c r="HAE50" s="18"/>
      <c r="HAF50" s="18"/>
      <c r="HAG50" s="18"/>
      <c r="HAH50" s="18"/>
      <c r="HAI50" s="18"/>
      <c r="HAJ50" s="18"/>
      <c r="HAK50" s="18"/>
      <c r="HAL50" s="18"/>
      <c r="HAM50" s="18"/>
      <c r="HAN50" s="18"/>
      <c r="HAO50" s="18"/>
      <c r="HAP50" s="18"/>
      <c r="HAQ50" s="18"/>
      <c r="HAR50" s="18"/>
      <c r="HAS50" s="18"/>
      <c r="HAT50" s="18"/>
      <c r="HAU50" s="18"/>
      <c r="HAV50" s="18"/>
      <c r="HAW50" s="18"/>
      <c r="HAX50" s="18"/>
      <c r="HAY50" s="18"/>
      <c r="HAZ50" s="18"/>
      <c r="HBA50" s="18"/>
      <c r="HBB50" s="18"/>
      <c r="HBC50" s="18"/>
      <c r="HBD50" s="18"/>
      <c r="HBE50" s="18"/>
      <c r="HBF50" s="18"/>
      <c r="HBG50" s="18"/>
      <c r="HBH50" s="18"/>
      <c r="HBI50" s="18"/>
      <c r="HBJ50" s="18"/>
      <c r="HBK50" s="18"/>
      <c r="HBL50" s="18"/>
      <c r="HBM50" s="18"/>
      <c r="HBN50" s="18"/>
      <c r="HBO50" s="18"/>
      <c r="HBP50" s="18"/>
      <c r="HBQ50" s="18"/>
      <c r="HBR50" s="18"/>
      <c r="HBS50" s="18"/>
      <c r="HBT50" s="18"/>
      <c r="HBU50" s="18"/>
      <c r="HBV50" s="18"/>
      <c r="HBW50" s="18"/>
      <c r="HBX50" s="18"/>
      <c r="HBY50" s="18"/>
      <c r="HBZ50" s="18"/>
      <c r="HCA50" s="18"/>
      <c r="HCB50" s="18"/>
      <c r="HCC50" s="18"/>
      <c r="HCD50" s="18"/>
      <c r="HCE50" s="18"/>
      <c r="HCF50" s="18"/>
      <c r="HCG50" s="18"/>
      <c r="HCH50" s="18"/>
      <c r="HCI50" s="18"/>
      <c r="HCJ50" s="18"/>
      <c r="HCK50" s="18"/>
      <c r="HCL50" s="18"/>
      <c r="HCM50" s="18"/>
      <c r="HCN50" s="18"/>
      <c r="HCO50" s="18"/>
      <c r="HCP50" s="18"/>
      <c r="HCQ50" s="18"/>
      <c r="HCR50" s="18"/>
      <c r="HCS50" s="18"/>
      <c r="HCT50" s="18"/>
      <c r="HCU50" s="18"/>
      <c r="HCV50" s="18"/>
      <c r="HCW50" s="18"/>
      <c r="HCX50" s="18"/>
      <c r="HCY50" s="18"/>
      <c r="HCZ50" s="18"/>
      <c r="HDA50" s="18"/>
      <c r="HDB50" s="18"/>
      <c r="HDC50" s="18"/>
      <c r="HDD50" s="18"/>
      <c r="HDE50" s="18"/>
      <c r="HDF50" s="18"/>
      <c r="HDG50" s="18"/>
      <c r="HDH50" s="18"/>
      <c r="HDI50" s="18"/>
      <c r="HDJ50" s="18"/>
      <c r="HDK50" s="18"/>
      <c r="HDL50" s="18"/>
      <c r="HDM50" s="18"/>
      <c r="HDN50" s="18"/>
      <c r="HDO50" s="18"/>
      <c r="HDP50" s="18"/>
      <c r="HDQ50" s="18"/>
      <c r="HDR50" s="18"/>
      <c r="HDS50" s="18"/>
      <c r="HDT50" s="18"/>
      <c r="HDU50" s="18"/>
      <c r="HDV50" s="18"/>
      <c r="HDW50" s="18"/>
      <c r="HDX50" s="18"/>
      <c r="HDY50" s="18"/>
      <c r="HDZ50" s="18"/>
      <c r="HEA50" s="18"/>
      <c r="HEB50" s="18"/>
      <c r="HEC50" s="18"/>
      <c r="HED50" s="18"/>
      <c r="HEE50" s="18"/>
      <c r="HEF50" s="18"/>
      <c r="HEG50" s="18"/>
      <c r="HEH50" s="18"/>
      <c r="HEI50" s="18"/>
      <c r="HEJ50" s="18"/>
      <c r="HEK50" s="18"/>
      <c r="HEL50" s="18"/>
      <c r="HEM50" s="18"/>
      <c r="HEN50" s="18"/>
      <c r="HEO50" s="18"/>
      <c r="HEP50" s="18"/>
      <c r="HEQ50" s="18"/>
      <c r="HER50" s="18"/>
      <c r="HES50" s="18"/>
      <c r="HET50" s="18"/>
      <c r="HEU50" s="18"/>
      <c r="HEV50" s="18"/>
      <c r="HEW50" s="18"/>
      <c r="HEX50" s="18"/>
      <c r="HEY50" s="18"/>
      <c r="HEZ50" s="18"/>
      <c r="HFA50" s="18"/>
      <c r="HFB50" s="18"/>
      <c r="HFC50" s="18"/>
      <c r="HFD50" s="18"/>
      <c r="HFE50" s="18"/>
      <c r="HFF50" s="18"/>
      <c r="HFG50" s="18"/>
      <c r="HFH50" s="18"/>
      <c r="HFI50" s="18"/>
      <c r="HFJ50" s="18"/>
      <c r="HFK50" s="18"/>
      <c r="HFL50" s="18"/>
      <c r="HFM50" s="18"/>
      <c r="HFN50" s="18"/>
      <c r="HFO50" s="18"/>
      <c r="HFP50" s="18"/>
      <c r="HFQ50" s="18"/>
      <c r="HFR50" s="18"/>
      <c r="HFS50" s="18"/>
      <c r="HFT50" s="18"/>
      <c r="HFU50" s="18"/>
      <c r="HFV50" s="18"/>
      <c r="HFW50" s="18"/>
      <c r="HFX50" s="18"/>
      <c r="HFY50" s="18"/>
      <c r="HFZ50" s="18"/>
      <c r="HGA50" s="18"/>
      <c r="HGB50" s="18"/>
      <c r="HGC50" s="18"/>
      <c r="HGD50" s="18"/>
      <c r="HGE50" s="18"/>
      <c r="HGF50" s="18"/>
      <c r="HGG50" s="18"/>
      <c r="HGH50" s="18"/>
      <c r="HGI50" s="18"/>
      <c r="HGJ50" s="18"/>
      <c r="HGK50" s="18"/>
      <c r="HGL50" s="18"/>
      <c r="HGM50" s="18"/>
      <c r="HGN50" s="18"/>
      <c r="HGO50" s="18"/>
      <c r="HGP50" s="18"/>
      <c r="HGQ50" s="18"/>
      <c r="HGR50" s="18"/>
      <c r="HGS50" s="18"/>
      <c r="HGT50" s="18"/>
      <c r="HGU50" s="18"/>
      <c r="HGV50" s="18"/>
      <c r="HGW50" s="18"/>
      <c r="HGX50" s="18"/>
      <c r="HGY50" s="18"/>
      <c r="HGZ50" s="18"/>
      <c r="HHA50" s="18"/>
      <c r="HHB50" s="18"/>
      <c r="HHC50" s="18"/>
      <c r="HHD50" s="18"/>
      <c r="HHE50" s="18"/>
      <c r="HHF50" s="18"/>
      <c r="HHG50" s="18"/>
      <c r="HHH50" s="18"/>
      <c r="HHI50" s="18"/>
      <c r="HHJ50" s="18"/>
      <c r="HHK50" s="18"/>
      <c r="HHL50" s="18"/>
      <c r="HHM50" s="18"/>
      <c r="HHN50" s="18"/>
      <c r="HHO50" s="18"/>
      <c r="HHP50" s="18"/>
      <c r="HHQ50" s="18"/>
      <c r="HHR50" s="18"/>
      <c r="HHS50" s="18"/>
      <c r="HHT50" s="18"/>
      <c r="HHU50" s="18"/>
      <c r="HHV50" s="18"/>
      <c r="HHW50" s="18"/>
      <c r="HHX50" s="18"/>
      <c r="HHY50" s="18"/>
      <c r="HHZ50" s="18"/>
      <c r="HIA50" s="18"/>
      <c r="HIB50" s="18"/>
      <c r="HIC50" s="18"/>
      <c r="HID50" s="18"/>
      <c r="HIE50" s="18"/>
      <c r="HIF50" s="18"/>
      <c r="HIG50" s="18"/>
      <c r="HIH50" s="18"/>
      <c r="HII50" s="18"/>
      <c r="HIJ50" s="18"/>
      <c r="HIK50" s="18"/>
      <c r="HIL50" s="18"/>
      <c r="HIM50" s="18"/>
      <c r="HIN50" s="18"/>
      <c r="HIO50" s="18"/>
      <c r="HIP50" s="18"/>
      <c r="HIQ50" s="18"/>
      <c r="HIR50" s="18"/>
      <c r="HIS50" s="18"/>
      <c r="HIT50" s="18"/>
      <c r="HIU50" s="18"/>
      <c r="HIV50" s="18"/>
      <c r="HIW50" s="18"/>
      <c r="HIX50" s="18"/>
      <c r="HIY50" s="18"/>
      <c r="HIZ50" s="18"/>
      <c r="HJA50" s="18"/>
      <c r="HJB50" s="18"/>
      <c r="HJC50" s="18"/>
      <c r="HJD50" s="18"/>
      <c r="HJE50" s="18"/>
      <c r="HJF50" s="18"/>
      <c r="HJG50" s="18"/>
      <c r="HJH50" s="18"/>
      <c r="HJI50" s="18"/>
      <c r="HJJ50" s="18"/>
      <c r="HJK50" s="18"/>
      <c r="HJL50" s="18"/>
      <c r="HJM50" s="18"/>
      <c r="HJN50" s="18"/>
      <c r="HJO50" s="18"/>
      <c r="HJP50" s="18"/>
      <c r="HJQ50" s="18"/>
      <c r="HJR50" s="18"/>
      <c r="HJS50" s="18"/>
      <c r="HJT50" s="18"/>
      <c r="HJU50" s="18"/>
      <c r="HJV50" s="18"/>
      <c r="HJW50" s="18"/>
      <c r="HJX50" s="18"/>
      <c r="HJY50" s="18"/>
      <c r="HJZ50" s="18"/>
      <c r="HKA50" s="18"/>
      <c r="HKB50" s="18"/>
      <c r="HKC50" s="18"/>
      <c r="HKD50" s="18"/>
      <c r="HKE50" s="18"/>
      <c r="HKF50" s="18"/>
      <c r="HKG50" s="18"/>
      <c r="HKH50" s="18"/>
      <c r="HKI50" s="18"/>
      <c r="HKJ50" s="18"/>
      <c r="HKK50" s="18"/>
      <c r="HKL50" s="18"/>
      <c r="HKM50" s="18"/>
      <c r="HKN50" s="18"/>
      <c r="HKO50" s="18"/>
      <c r="HKP50" s="18"/>
      <c r="HKQ50" s="18"/>
      <c r="HKR50" s="18"/>
      <c r="HKS50" s="18"/>
      <c r="HKT50" s="18"/>
      <c r="HKU50" s="18"/>
      <c r="HKV50" s="18"/>
      <c r="HKW50" s="18"/>
      <c r="HKX50" s="18"/>
      <c r="HKY50" s="18"/>
      <c r="HKZ50" s="18"/>
      <c r="HLA50" s="18"/>
      <c r="HLB50" s="18"/>
      <c r="HLC50" s="18"/>
      <c r="HLD50" s="18"/>
      <c r="HLE50" s="18"/>
      <c r="HLF50" s="18"/>
      <c r="HLG50" s="18"/>
      <c r="HLH50" s="18"/>
      <c r="HLI50" s="18"/>
      <c r="HLJ50" s="18"/>
      <c r="HLK50" s="18"/>
      <c r="HLL50" s="18"/>
      <c r="HLM50" s="18"/>
      <c r="HLN50" s="18"/>
      <c r="HLO50" s="18"/>
      <c r="HLP50" s="18"/>
      <c r="HLQ50" s="18"/>
      <c r="HLR50" s="18"/>
      <c r="HLS50" s="18"/>
      <c r="HLT50" s="18"/>
      <c r="HLU50" s="18"/>
      <c r="HLV50" s="18"/>
      <c r="HLW50" s="18"/>
      <c r="HLX50" s="18"/>
      <c r="HLY50" s="18"/>
      <c r="HLZ50" s="18"/>
      <c r="HMA50" s="18"/>
      <c r="HMB50" s="18"/>
      <c r="HMC50" s="18"/>
      <c r="HMD50" s="18"/>
      <c r="HME50" s="18"/>
      <c r="HMF50" s="18"/>
      <c r="HMG50" s="18"/>
      <c r="HMH50" s="18"/>
      <c r="HMI50" s="18"/>
      <c r="HMJ50" s="18"/>
      <c r="HMK50" s="18"/>
      <c r="HML50" s="18"/>
      <c r="HMM50" s="18"/>
      <c r="HMN50" s="18"/>
      <c r="HMO50" s="18"/>
      <c r="HMP50" s="18"/>
      <c r="HMQ50" s="18"/>
      <c r="HMR50" s="18"/>
      <c r="HMS50" s="18"/>
      <c r="HMT50" s="18"/>
      <c r="HMU50" s="18"/>
      <c r="HMV50" s="18"/>
      <c r="HMW50" s="18"/>
      <c r="HMX50" s="18"/>
      <c r="HMY50" s="18"/>
      <c r="HMZ50" s="18"/>
      <c r="HNA50" s="18"/>
      <c r="HNB50" s="18"/>
      <c r="HNC50" s="18"/>
      <c r="HND50" s="18"/>
      <c r="HNE50" s="18"/>
      <c r="HNF50" s="18"/>
      <c r="HNG50" s="18"/>
      <c r="HNH50" s="18"/>
      <c r="HNI50" s="18"/>
      <c r="HNJ50" s="18"/>
      <c r="HNK50" s="18"/>
      <c r="HNL50" s="18"/>
      <c r="HNM50" s="18"/>
      <c r="HNN50" s="18"/>
      <c r="HNO50" s="18"/>
      <c r="HNP50" s="18"/>
      <c r="HNQ50" s="18"/>
      <c r="HNR50" s="18"/>
      <c r="HNS50" s="18"/>
      <c r="HNT50" s="18"/>
      <c r="HNU50" s="18"/>
      <c r="HNV50" s="18"/>
      <c r="HNW50" s="18"/>
      <c r="HNX50" s="18"/>
      <c r="HNY50" s="18"/>
      <c r="HNZ50" s="18"/>
      <c r="HOA50" s="18"/>
      <c r="HOB50" s="18"/>
      <c r="HOC50" s="18"/>
      <c r="HOD50" s="18"/>
      <c r="HOE50" s="18"/>
      <c r="HOF50" s="18"/>
      <c r="HOG50" s="18"/>
      <c r="HOH50" s="18"/>
      <c r="HOI50" s="18"/>
      <c r="HOJ50" s="18"/>
      <c r="HOK50" s="18"/>
      <c r="HOL50" s="18"/>
      <c r="HOM50" s="18"/>
      <c r="HON50" s="18"/>
      <c r="HOO50" s="18"/>
      <c r="HOP50" s="18"/>
      <c r="HOQ50" s="18"/>
      <c r="HOR50" s="18"/>
      <c r="HOS50" s="18"/>
      <c r="HOT50" s="18"/>
      <c r="HOU50" s="18"/>
      <c r="HOV50" s="18"/>
      <c r="HOW50" s="18"/>
      <c r="HOX50" s="18"/>
      <c r="HOY50" s="18"/>
      <c r="HOZ50" s="18"/>
      <c r="HPA50" s="18"/>
      <c r="HPB50" s="18"/>
      <c r="HPC50" s="18"/>
      <c r="HPD50" s="18"/>
      <c r="HPE50" s="18"/>
      <c r="HPF50" s="18"/>
      <c r="HPG50" s="18"/>
      <c r="HPH50" s="18"/>
      <c r="HPI50" s="18"/>
      <c r="HPJ50" s="18"/>
      <c r="HPK50" s="18"/>
      <c r="HPL50" s="18"/>
      <c r="HPM50" s="18"/>
      <c r="HPN50" s="18"/>
      <c r="HPO50" s="18"/>
      <c r="HPP50" s="18"/>
      <c r="HPQ50" s="18"/>
      <c r="HPR50" s="18"/>
      <c r="HPS50" s="18"/>
      <c r="HPT50" s="18"/>
      <c r="HPU50" s="18"/>
      <c r="HPV50" s="18"/>
      <c r="HPW50" s="18"/>
      <c r="HPX50" s="18"/>
      <c r="HPY50" s="18"/>
      <c r="HPZ50" s="18"/>
      <c r="HQA50" s="18"/>
      <c r="HQB50" s="18"/>
      <c r="HQC50" s="18"/>
      <c r="HQD50" s="18"/>
      <c r="HQE50" s="18"/>
      <c r="HQF50" s="18"/>
      <c r="HQG50" s="18"/>
      <c r="HQH50" s="18"/>
      <c r="HQI50" s="18"/>
      <c r="HQJ50" s="18"/>
      <c r="HQK50" s="18"/>
      <c r="HQL50" s="18"/>
      <c r="HQM50" s="18"/>
      <c r="HQN50" s="18"/>
      <c r="HQO50" s="18"/>
      <c r="HQP50" s="18"/>
      <c r="HQQ50" s="18"/>
      <c r="HQR50" s="18"/>
      <c r="HQS50" s="18"/>
      <c r="HQT50" s="18"/>
      <c r="HQU50" s="18"/>
      <c r="HQV50" s="18"/>
      <c r="HQW50" s="18"/>
      <c r="HQX50" s="18"/>
      <c r="HQY50" s="18"/>
      <c r="HQZ50" s="18"/>
      <c r="HRA50" s="18"/>
      <c r="HRB50" s="18"/>
      <c r="HRC50" s="18"/>
      <c r="HRD50" s="18"/>
      <c r="HRE50" s="18"/>
      <c r="HRF50" s="18"/>
      <c r="HRG50" s="18"/>
      <c r="HRH50" s="18"/>
      <c r="HRI50" s="18"/>
      <c r="HRJ50" s="18"/>
      <c r="HRK50" s="18"/>
      <c r="HRL50" s="18"/>
      <c r="HRM50" s="18"/>
      <c r="HRN50" s="18"/>
      <c r="HRO50" s="18"/>
      <c r="HRP50" s="18"/>
      <c r="HRQ50" s="18"/>
      <c r="HRR50" s="18"/>
      <c r="HRS50" s="18"/>
      <c r="HRT50" s="18"/>
      <c r="HRU50" s="18"/>
      <c r="HRV50" s="18"/>
      <c r="HRW50" s="18"/>
      <c r="HRX50" s="18"/>
      <c r="HRY50" s="18"/>
      <c r="HRZ50" s="18"/>
      <c r="HSA50" s="18"/>
      <c r="HSB50" s="18"/>
      <c r="HSC50" s="18"/>
      <c r="HSD50" s="18"/>
      <c r="HSE50" s="18"/>
      <c r="HSF50" s="18"/>
      <c r="HSG50" s="18"/>
      <c r="HSH50" s="18"/>
      <c r="HSI50" s="18"/>
      <c r="HSJ50" s="18"/>
      <c r="HSK50" s="18"/>
      <c r="HSL50" s="18"/>
      <c r="HSM50" s="18"/>
      <c r="HSN50" s="18"/>
      <c r="HSO50" s="18"/>
      <c r="HSP50" s="18"/>
      <c r="HSQ50" s="18"/>
      <c r="HSR50" s="18"/>
      <c r="HSS50" s="18"/>
      <c r="HST50" s="18"/>
      <c r="HSU50" s="18"/>
      <c r="HSV50" s="18"/>
      <c r="HSW50" s="18"/>
      <c r="HSX50" s="18"/>
      <c r="HSY50" s="18"/>
      <c r="HSZ50" s="18"/>
      <c r="HTA50" s="18"/>
      <c r="HTB50" s="18"/>
      <c r="HTC50" s="18"/>
      <c r="HTD50" s="18"/>
      <c r="HTE50" s="18"/>
      <c r="HTF50" s="18"/>
      <c r="HTG50" s="18"/>
      <c r="HTH50" s="18"/>
      <c r="HTI50" s="18"/>
      <c r="HTJ50" s="18"/>
      <c r="HTK50" s="18"/>
      <c r="HTL50" s="18"/>
      <c r="HTM50" s="18"/>
      <c r="HTN50" s="18"/>
      <c r="HTO50" s="18"/>
      <c r="HTP50" s="18"/>
      <c r="HTQ50" s="18"/>
      <c r="HTR50" s="18"/>
      <c r="HTS50" s="18"/>
      <c r="HTT50" s="18"/>
      <c r="HTU50" s="18"/>
      <c r="HTV50" s="18"/>
      <c r="HTW50" s="18"/>
      <c r="HTX50" s="18"/>
      <c r="HTY50" s="18"/>
      <c r="HTZ50" s="18"/>
      <c r="HUA50" s="18"/>
      <c r="HUB50" s="18"/>
      <c r="HUC50" s="18"/>
      <c r="HUD50" s="18"/>
      <c r="HUE50" s="18"/>
      <c r="HUF50" s="18"/>
      <c r="HUG50" s="18"/>
      <c r="HUH50" s="18"/>
      <c r="HUI50" s="18"/>
      <c r="HUJ50" s="18"/>
      <c r="HUK50" s="18"/>
      <c r="HUL50" s="18"/>
      <c r="HUM50" s="18"/>
      <c r="HUN50" s="18"/>
      <c r="HUO50" s="18"/>
      <c r="HUP50" s="18"/>
      <c r="HUQ50" s="18"/>
      <c r="HUR50" s="18"/>
      <c r="HUS50" s="18"/>
      <c r="HUT50" s="18"/>
      <c r="HUU50" s="18"/>
      <c r="HUV50" s="18"/>
      <c r="HUW50" s="18"/>
      <c r="HUX50" s="18"/>
      <c r="HUY50" s="18"/>
      <c r="HUZ50" s="18"/>
      <c r="HVA50" s="18"/>
      <c r="HVB50" s="18"/>
      <c r="HVC50" s="18"/>
      <c r="HVD50" s="18"/>
      <c r="HVE50" s="18"/>
      <c r="HVF50" s="18"/>
    </row>
    <row r="51" spans="1:6003" ht="13.5" customHeight="1" x14ac:dyDescent="0.25">
      <c r="B51" s="114"/>
    </row>
    <row r="52" spans="1:6003" ht="13.5" customHeight="1" x14ac:dyDescent="0.25">
      <c r="B52" s="114"/>
    </row>
    <row r="53" spans="1:6003" ht="13.5" customHeight="1" x14ac:dyDescent="0.25">
      <c r="B53" s="114"/>
    </row>
    <row r="54" spans="1:6003" ht="13.5" customHeight="1" x14ac:dyDescent="0.25">
      <c r="B54" s="114"/>
    </row>
    <row r="55" spans="1:6003" ht="13.5" customHeight="1" x14ac:dyDescent="0.25">
      <c r="B55" s="114"/>
    </row>
    <row r="56" spans="1:6003" ht="13.5" customHeight="1" x14ac:dyDescent="0.25">
      <c r="B56" s="114"/>
    </row>
    <row r="57" spans="1:6003" ht="13.5" customHeight="1" x14ac:dyDescent="0.25">
      <c r="B57" s="114"/>
    </row>
    <row r="58" spans="1:6003" ht="13.5" customHeight="1" x14ac:dyDescent="0.25">
      <c r="B58" s="114"/>
    </row>
    <row r="59" spans="1:6003" ht="13.5" customHeight="1" x14ac:dyDescent="0.25">
      <c r="B59" s="114"/>
    </row>
    <row r="60" spans="1:6003" ht="13.5" customHeight="1" x14ac:dyDescent="0.25">
      <c r="B60" s="114"/>
    </row>
    <row r="61" spans="1:6003" ht="13.5" customHeight="1" x14ac:dyDescent="0.25">
      <c r="B61" s="114"/>
    </row>
    <row r="62" spans="1:6003" ht="13.5" customHeight="1" x14ac:dyDescent="0.25">
      <c r="B62" s="114"/>
    </row>
    <row r="63" spans="1:6003" ht="13.5" customHeight="1" x14ac:dyDescent="0.25">
      <c r="B63" s="114"/>
    </row>
    <row r="64" spans="1:6003" ht="13.5" customHeight="1" x14ac:dyDescent="0.25">
      <c r="B64" s="114"/>
    </row>
    <row r="65" spans="2:2" ht="13.5" customHeight="1" x14ac:dyDescent="0.25">
      <c r="B65" s="114"/>
    </row>
    <row r="66" spans="2:2" ht="13.5" customHeight="1" x14ac:dyDescent="0.25">
      <c r="B66" s="114"/>
    </row>
    <row r="67" spans="2:2" ht="13.5" customHeight="1" x14ac:dyDescent="0.25">
      <c r="B67" s="114"/>
    </row>
    <row r="68" spans="2:2" ht="13.5" customHeight="1" x14ac:dyDescent="0.25">
      <c r="B68" s="114"/>
    </row>
    <row r="69" spans="2:2" ht="13.5" customHeight="1" x14ac:dyDescent="0.25">
      <c r="B69" s="114"/>
    </row>
    <row r="70" spans="2:2" ht="13.5" customHeight="1" x14ac:dyDescent="0.25">
      <c r="B70" s="114"/>
    </row>
    <row r="71" spans="2:2" ht="13.5" customHeight="1" x14ac:dyDescent="0.25">
      <c r="B71" s="114"/>
    </row>
    <row r="72" spans="2:2" ht="13.5" customHeight="1" x14ac:dyDescent="0.25">
      <c r="B72" s="114"/>
    </row>
    <row r="73" spans="2:2" ht="13.5" customHeight="1" x14ac:dyDescent="0.25">
      <c r="B73" s="114"/>
    </row>
    <row r="74" spans="2:2" ht="13.5" customHeight="1" x14ac:dyDescent="0.25">
      <c r="B74" s="114"/>
    </row>
    <row r="75" spans="2:2" ht="13.5" customHeight="1" x14ac:dyDescent="0.25">
      <c r="B75" s="114"/>
    </row>
    <row r="76" spans="2:2" ht="13.5" customHeight="1" x14ac:dyDescent="0.25">
      <c r="B76" s="114"/>
    </row>
    <row r="77" spans="2:2" ht="13.5" customHeight="1" x14ac:dyDescent="0.25">
      <c r="B77" s="114"/>
    </row>
    <row r="78" spans="2:2" ht="13.5" customHeight="1" x14ac:dyDescent="0.25">
      <c r="B78" s="114"/>
    </row>
    <row r="79" spans="2:2" ht="13.5" customHeight="1" x14ac:dyDescent="0.25">
      <c r="B79" s="114"/>
    </row>
    <row r="80" spans="2:2" ht="13.5" customHeight="1" x14ac:dyDescent="0.25">
      <c r="B80" s="114"/>
    </row>
    <row r="81" spans="2:2" ht="13.5" customHeight="1" x14ac:dyDescent="0.25">
      <c r="B81" s="114"/>
    </row>
    <row r="82" spans="2:2" ht="13.5" customHeight="1" x14ac:dyDescent="0.25">
      <c r="B82" s="114"/>
    </row>
    <row r="83" spans="2:2" ht="13.5" customHeight="1" x14ac:dyDescent="0.25">
      <c r="B83" s="114"/>
    </row>
    <row r="84" spans="2:2" ht="13.5" customHeight="1" x14ac:dyDescent="0.25">
      <c r="B84" s="114"/>
    </row>
  </sheetData>
  <autoFilter ref="A8:HVW50" xr:uid="{00000000-0009-0000-0000-000002000000}">
    <sortState xmlns:xlrd2="http://schemas.microsoft.com/office/spreadsheetml/2017/richdata2" ref="A10:HVW50">
      <sortCondition descending="1" ref="Q8:Q50"/>
    </sortState>
  </autoFilter>
  <sortState xmlns:xlrd2="http://schemas.microsoft.com/office/spreadsheetml/2017/richdata2" ref="A10:S50">
    <sortCondition descending="1" ref="Q9:Q50"/>
    <sortCondition ref="C9:C50"/>
  </sortState>
  <mergeCells count="23">
    <mergeCell ref="C1:T1"/>
    <mergeCell ref="R7:R8"/>
    <mergeCell ref="S7:S8"/>
    <mergeCell ref="M7:M8"/>
    <mergeCell ref="N7:N8"/>
    <mergeCell ref="O7:O8"/>
    <mergeCell ref="P7:P8"/>
    <mergeCell ref="Q7:Q8"/>
    <mergeCell ref="L7:L8"/>
    <mergeCell ref="D3:F3"/>
    <mergeCell ref="D4:F4"/>
    <mergeCell ref="F6:H6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11811023622047245" right="0.1171875" top="0.74803149606299213" bottom="0.74803149606299213" header="0.31496062992125984" footer="0.31496062992125984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W93"/>
  <sheetViews>
    <sheetView topLeftCell="A4" zoomScale="110" zoomScaleNormal="110" zoomScaleSheetLayoutView="90" zoomScalePageLayoutView="150" workbookViewId="0">
      <pane xSplit="8" ySplit="9" topLeftCell="I13" activePane="bottomRight" state="frozen"/>
      <selection activeCell="B19" sqref="B19"/>
      <selection pane="topRight" activeCell="B19" sqref="B19"/>
      <selection pane="bottomLeft" activeCell="B19" sqref="B19"/>
      <selection pane="bottomRight" activeCell="B94" sqref="B94"/>
    </sheetView>
  </sheetViews>
  <sheetFormatPr baseColWidth="10" defaultColWidth="12.6640625" defaultRowHeight="12.75" customHeight="1" x14ac:dyDescent="0.2"/>
  <cols>
    <col min="1" max="1" width="4.33203125" style="57" customWidth="1"/>
    <col min="2" max="2" width="4" style="57" bestFit="1" customWidth="1"/>
    <col min="3" max="3" width="21.1640625" style="57" customWidth="1"/>
    <col min="4" max="4" width="18" style="57" customWidth="1"/>
    <col min="5" max="5" width="10.33203125" style="57" customWidth="1"/>
    <col min="6" max="6" width="21" style="111" customWidth="1"/>
    <col min="7" max="7" width="8.1640625" style="111" customWidth="1"/>
    <col min="8" max="8" width="10.5" style="112" customWidth="1"/>
    <col min="9" max="9" width="10.1640625" style="57" customWidth="1"/>
    <col min="10" max="10" width="8.6640625" style="57" customWidth="1"/>
    <col min="11" max="11" width="10.83203125" style="57" customWidth="1"/>
    <col min="12" max="12" width="9.6640625" style="57" customWidth="1"/>
    <col min="13" max="15" width="8.6640625" style="57" customWidth="1"/>
    <col min="16" max="17" width="9.1640625" style="57" customWidth="1"/>
    <col min="18" max="18" width="14.1640625" style="57" customWidth="1"/>
    <col min="19" max="19" width="21.83203125" style="57" customWidth="1"/>
    <col min="20" max="16384" width="12.6640625" style="57"/>
  </cols>
  <sheetData>
    <row r="1" spans="1:6003" ht="12.75" customHeight="1" x14ac:dyDescent="0.2">
      <c r="A1" s="219" t="s">
        <v>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3" spans="1:6003" ht="12.75" customHeight="1" x14ac:dyDescent="0.2">
      <c r="B3" s="58"/>
      <c r="C3" s="59"/>
      <c r="D3" s="220" t="s">
        <v>78</v>
      </c>
      <c r="E3" s="220"/>
      <c r="F3" s="220"/>
      <c r="G3" s="60"/>
      <c r="H3" s="58"/>
      <c r="I3" s="58"/>
      <c r="J3" s="58"/>
      <c r="K3" s="58"/>
      <c r="L3" s="58"/>
      <c r="M3" s="58"/>
      <c r="N3" s="58"/>
      <c r="O3" s="58"/>
      <c r="P3" s="58"/>
      <c r="Q3" s="60"/>
      <c r="R3" s="58"/>
      <c r="S3" s="58"/>
    </row>
    <row r="4" spans="1:6003" ht="24" customHeight="1" x14ac:dyDescent="0.2">
      <c r="A4" s="213" t="s">
        <v>373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6003" ht="12.75" customHeight="1" x14ac:dyDescent="0.2">
      <c r="B5" s="58"/>
      <c r="C5" s="61"/>
      <c r="D5" s="62"/>
      <c r="E5" s="62"/>
      <c r="F5" s="110"/>
      <c r="G5" s="60"/>
      <c r="H5" s="58"/>
      <c r="I5" s="58"/>
      <c r="J5" s="58"/>
      <c r="K5" s="58"/>
      <c r="L5" s="58"/>
      <c r="M5" s="58"/>
      <c r="N5" s="58"/>
      <c r="O5" s="58"/>
      <c r="P5" s="58"/>
      <c r="Q5" s="60"/>
      <c r="R5" s="58"/>
      <c r="S5" s="58"/>
    </row>
    <row r="6" spans="1:6003" ht="12.75" customHeight="1" x14ac:dyDescent="0.2">
      <c r="B6" s="58"/>
      <c r="C6" s="63"/>
      <c r="D6" s="221" t="s">
        <v>61</v>
      </c>
      <c r="E6" s="221"/>
      <c r="F6" s="221"/>
      <c r="G6" s="60"/>
      <c r="H6" s="58"/>
      <c r="J6" s="58"/>
      <c r="K6" s="58"/>
      <c r="L6" s="58"/>
      <c r="M6" s="58"/>
      <c r="N6" s="58"/>
      <c r="O6" s="58"/>
      <c r="P6" s="58"/>
      <c r="Q6" s="60"/>
      <c r="R6" s="58"/>
      <c r="S6" s="58"/>
    </row>
    <row r="7" spans="1:6003" ht="12.75" customHeight="1" x14ac:dyDescent="0.2">
      <c r="B7" s="58"/>
      <c r="C7" s="64"/>
      <c r="D7" s="221" t="s">
        <v>113</v>
      </c>
      <c r="E7" s="221"/>
      <c r="F7" s="221"/>
      <c r="G7" s="60"/>
      <c r="H7" s="58"/>
      <c r="I7" s="58"/>
      <c r="J7" s="58"/>
      <c r="K7" s="58"/>
      <c r="L7" s="58"/>
      <c r="M7" s="58"/>
      <c r="N7" s="58"/>
      <c r="O7" s="58"/>
      <c r="P7" s="58"/>
      <c r="Q7" s="60"/>
      <c r="R7" s="58"/>
      <c r="S7" s="58"/>
    </row>
    <row r="8" spans="1:6003" ht="12.75" customHeight="1" x14ac:dyDescent="0.2">
      <c r="C8" s="65" t="s">
        <v>60</v>
      </c>
      <c r="D8" s="222" t="s">
        <v>59</v>
      </c>
      <c r="E8" s="222"/>
      <c r="F8" s="222"/>
    </row>
    <row r="10" spans="1:6003" ht="12.75" customHeight="1" x14ac:dyDescent="0.2">
      <c r="C10" s="66" t="s">
        <v>58</v>
      </c>
      <c r="D10" s="67">
        <v>45635</v>
      </c>
      <c r="F10" s="223" t="s">
        <v>246</v>
      </c>
      <c r="G10" s="223"/>
      <c r="H10" s="223"/>
    </row>
    <row r="11" spans="1:6003" s="68" customFormat="1" ht="12.75" customHeight="1" x14ac:dyDescent="0.2">
      <c r="A11" s="224" t="s">
        <v>57</v>
      </c>
      <c r="B11" s="224" t="s">
        <v>56</v>
      </c>
      <c r="C11" s="226" t="s">
        <v>55</v>
      </c>
      <c r="D11" s="226" t="s">
        <v>54</v>
      </c>
      <c r="E11" s="226" t="s">
        <v>53</v>
      </c>
      <c r="F11" s="226" t="s">
        <v>52</v>
      </c>
      <c r="G11" s="226" t="s">
        <v>51</v>
      </c>
      <c r="H11" s="228" t="s">
        <v>50</v>
      </c>
      <c r="I11" s="235" t="s">
        <v>321</v>
      </c>
      <c r="J11" s="231" t="s">
        <v>412</v>
      </c>
      <c r="K11" s="235" t="s">
        <v>428</v>
      </c>
      <c r="L11" s="226" t="s">
        <v>220</v>
      </c>
      <c r="M11" s="235" t="s">
        <v>259</v>
      </c>
      <c r="N11" s="235" t="s">
        <v>260</v>
      </c>
      <c r="O11" s="226" t="s">
        <v>261</v>
      </c>
      <c r="P11" s="226" t="s">
        <v>314</v>
      </c>
      <c r="Q11" s="226" t="s">
        <v>49</v>
      </c>
      <c r="R11" s="233" t="s">
        <v>258</v>
      </c>
      <c r="S11" s="230" t="s">
        <v>18</v>
      </c>
    </row>
    <row r="12" spans="1:6003" s="68" customFormat="1" ht="34.5" customHeight="1" x14ac:dyDescent="0.25">
      <c r="A12" s="225"/>
      <c r="B12" s="225"/>
      <c r="C12" s="227"/>
      <c r="D12" s="227"/>
      <c r="E12" s="227"/>
      <c r="F12" s="227"/>
      <c r="G12" s="227"/>
      <c r="H12" s="229"/>
      <c r="I12" s="236"/>
      <c r="J12" s="232"/>
      <c r="K12" s="236"/>
      <c r="L12" s="227"/>
      <c r="M12" s="236"/>
      <c r="N12" s="236"/>
      <c r="O12" s="227"/>
      <c r="P12" s="227"/>
      <c r="Q12" s="227"/>
      <c r="R12" s="234"/>
      <c r="S12" s="230"/>
      <c r="T12" s="261" t="s">
        <v>424</v>
      </c>
      <c r="U12" s="261" t="s">
        <v>425</v>
      </c>
    </row>
    <row r="13" spans="1:6003" ht="12.75" customHeight="1" x14ac:dyDescent="0.2">
      <c r="A13" s="77" t="s">
        <v>36</v>
      </c>
      <c r="B13" s="168">
        <v>1</v>
      </c>
      <c r="C13" s="78" t="s">
        <v>44</v>
      </c>
      <c r="D13" s="78" t="s">
        <v>76</v>
      </c>
      <c r="E13" s="78">
        <v>2008</v>
      </c>
      <c r="F13" s="170" t="s">
        <v>40</v>
      </c>
      <c r="G13" s="171" t="s">
        <v>1</v>
      </c>
      <c r="H13" s="172">
        <v>-81</v>
      </c>
      <c r="I13" s="237"/>
      <c r="J13" s="74">
        <v>600</v>
      </c>
      <c r="K13" s="250"/>
      <c r="L13" s="73">
        <v>650</v>
      </c>
      <c r="M13" s="237">
        <v>172.65600000000001</v>
      </c>
      <c r="N13" s="237">
        <v>250</v>
      </c>
      <c r="O13" s="95">
        <v>75</v>
      </c>
      <c r="P13" s="74">
        <v>800</v>
      </c>
      <c r="Q13" s="30">
        <f>IF((ISBLANK(T13)+ISBLANK(J13)+ISBLANK(U13)+ISBLANK(O13)+ISBLANK(P13)+ISBLANK(L13))&lt;6,IF(ISNUMBER(LARGE((T13,U13,J13,L13,O13,P13),1)),LARGE((T13,U13,J13,L13,O13,P13),1),0)+IF(ISNUMBER(LARGE((T13,U13,J13,L13,O13,P13),2)),LARGE((T13,U13,J13,L13,O13,P13),2),0)+IF(ISNUMBER(LARGE((T13,U13,J13,L13,O13,P13),3)),LARGE((T13,U13,J13,L13,O13,P13),3),0)+IF(ISNUMBER(LARGE((T13,U13,J13,L13,O13,P13),4)),LARGE((T13,U13,J13:L13,O13,P13),4),0)+IF(ISNUMBER(LARGE((T13,U13,J13,L13,O13,P13),5)),LARGE((T13,U13,J13,L13,O13,P13),5),0))</f>
        <v>2472.6559999999999</v>
      </c>
      <c r="R13" s="80" t="s">
        <v>42</v>
      </c>
      <c r="S13" s="74" t="s">
        <v>269</v>
      </c>
      <c r="T13" s="262">
        <f>IF((ISBLANK(M13)+ISBLANK(N13)+ISBLANK(I13)+ISBLANK(K13))&lt;4,IF(ISNUMBER(LARGE((M13,N13,I13,K13),1)),LARGE((M13,N13,I13,K13),1)))</f>
        <v>250</v>
      </c>
      <c r="U13" s="262">
        <f>IF((ISBLANK(M13)+ISBLANK(N13)+ISBLANK(I13)+ISBLANK(K13))&lt;4,IF(ISNUMBER(LARGE((M13,N13,I13,K13),2)),LARGE((M13,N13,I13,K13),2)))</f>
        <v>172.65600000000001</v>
      </c>
    </row>
    <row r="14" spans="1:6003" ht="12.75" customHeight="1" x14ac:dyDescent="0.2">
      <c r="A14" s="77" t="s">
        <v>36</v>
      </c>
      <c r="B14" s="168">
        <v>2</v>
      </c>
      <c r="C14" s="78" t="s">
        <v>122</v>
      </c>
      <c r="D14" s="78" t="s">
        <v>67</v>
      </c>
      <c r="E14" s="78">
        <v>2008</v>
      </c>
      <c r="F14" s="170" t="s">
        <v>68</v>
      </c>
      <c r="G14" s="171" t="s">
        <v>1</v>
      </c>
      <c r="H14" s="173">
        <v>-55</v>
      </c>
      <c r="I14" s="246">
        <v>250</v>
      </c>
      <c r="J14" s="89">
        <v>600</v>
      </c>
      <c r="K14" s="246"/>
      <c r="L14" s="81">
        <v>250</v>
      </c>
      <c r="M14" s="238"/>
      <c r="N14" s="238">
        <v>250</v>
      </c>
      <c r="O14" s="81">
        <v>325</v>
      </c>
      <c r="P14" s="81">
        <v>650</v>
      </c>
      <c r="Q14" s="30">
        <f>IF((ISBLANK(T14)+ISBLANK(J14)+ISBLANK(U14)+ISBLANK(O14)+ISBLANK(P14)+ISBLANK(L14))&lt;6,IF(ISNUMBER(LARGE((T14,U14,J14,L14,O14,P14),1)),LARGE((T14,U14,J14,L14,O14,P14),1),0)+IF(ISNUMBER(LARGE((T14,U14,J14,L14,O14,P14),2)),LARGE((T14,U14,J14,L14,O14,P14),2),0)+IF(ISNUMBER(LARGE((T14,U14,J14,L14,O14,P14),3)),LARGE((T14,U14,J14,L14,O14,P14),3),0)+IF(ISNUMBER(LARGE((T14,U14,J14,L14,O14,P14),4)),LARGE((T14,U14,J14:L14,O14,P14),4),0)+IF(ISNUMBER(LARGE((T14,U14,J14,L14,O14,P14),5)),LARGE((T14,U14,J14,L14,O14,P14),5),0))</f>
        <v>2075</v>
      </c>
      <c r="R14" s="80" t="s">
        <v>42</v>
      </c>
      <c r="S14" s="74" t="s">
        <v>374</v>
      </c>
      <c r="T14" s="262">
        <f>IF((ISBLANK(M14)+ISBLANK(N14)+ISBLANK(I14)+ISBLANK(K14))&lt;4,IF(ISNUMBER(LARGE((M14,N14,I14,K14),1)),LARGE((M14,N14,I14,K14),1)))</f>
        <v>250</v>
      </c>
      <c r="U14" s="262">
        <f>IF((ISBLANK(M14)+ISBLANK(N14)+ISBLANK(I14)+ISBLANK(K14))&lt;4,IF(ISNUMBER(LARGE((M14,N14,I14,K14),2)),LARGE((M14,N14,I14,K14),2)))</f>
        <v>250</v>
      </c>
    </row>
    <row r="15" spans="1:6003" ht="12.75" customHeight="1" x14ac:dyDescent="0.2">
      <c r="A15" s="77" t="s">
        <v>36</v>
      </c>
      <c r="B15" s="168">
        <v>3</v>
      </c>
      <c r="C15" s="78" t="s">
        <v>114</v>
      </c>
      <c r="D15" s="78" t="s">
        <v>66</v>
      </c>
      <c r="E15" s="78">
        <v>2008</v>
      </c>
      <c r="F15" s="170" t="s">
        <v>68</v>
      </c>
      <c r="G15" s="171" t="s">
        <v>1</v>
      </c>
      <c r="H15" s="173">
        <v>-73</v>
      </c>
      <c r="I15" s="239"/>
      <c r="J15" s="81">
        <v>600</v>
      </c>
      <c r="K15" s="246">
        <v>250</v>
      </c>
      <c r="L15" s="81">
        <v>500</v>
      </c>
      <c r="M15" s="250"/>
      <c r="N15" s="258"/>
      <c r="O15" s="89">
        <v>250</v>
      </c>
      <c r="P15" s="89">
        <v>300</v>
      </c>
      <c r="Q15" s="30">
        <f>IF((ISBLANK(T15)+ISBLANK(J15)+ISBLANK(U15)+ISBLANK(O15)+ISBLANK(P15)+ISBLANK(L15))&lt;6,IF(ISNUMBER(LARGE((T15,U15,J15,L15,O15,P15),1)),LARGE((T15,U15,J15,L15,O15,P15),1),0)+IF(ISNUMBER(LARGE((T15,U15,J15,L15,O15,P15),2)),LARGE((T15,U15,J15,L15,O15,P15),2),0)+IF(ISNUMBER(LARGE((T15,U15,J15,L15,O15,P15),3)),LARGE((T15,U15,J15,L15,O15,P15),3),0)+IF(ISNUMBER(LARGE((T15,U15,J15,L15,O15,P15),4)),LARGE((T15,U15,J15:L15,O15,P15),4),0)+IF(ISNUMBER(LARGE((T15,U15,J15,L15,O15,P15),5)),LARGE((T15,U15,J15,L15,O15,P15),5),0))</f>
        <v>1900</v>
      </c>
      <c r="R15" s="80" t="s">
        <v>37</v>
      </c>
      <c r="S15" s="74" t="s">
        <v>172</v>
      </c>
      <c r="T15" s="262">
        <f>IF((ISBLANK(M15)+ISBLANK(N15)+ISBLANK(I15)+ISBLANK(K15))&lt;4,IF(ISNUMBER(LARGE((M15,N15,I15,K15),1)),LARGE((M15,N15,I15,K15),1)))</f>
        <v>250</v>
      </c>
      <c r="U15" s="262" t="b">
        <f>IF((ISBLANK(M15)+ISBLANK(N15)+ISBLANK(I15)+ISBLANK(K15))&lt;4,IF(ISNUMBER(LARGE((M15,N15,I15,K15),2)),LARGE((M15,N15,I15,K15),2)))</f>
        <v>0</v>
      </c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  <c r="BRZ15" s="56"/>
      <c r="BSA15" s="56"/>
      <c r="BSB15" s="56"/>
      <c r="BSC15" s="56"/>
      <c r="BSD15" s="56"/>
      <c r="BSE15" s="56"/>
      <c r="BSF15" s="56"/>
      <c r="BSG15" s="56"/>
      <c r="BSH15" s="56"/>
      <c r="BSI15" s="56"/>
      <c r="BSJ15" s="56"/>
      <c r="BSK15" s="56"/>
      <c r="BSL15" s="56"/>
      <c r="BSM15" s="56"/>
      <c r="BSN15" s="56"/>
      <c r="BSO15" s="56"/>
      <c r="BSP15" s="56"/>
      <c r="BSQ15" s="56"/>
      <c r="BSR15" s="56"/>
      <c r="BSS15" s="56"/>
      <c r="BST15" s="56"/>
      <c r="BSU15" s="56"/>
      <c r="BSV15" s="56"/>
      <c r="BSW15" s="56"/>
      <c r="BSX15" s="56"/>
      <c r="BSY15" s="56"/>
      <c r="BSZ15" s="56"/>
      <c r="BTA15" s="56"/>
      <c r="BTB15" s="56"/>
      <c r="BTC15" s="56"/>
      <c r="BTD15" s="56"/>
      <c r="BTE15" s="56"/>
      <c r="BTF15" s="56"/>
      <c r="BTG15" s="56"/>
      <c r="BTH15" s="56"/>
      <c r="BTI15" s="56"/>
      <c r="BTJ15" s="56"/>
      <c r="BTK15" s="56"/>
      <c r="BTL15" s="56"/>
      <c r="BTM15" s="56"/>
      <c r="BTN15" s="56"/>
      <c r="BTO15" s="56"/>
      <c r="BTP15" s="56"/>
      <c r="BTQ15" s="56"/>
      <c r="BTR15" s="56"/>
      <c r="BTS15" s="56"/>
      <c r="BTT15" s="56"/>
      <c r="BTU15" s="56"/>
      <c r="BTV15" s="56"/>
      <c r="BTW15" s="56"/>
      <c r="BTX15" s="56"/>
      <c r="BTY15" s="56"/>
      <c r="BTZ15" s="56"/>
      <c r="BUA15" s="56"/>
      <c r="BUB15" s="56"/>
      <c r="BUC15" s="56"/>
      <c r="BUD15" s="56"/>
      <c r="BUE15" s="56"/>
      <c r="BUF15" s="56"/>
      <c r="BUG15" s="56"/>
      <c r="BUH15" s="56"/>
      <c r="BUI15" s="56"/>
      <c r="BUJ15" s="56"/>
      <c r="BUK15" s="56"/>
      <c r="BUL15" s="56"/>
      <c r="BUM15" s="56"/>
      <c r="BUN15" s="56"/>
      <c r="BUO15" s="56"/>
      <c r="BUP15" s="56"/>
      <c r="BUQ15" s="56"/>
      <c r="BUR15" s="56"/>
      <c r="BUS15" s="56"/>
      <c r="BUT15" s="56"/>
      <c r="BUU15" s="56"/>
      <c r="BUV15" s="56"/>
      <c r="BUW15" s="56"/>
      <c r="BUX15" s="56"/>
      <c r="BUY15" s="56"/>
      <c r="BUZ15" s="56"/>
      <c r="BVA15" s="56"/>
      <c r="BVB15" s="56"/>
      <c r="BVC15" s="56"/>
      <c r="BVD15" s="56"/>
      <c r="BVE15" s="56"/>
      <c r="BVF15" s="56"/>
      <c r="BVG15" s="56"/>
      <c r="BVH15" s="56"/>
      <c r="BVI15" s="56"/>
      <c r="BVJ15" s="56"/>
      <c r="BVK15" s="56"/>
      <c r="BVL15" s="56"/>
      <c r="BVM15" s="56"/>
      <c r="BVN15" s="56"/>
      <c r="BVO15" s="56"/>
      <c r="BVP15" s="56"/>
      <c r="BVQ15" s="56"/>
      <c r="BVR15" s="56"/>
      <c r="BVS15" s="56"/>
      <c r="BVT15" s="56"/>
      <c r="BVU15" s="56"/>
      <c r="BVV15" s="56"/>
      <c r="BVW15" s="56"/>
      <c r="BVX15" s="56"/>
      <c r="BVY15" s="56"/>
      <c r="BVZ15" s="56"/>
      <c r="BWA15" s="56"/>
      <c r="BWB15" s="56"/>
      <c r="BWC15" s="56"/>
      <c r="BWD15" s="56"/>
      <c r="BWE15" s="56"/>
      <c r="BWF15" s="56"/>
      <c r="BWG15" s="56"/>
      <c r="BWH15" s="56"/>
      <c r="BWI15" s="56"/>
      <c r="BWJ15" s="56"/>
      <c r="BWK15" s="56"/>
      <c r="BWL15" s="56"/>
      <c r="BWM15" s="56"/>
      <c r="BWN15" s="56"/>
      <c r="BWO15" s="56"/>
      <c r="BWP15" s="56"/>
      <c r="BWQ15" s="56"/>
      <c r="BWR15" s="56"/>
      <c r="BWS15" s="56"/>
      <c r="BWT15" s="56"/>
      <c r="BWU15" s="56"/>
      <c r="BWV15" s="56"/>
      <c r="BWW15" s="56"/>
      <c r="BWX15" s="56"/>
      <c r="BWY15" s="56"/>
      <c r="BWZ15" s="56"/>
      <c r="BXA15" s="56"/>
      <c r="BXB15" s="56"/>
      <c r="BXC15" s="56"/>
      <c r="BXD15" s="56"/>
      <c r="BXE15" s="56"/>
      <c r="BXF15" s="56"/>
      <c r="BXG15" s="56"/>
      <c r="BXH15" s="56"/>
      <c r="BXI15" s="56"/>
      <c r="BXJ15" s="56"/>
      <c r="BXK15" s="56"/>
      <c r="BXL15" s="56"/>
      <c r="BXM15" s="56"/>
      <c r="BXN15" s="56"/>
      <c r="BXO15" s="56"/>
      <c r="BXP15" s="56"/>
      <c r="BXQ15" s="56"/>
      <c r="BXR15" s="56"/>
      <c r="BXS15" s="56"/>
      <c r="BXT15" s="56"/>
      <c r="BXU15" s="56"/>
      <c r="BXV15" s="56"/>
      <c r="BXW15" s="56"/>
      <c r="BXX15" s="56"/>
      <c r="BXY15" s="56"/>
      <c r="BXZ15" s="56"/>
      <c r="BYA15" s="56"/>
      <c r="BYB15" s="56"/>
      <c r="BYC15" s="56"/>
      <c r="BYD15" s="56"/>
      <c r="BYE15" s="56"/>
      <c r="BYF15" s="56"/>
      <c r="BYG15" s="56"/>
      <c r="BYH15" s="56"/>
      <c r="BYI15" s="56"/>
      <c r="BYJ15" s="56"/>
      <c r="BYK15" s="56"/>
      <c r="BYL15" s="56"/>
      <c r="BYM15" s="56"/>
      <c r="BYN15" s="56"/>
      <c r="BYO15" s="56"/>
      <c r="BYP15" s="56"/>
      <c r="BYQ15" s="56"/>
      <c r="BYR15" s="56"/>
      <c r="BYS15" s="56"/>
      <c r="BYT15" s="56"/>
      <c r="BYU15" s="56"/>
      <c r="BYV15" s="56"/>
      <c r="BYW15" s="56"/>
      <c r="BYX15" s="56"/>
      <c r="BYY15" s="56"/>
      <c r="BYZ15" s="56"/>
      <c r="BZA15" s="56"/>
      <c r="BZB15" s="56"/>
      <c r="BZC15" s="56"/>
      <c r="BZD15" s="56"/>
      <c r="BZE15" s="56"/>
      <c r="BZF15" s="56"/>
      <c r="BZG15" s="56"/>
      <c r="BZH15" s="56"/>
      <c r="BZI15" s="56"/>
      <c r="BZJ15" s="56"/>
      <c r="BZK15" s="56"/>
      <c r="BZL15" s="56"/>
      <c r="BZM15" s="56"/>
      <c r="BZN15" s="56"/>
      <c r="BZO15" s="56"/>
      <c r="BZP15" s="56"/>
      <c r="BZQ15" s="56"/>
      <c r="BZR15" s="56"/>
      <c r="BZS15" s="56"/>
      <c r="BZT15" s="56"/>
      <c r="BZU15" s="56"/>
      <c r="BZV15" s="56"/>
      <c r="BZW15" s="56"/>
      <c r="BZX15" s="56"/>
      <c r="BZY15" s="56"/>
      <c r="BZZ15" s="56"/>
      <c r="CAA15" s="56"/>
      <c r="CAB15" s="56"/>
      <c r="CAC15" s="56"/>
      <c r="CAD15" s="56"/>
      <c r="CAE15" s="56"/>
      <c r="CAF15" s="56"/>
      <c r="CAG15" s="56"/>
      <c r="CAH15" s="56"/>
      <c r="CAI15" s="56"/>
      <c r="CAJ15" s="56"/>
      <c r="CAK15" s="56"/>
      <c r="CAL15" s="56"/>
      <c r="CAM15" s="56"/>
      <c r="CAN15" s="56"/>
      <c r="CAO15" s="56"/>
      <c r="CAP15" s="56"/>
      <c r="CAQ15" s="56"/>
      <c r="CAR15" s="56"/>
      <c r="CAS15" s="56"/>
      <c r="CAT15" s="56"/>
      <c r="CAU15" s="56"/>
      <c r="CAV15" s="56"/>
      <c r="CAW15" s="56"/>
      <c r="CAX15" s="56"/>
      <c r="CAY15" s="56"/>
      <c r="CAZ15" s="56"/>
      <c r="CBA15" s="56"/>
      <c r="CBB15" s="56"/>
      <c r="CBC15" s="56"/>
      <c r="CBD15" s="56"/>
      <c r="CBE15" s="56"/>
      <c r="CBF15" s="56"/>
      <c r="CBG15" s="56"/>
      <c r="CBH15" s="56"/>
      <c r="CBI15" s="56"/>
      <c r="CBJ15" s="56"/>
      <c r="CBK15" s="56"/>
      <c r="CBL15" s="56"/>
      <c r="CBM15" s="56"/>
      <c r="CBN15" s="56"/>
      <c r="CBO15" s="56"/>
      <c r="CBP15" s="56"/>
      <c r="CBQ15" s="56"/>
      <c r="CBR15" s="56"/>
      <c r="CBS15" s="56"/>
      <c r="CBT15" s="56"/>
      <c r="CBU15" s="56"/>
      <c r="CBV15" s="56"/>
      <c r="CBW15" s="56"/>
      <c r="CBX15" s="56"/>
      <c r="CBY15" s="56"/>
      <c r="CBZ15" s="56"/>
      <c r="CCA15" s="56"/>
      <c r="CCB15" s="56"/>
      <c r="CCC15" s="56"/>
      <c r="CCD15" s="56"/>
      <c r="CCE15" s="56"/>
      <c r="CCF15" s="56"/>
      <c r="CCG15" s="56"/>
      <c r="CCH15" s="56"/>
      <c r="CCI15" s="56"/>
      <c r="CCJ15" s="56"/>
      <c r="CCK15" s="56"/>
      <c r="CCL15" s="56"/>
      <c r="CCM15" s="56"/>
      <c r="CCN15" s="56"/>
      <c r="CCO15" s="56"/>
      <c r="CCP15" s="56"/>
      <c r="CCQ15" s="56"/>
      <c r="CCR15" s="56"/>
      <c r="CCS15" s="56"/>
      <c r="CCT15" s="56"/>
      <c r="CCU15" s="56"/>
      <c r="CCV15" s="56"/>
      <c r="CCW15" s="56"/>
      <c r="CCX15" s="56"/>
      <c r="CCY15" s="56"/>
      <c r="CCZ15" s="56"/>
      <c r="CDA15" s="56"/>
      <c r="CDB15" s="56"/>
      <c r="CDC15" s="56"/>
      <c r="CDD15" s="56"/>
      <c r="CDE15" s="56"/>
      <c r="CDF15" s="56"/>
      <c r="CDG15" s="56"/>
      <c r="CDH15" s="56"/>
      <c r="CDI15" s="56"/>
      <c r="CDJ15" s="56"/>
      <c r="CDK15" s="56"/>
      <c r="CDL15" s="56"/>
      <c r="CDM15" s="56"/>
      <c r="CDN15" s="56"/>
      <c r="CDO15" s="56"/>
      <c r="CDP15" s="56"/>
      <c r="CDQ15" s="56"/>
      <c r="CDR15" s="56"/>
      <c r="CDS15" s="56"/>
      <c r="CDT15" s="56"/>
      <c r="CDU15" s="56"/>
      <c r="CDV15" s="56"/>
      <c r="CDW15" s="56"/>
      <c r="CDX15" s="56"/>
      <c r="CDY15" s="56"/>
      <c r="CDZ15" s="56"/>
      <c r="CEA15" s="56"/>
      <c r="CEB15" s="56"/>
      <c r="CEC15" s="56"/>
      <c r="CED15" s="56"/>
      <c r="CEE15" s="56"/>
      <c r="CEF15" s="56"/>
      <c r="CEG15" s="56"/>
      <c r="CEH15" s="56"/>
      <c r="CEI15" s="56"/>
      <c r="CEJ15" s="56"/>
      <c r="CEK15" s="56"/>
      <c r="CEL15" s="56"/>
      <c r="CEM15" s="56"/>
      <c r="CEN15" s="56"/>
      <c r="CEO15" s="56"/>
      <c r="CEP15" s="56"/>
      <c r="CEQ15" s="56"/>
      <c r="CER15" s="56"/>
      <c r="CES15" s="56"/>
      <c r="CET15" s="56"/>
      <c r="CEU15" s="56"/>
      <c r="CEV15" s="56"/>
      <c r="CEW15" s="56"/>
      <c r="CEX15" s="56"/>
      <c r="CEY15" s="56"/>
      <c r="CEZ15" s="56"/>
      <c r="CFA15" s="56"/>
      <c r="CFB15" s="56"/>
      <c r="CFC15" s="56"/>
      <c r="CFD15" s="56"/>
      <c r="CFE15" s="56"/>
      <c r="CFF15" s="56"/>
      <c r="CFG15" s="56"/>
      <c r="CFH15" s="56"/>
      <c r="CFI15" s="56"/>
      <c r="CFJ15" s="56"/>
      <c r="CFK15" s="56"/>
      <c r="CFL15" s="56"/>
      <c r="CFM15" s="56"/>
      <c r="CFN15" s="56"/>
      <c r="CFO15" s="56"/>
      <c r="CFP15" s="56"/>
      <c r="CFQ15" s="56"/>
      <c r="CFR15" s="56"/>
      <c r="CFS15" s="56"/>
      <c r="CFT15" s="56"/>
      <c r="CFU15" s="56"/>
      <c r="CFV15" s="56"/>
      <c r="CFW15" s="56"/>
      <c r="CFX15" s="56"/>
      <c r="CFY15" s="56"/>
      <c r="CFZ15" s="56"/>
      <c r="CGA15" s="56"/>
      <c r="CGB15" s="56"/>
      <c r="CGC15" s="56"/>
      <c r="CGD15" s="56"/>
      <c r="CGE15" s="56"/>
      <c r="CGF15" s="56"/>
      <c r="CGG15" s="56"/>
      <c r="CGH15" s="56"/>
      <c r="CGI15" s="56"/>
      <c r="CGJ15" s="56"/>
      <c r="CGK15" s="56"/>
      <c r="CGL15" s="56"/>
      <c r="CGM15" s="56"/>
      <c r="CGN15" s="56"/>
      <c r="CGO15" s="56"/>
      <c r="CGP15" s="56"/>
      <c r="CGQ15" s="56"/>
      <c r="CGR15" s="56"/>
      <c r="CGS15" s="56"/>
      <c r="CGT15" s="56"/>
      <c r="CGU15" s="56"/>
      <c r="CGV15" s="56"/>
      <c r="CGW15" s="56"/>
      <c r="CGX15" s="56"/>
      <c r="CGY15" s="56"/>
      <c r="CGZ15" s="56"/>
      <c r="CHA15" s="56"/>
      <c r="CHB15" s="56"/>
      <c r="CHC15" s="56"/>
      <c r="CHD15" s="56"/>
      <c r="CHE15" s="56"/>
      <c r="CHF15" s="56"/>
      <c r="CHG15" s="56"/>
      <c r="CHH15" s="56"/>
      <c r="CHI15" s="56"/>
      <c r="CHJ15" s="56"/>
      <c r="CHK15" s="56"/>
      <c r="CHL15" s="56"/>
      <c r="CHM15" s="56"/>
      <c r="CHN15" s="56"/>
      <c r="CHO15" s="56"/>
      <c r="CHP15" s="56"/>
      <c r="CHQ15" s="56"/>
      <c r="CHR15" s="56"/>
      <c r="CHS15" s="56"/>
      <c r="CHT15" s="56"/>
      <c r="CHU15" s="56"/>
      <c r="CHV15" s="56"/>
      <c r="CHW15" s="56"/>
      <c r="CHX15" s="56"/>
      <c r="CHY15" s="56"/>
      <c r="CHZ15" s="56"/>
      <c r="CIA15" s="56"/>
      <c r="CIB15" s="56"/>
      <c r="CIC15" s="56"/>
      <c r="CID15" s="56"/>
      <c r="CIE15" s="56"/>
      <c r="CIF15" s="56"/>
      <c r="CIG15" s="56"/>
      <c r="CIH15" s="56"/>
      <c r="CII15" s="56"/>
      <c r="CIJ15" s="56"/>
      <c r="CIK15" s="56"/>
      <c r="CIL15" s="56"/>
      <c r="CIM15" s="56"/>
      <c r="CIN15" s="56"/>
      <c r="CIO15" s="56"/>
      <c r="CIP15" s="56"/>
      <c r="CIQ15" s="56"/>
      <c r="CIR15" s="56"/>
      <c r="CIS15" s="56"/>
      <c r="CIT15" s="56"/>
      <c r="CIU15" s="56"/>
      <c r="CIV15" s="56"/>
      <c r="CIW15" s="56"/>
      <c r="CIX15" s="56"/>
      <c r="CIY15" s="56"/>
      <c r="CIZ15" s="56"/>
      <c r="CJA15" s="56"/>
      <c r="CJB15" s="56"/>
      <c r="CJC15" s="56"/>
      <c r="CJD15" s="56"/>
      <c r="CJE15" s="56"/>
      <c r="CJF15" s="56"/>
      <c r="CJG15" s="56"/>
      <c r="CJH15" s="56"/>
      <c r="CJI15" s="56"/>
      <c r="CJJ15" s="56"/>
      <c r="CJK15" s="56"/>
      <c r="CJL15" s="56"/>
      <c r="CJM15" s="56"/>
      <c r="CJN15" s="56"/>
      <c r="CJO15" s="56"/>
      <c r="CJP15" s="56"/>
      <c r="CJQ15" s="56"/>
      <c r="CJR15" s="56"/>
      <c r="CJS15" s="56"/>
      <c r="CJT15" s="56"/>
      <c r="CJU15" s="56"/>
      <c r="CJV15" s="56"/>
      <c r="CJW15" s="56"/>
      <c r="CJX15" s="56"/>
      <c r="CJY15" s="56"/>
      <c r="CJZ15" s="56"/>
      <c r="CKA15" s="56"/>
      <c r="CKB15" s="56"/>
      <c r="CKC15" s="56"/>
      <c r="CKD15" s="56"/>
      <c r="CKE15" s="56"/>
      <c r="CKF15" s="56"/>
      <c r="CKG15" s="56"/>
      <c r="CKH15" s="56"/>
      <c r="CKI15" s="56"/>
      <c r="CKJ15" s="56"/>
      <c r="CKK15" s="56"/>
      <c r="CKL15" s="56"/>
      <c r="CKM15" s="56"/>
      <c r="CKN15" s="56"/>
      <c r="CKO15" s="56"/>
      <c r="CKP15" s="56"/>
      <c r="CKQ15" s="56"/>
      <c r="CKR15" s="56"/>
      <c r="CKS15" s="56"/>
      <c r="CKT15" s="56"/>
      <c r="CKU15" s="56"/>
      <c r="CKV15" s="56"/>
      <c r="CKW15" s="56"/>
      <c r="CKX15" s="56"/>
      <c r="CKY15" s="56"/>
      <c r="CKZ15" s="56"/>
      <c r="CLA15" s="56"/>
      <c r="CLB15" s="56"/>
      <c r="CLC15" s="56"/>
      <c r="CLD15" s="56"/>
      <c r="CLE15" s="56"/>
      <c r="CLF15" s="56"/>
      <c r="CLG15" s="56"/>
      <c r="CLH15" s="56"/>
      <c r="CLI15" s="56"/>
      <c r="CLJ15" s="56"/>
      <c r="CLK15" s="56"/>
      <c r="CLL15" s="56"/>
      <c r="CLM15" s="56"/>
      <c r="CLN15" s="56"/>
      <c r="CLO15" s="56"/>
      <c r="CLP15" s="56"/>
      <c r="CLQ15" s="56"/>
      <c r="CLR15" s="56"/>
      <c r="CLS15" s="56"/>
      <c r="CLT15" s="56"/>
      <c r="CLU15" s="56"/>
      <c r="CLV15" s="56"/>
      <c r="CLW15" s="56"/>
      <c r="CLX15" s="56"/>
      <c r="CLY15" s="56"/>
      <c r="CLZ15" s="56"/>
      <c r="CMA15" s="56"/>
      <c r="CMB15" s="56"/>
      <c r="CMC15" s="56"/>
      <c r="CMD15" s="56"/>
      <c r="CME15" s="56"/>
      <c r="CMF15" s="56"/>
      <c r="CMG15" s="56"/>
      <c r="CMH15" s="56"/>
      <c r="CMI15" s="56"/>
      <c r="CMJ15" s="56"/>
      <c r="CMK15" s="56"/>
      <c r="CML15" s="56"/>
      <c r="CMM15" s="56"/>
      <c r="CMN15" s="56"/>
      <c r="CMO15" s="56"/>
      <c r="CMP15" s="56"/>
      <c r="CMQ15" s="56"/>
      <c r="CMR15" s="56"/>
      <c r="CMS15" s="56"/>
      <c r="CMT15" s="56"/>
      <c r="CMU15" s="56"/>
      <c r="CMV15" s="56"/>
      <c r="CMW15" s="56"/>
      <c r="CMX15" s="56"/>
      <c r="CMY15" s="56"/>
      <c r="CMZ15" s="56"/>
      <c r="CNA15" s="56"/>
      <c r="CNB15" s="56"/>
      <c r="CNC15" s="56"/>
      <c r="CND15" s="56"/>
      <c r="CNE15" s="56"/>
      <c r="CNF15" s="56"/>
      <c r="CNG15" s="56"/>
      <c r="CNH15" s="56"/>
      <c r="CNI15" s="56"/>
      <c r="CNJ15" s="56"/>
      <c r="CNK15" s="56"/>
      <c r="CNL15" s="56"/>
      <c r="CNM15" s="56"/>
      <c r="CNN15" s="56"/>
      <c r="CNO15" s="56"/>
      <c r="CNP15" s="56"/>
      <c r="CNQ15" s="56"/>
      <c r="CNR15" s="56"/>
      <c r="CNS15" s="56"/>
      <c r="CNT15" s="56"/>
      <c r="CNU15" s="56"/>
      <c r="CNV15" s="56"/>
      <c r="CNW15" s="56"/>
      <c r="CNX15" s="56"/>
      <c r="CNY15" s="56"/>
      <c r="CNZ15" s="56"/>
      <c r="COA15" s="56"/>
      <c r="COB15" s="56"/>
      <c r="COC15" s="56"/>
      <c r="COD15" s="56"/>
      <c r="COE15" s="56"/>
      <c r="COF15" s="56"/>
      <c r="COG15" s="56"/>
      <c r="COH15" s="56"/>
      <c r="COI15" s="56"/>
      <c r="COJ15" s="56"/>
      <c r="COK15" s="56"/>
      <c r="COL15" s="56"/>
      <c r="COM15" s="56"/>
      <c r="CON15" s="56"/>
      <c r="COO15" s="56"/>
      <c r="COP15" s="56"/>
      <c r="COQ15" s="56"/>
      <c r="COR15" s="56"/>
      <c r="COS15" s="56"/>
      <c r="COT15" s="56"/>
      <c r="COU15" s="56"/>
      <c r="COV15" s="56"/>
      <c r="COW15" s="56"/>
      <c r="COX15" s="56"/>
      <c r="COY15" s="56"/>
      <c r="COZ15" s="56"/>
      <c r="CPA15" s="56"/>
      <c r="CPB15" s="56"/>
      <c r="CPC15" s="56"/>
      <c r="CPD15" s="56"/>
      <c r="CPE15" s="56"/>
      <c r="CPF15" s="56"/>
      <c r="CPG15" s="56"/>
      <c r="CPH15" s="56"/>
      <c r="CPI15" s="56"/>
      <c r="CPJ15" s="56"/>
      <c r="CPK15" s="56"/>
      <c r="CPL15" s="56"/>
      <c r="CPM15" s="56"/>
      <c r="CPN15" s="56"/>
      <c r="CPO15" s="56"/>
      <c r="CPP15" s="56"/>
      <c r="CPQ15" s="56"/>
      <c r="CPR15" s="56"/>
      <c r="CPS15" s="56"/>
      <c r="CPT15" s="56"/>
      <c r="CPU15" s="56"/>
      <c r="CPV15" s="56"/>
      <c r="CPW15" s="56"/>
      <c r="CPX15" s="56"/>
      <c r="CPY15" s="56"/>
      <c r="CPZ15" s="56"/>
      <c r="CQA15" s="56"/>
      <c r="CQB15" s="56"/>
      <c r="CQC15" s="56"/>
      <c r="CQD15" s="56"/>
      <c r="CQE15" s="56"/>
      <c r="CQF15" s="56"/>
      <c r="CQG15" s="56"/>
      <c r="CQH15" s="56"/>
      <c r="CQI15" s="56"/>
      <c r="CQJ15" s="56"/>
      <c r="CQK15" s="56"/>
      <c r="CQL15" s="56"/>
      <c r="CQM15" s="56"/>
      <c r="CQN15" s="56"/>
      <c r="CQO15" s="56"/>
      <c r="CQP15" s="56"/>
      <c r="CQQ15" s="56"/>
      <c r="CQR15" s="56"/>
      <c r="CQS15" s="56"/>
      <c r="CQT15" s="56"/>
      <c r="CQU15" s="56"/>
      <c r="CQV15" s="56"/>
      <c r="CQW15" s="56"/>
      <c r="CQX15" s="56"/>
      <c r="CQY15" s="56"/>
      <c r="CQZ15" s="56"/>
      <c r="CRA15" s="56"/>
      <c r="CRB15" s="56"/>
      <c r="CRC15" s="56"/>
      <c r="CRD15" s="56"/>
      <c r="CRE15" s="56"/>
      <c r="CRF15" s="56"/>
      <c r="CRG15" s="56"/>
      <c r="CRH15" s="56"/>
      <c r="CRI15" s="56"/>
      <c r="CRJ15" s="56"/>
      <c r="CRK15" s="56"/>
      <c r="CRL15" s="56"/>
      <c r="CRM15" s="56"/>
      <c r="CRN15" s="56"/>
      <c r="CRO15" s="56"/>
      <c r="CRP15" s="56"/>
      <c r="CRQ15" s="56"/>
      <c r="CRR15" s="56"/>
      <c r="CRS15" s="56"/>
      <c r="CRT15" s="56"/>
      <c r="CRU15" s="56"/>
      <c r="CRV15" s="56"/>
      <c r="CRW15" s="56"/>
      <c r="CRX15" s="56"/>
      <c r="CRY15" s="56"/>
      <c r="CRZ15" s="56"/>
      <c r="CSA15" s="56"/>
      <c r="CSB15" s="56"/>
      <c r="CSC15" s="56"/>
      <c r="CSD15" s="56"/>
      <c r="CSE15" s="56"/>
      <c r="CSF15" s="56"/>
      <c r="CSG15" s="56"/>
      <c r="CSH15" s="56"/>
      <c r="CSI15" s="56"/>
      <c r="CSJ15" s="56"/>
      <c r="CSK15" s="56"/>
      <c r="CSL15" s="56"/>
      <c r="CSM15" s="56"/>
      <c r="CSN15" s="56"/>
      <c r="CSO15" s="56"/>
      <c r="CSP15" s="56"/>
      <c r="CSQ15" s="56"/>
      <c r="CSR15" s="56"/>
      <c r="CSS15" s="56"/>
      <c r="CST15" s="56"/>
      <c r="CSU15" s="56"/>
      <c r="CSV15" s="56"/>
      <c r="CSW15" s="56"/>
      <c r="CSX15" s="56"/>
      <c r="CSY15" s="56"/>
      <c r="CSZ15" s="56"/>
      <c r="CTA15" s="56"/>
      <c r="CTB15" s="56"/>
      <c r="CTC15" s="56"/>
      <c r="CTD15" s="56"/>
      <c r="CTE15" s="56"/>
      <c r="CTF15" s="56"/>
      <c r="CTG15" s="56"/>
      <c r="CTH15" s="56"/>
      <c r="CTI15" s="56"/>
      <c r="CTJ15" s="56"/>
      <c r="CTK15" s="56"/>
      <c r="CTL15" s="56"/>
      <c r="CTM15" s="56"/>
      <c r="CTN15" s="56"/>
      <c r="CTO15" s="56"/>
      <c r="CTP15" s="56"/>
      <c r="CTQ15" s="56"/>
      <c r="CTR15" s="56"/>
      <c r="CTS15" s="56"/>
      <c r="CTT15" s="56"/>
      <c r="CTU15" s="56"/>
      <c r="CTV15" s="56"/>
      <c r="CTW15" s="56"/>
      <c r="CTX15" s="56"/>
      <c r="CTY15" s="56"/>
      <c r="CTZ15" s="56"/>
      <c r="CUA15" s="56"/>
      <c r="CUB15" s="56"/>
      <c r="CUC15" s="56"/>
      <c r="CUD15" s="56"/>
      <c r="CUE15" s="56"/>
      <c r="CUF15" s="56"/>
      <c r="CUG15" s="56"/>
      <c r="CUH15" s="56"/>
      <c r="CUI15" s="56"/>
      <c r="CUJ15" s="56"/>
      <c r="CUK15" s="56"/>
      <c r="CUL15" s="56"/>
      <c r="CUM15" s="56"/>
      <c r="CUN15" s="56"/>
      <c r="CUO15" s="56"/>
      <c r="CUP15" s="56"/>
      <c r="CUQ15" s="56"/>
      <c r="CUR15" s="56"/>
      <c r="CUS15" s="56"/>
      <c r="CUT15" s="56"/>
      <c r="CUU15" s="56"/>
      <c r="CUV15" s="56"/>
      <c r="CUW15" s="56"/>
      <c r="CUX15" s="56"/>
      <c r="CUY15" s="56"/>
      <c r="CUZ15" s="56"/>
      <c r="CVA15" s="56"/>
      <c r="CVB15" s="56"/>
      <c r="CVC15" s="56"/>
      <c r="CVD15" s="56"/>
      <c r="CVE15" s="56"/>
      <c r="CVF15" s="56"/>
      <c r="CVG15" s="56"/>
      <c r="CVH15" s="56"/>
      <c r="CVI15" s="56"/>
      <c r="CVJ15" s="56"/>
      <c r="CVK15" s="56"/>
      <c r="CVL15" s="56"/>
      <c r="CVM15" s="56"/>
      <c r="CVN15" s="56"/>
      <c r="CVO15" s="56"/>
      <c r="CVP15" s="56"/>
      <c r="CVQ15" s="56"/>
      <c r="CVR15" s="56"/>
      <c r="CVS15" s="56"/>
      <c r="CVT15" s="56"/>
      <c r="CVU15" s="56"/>
      <c r="CVV15" s="56"/>
      <c r="CVW15" s="56"/>
      <c r="CVX15" s="56"/>
      <c r="CVY15" s="56"/>
      <c r="CVZ15" s="56"/>
      <c r="CWA15" s="56"/>
      <c r="CWB15" s="56"/>
      <c r="CWC15" s="56"/>
      <c r="CWD15" s="56"/>
      <c r="CWE15" s="56"/>
      <c r="CWF15" s="56"/>
      <c r="CWG15" s="56"/>
      <c r="CWH15" s="56"/>
      <c r="CWI15" s="56"/>
      <c r="CWJ15" s="56"/>
      <c r="CWK15" s="56"/>
      <c r="CWL15" s="56"/>
      <c r="CWM15" s="56"/>
      <c r="CWN15" s="56"/>
      <c r="CWO15" s="56"/>
      <c r="CWP15" s="56"/>
      <c r="CWQ15" s="56"/>
      <c r="CWR15" s="56"/>
      <c r="CWS15" s="56"/>
      <c r="CWT15" s="56"/>
      <c r="CWU15" s="56"/>
      <c r="CWV15" s="56"/>
      <c r="CWW15" s="56"/>
      <c r="CWX15" s="56"/>
      <c r="CWY15" s="56"/>
      <c r="CWZ15" s="56"/>
      <c r="CXA15" s="56"/>
      <c r="CXB15" s="56"/>
      <c r="CXC15" s="56"/>
      <c r="CXD15" s="56"/>
      <c r="CXE15" s="56"/>
      <c r="CXF15" s="56"/>
      <c r="CXG15" s="56"/>
      <c r="CXH15" s="56"/>
      <c r="CXI15" s="56"/>
      <c r="CXJ15" s="56"/>
      <c r="CXK15" s="56"/>
      <c r="CXL15" s="56"/>
      <c r="CXM15" s="56"/>
      <c r="CXN15" s="56"/>
      <c r="CXO15" s="56"/>
      <c r="CXP15" s="56"/>
      <c r="CXQ15" s="56"/>
      <c r="CXR15" s="56"/>
      <c r="CXS15" s="56"/>
      <c r="CXT15" s="56"/>
      <c r="CXU15" s="56"/>
      <c r="CXV15" s="56"/>
      <c r="CXW15" s="56"/>
      <c r="CXX15" s="56"/>
      <c r="CXY15" s="56"/>
      <c r="CXZ15" s="56"/>
      <c r="CYA15" s="56"/>
      <c r="CYB15" s="56"/>
      <c r="CYC15" s="56"/>
      <c r="CYD15" s="56"/>
      <c r="CYE15" s="56"/>
      <c r="CYF15" s="56"/>
      <c r="CYG15" s="56"/>
      <c r="CYH15" s="56"/>
      <c r="CYI15" s="56"/>
      <c r="CYJ15" s="56"/>
      <c r="CYK15" s="56"/>
      <c r="CYL15" s="56"/>
      <c r="CYM15" s="56"/>
      <c r="CYN15" s="56"/>
      <c r="CYO15" s="56"/>
      <c r="CYP15" s="56"/>
      <c r="CYQ15" s="56"/>
      <c r="CYR15" s="56"/>
      <c r="CYS15" s="56"/>
      <c r="CYT15" s="56"/>
      <c r="CYU15" s="56"/>
      <c r="CYV15" s="56"/>
      <c r="CYW15" s="56"/>
      <c r="CYX15" s="56"/>
      <c r="CYY15" s="56"/>
      <c r="CYZ15" s="56"/>
      <c r="CZA15" s="56"/>
      <c r="CZB15" s="56"/>
      <c r="CZC15" s="56"/>
      <c r="CZD15" s="56"/>
      <c r="CZE15" s="56"/>
      <c r="CZF15" s="56"/>
      <c r="CZG15" s="56"/>
      <c r="CZH15" s="56"/>
      <c r="CZI15" s="56"/>
      <c r="CZJ15" s="56"/>
      <c r="CZK15" s="56"/>
      <c r="CZL15" s="56"/>
      <c r="CZM15" s="56"/>
      <c r="CZN15" s="56"/>
      <c r="CZO15" s="56"/>
      <c r="CZP15" s="56"/>
      <c r="CZQ15" s="56"/>
      <c r="CZR15" s="56"/>
      <c r="CZS15" s="56"/>
      <c r="CZT15" s="56"/>
      <c r="CZU15" s="56"/>
      <c r="CZV15" s="56"/>
      <c r="CZW15" s="56"/>
      <c r="CZX15" s="56"/>
      <c r="CZY15" s="56"/>
      <c r="CZZ15" s="56"/>
      <c r="DAA15" s="56"/>
      <c r="DAB15" s="56"/>
      <c r="DAC15" s="56"/>
      <c r="DAD15" s="56"/>
      <c r="DAE15" s="56"/>
      <c r="DAF15" s="56"/>
      <c r="DAG15" s="56"/>
      <c r="DAH15" s="56"/>
      <c r="DAI15" s="56"/>
      <c r="DAJ15" s="56"/>
      <c r="DAK15" s="56"/>
      <c r="DAL15" s="56"/>
      <c r="DAM15" s="56"/>
      <c r="DAN15" s="56"/>
      <c r="DAO15" s="56"/>
      <c r="DAP15" s="56"/>
      <c r="DAQ15" s="56"/>
      <c r="DAR15" s="56"/>
      <c r="DAS15" s="56"/>
      <c r="DAT15" s="56"/>
      <c r="DAU15" s="56"/>
      <c r="DAV15" s="56"/>
      <c r="DAW15" s="56"/>
      <c r="DAX15" s="56"/>
      <c r="DAY15" s="56"/>
      <c r="DAZ15" s="56"/>
      <c r="DBA15" s="56"/>
      <c r="DBB15" s="56"/>
      <c r="DBC15" s="56"/>
      <c r="DBD15" s="56"/>
      <c r="DBE15" s="56"/>
      <c r="DBF15" s="56"/>
      <c r="DBG15" s="56"/>
      <c r="DBH15" s="56"/>
      <c r="DBI15" s="56"/>
      <c r="DBJ15" s="56"/>
      <c r="DBK15" s="56"/>
      <c r="DBL15" s="56"/>
      <c r="DBM15" s="56"/>
      <c r="DBN15" s="56"/>
      <c r="DBO15" s="56"/>
      <c r="DBP15" s="56"/>
      <c r="DBQ15" s="56"/>
      <c r="DBR15" s="56"/>
      <c r="DBS15" s="56"/>
      <c r="DBT15" s="56"/>
      <c r="DBU15" s="56"/>
      <c r="DBV15" s="56"/>
      <c r="DBW15" s="56"/>
      <c r="DBX15" s="56"/>
      <c r="DBY15" s="56"/>
      <c r="DBZ15" s="56"/>
      <c r="DCA15" s="56"/>
      <c r="DCB15" s="56"/>
      <c r="DCC15" s="56"/>
      <c r="DCD15" s="56"/>
      <c r="DCE15" s="56"/>
      <c r="DCF15" s="56"/>
      <c r="DCG15" s="56"/>
      <c r="DCH15" s="56"/>
      <c r="DCI15" s="56"/>
      <c r="DCJ15" s="56"/>
      <c r="DCK15" s="56"/>
      <c r="DCL15" s="56"/>
      <c r="DCM15" s="56"/>
      <c r="DCN15" s="56"/>
      <c r="DCO15" s="56"/>
      <c r="DCP15" s="56"/>
      <c r="DCQ15" s="56"/>
      <c r="DCR15" s="56"/>
      <c r="DCS15" s="56"/>
      <c r="DCT15" s="56"/>
      <c r="DCU15" s="56"/>
      <c r="DCV15" s="56"/>
      <c r="DCW15" s="56"/>
      <c r="DCX15" s="56"/>
      <c r="DCY15" s="56"/>
      <c r="DCZ15" s="56"/>
      <c r="DDA15" s="56"/>
      <c r="DDB15" s="56"/>
      <c r="DDC15" s="56"/>
      <c r="DDD15" s="56"/>
      <c r="DDE15" s="56"/>
      <c r="DDF15" s="56"/>
      <c r="DDG15" s="56"/>
      <c r="DDH15" s="56"/>
      <c r="DDI15" s="56"/>
      <c r="DDJ15" s="56"/>
      <c r="DDK15" s="56"/>
      <c r="DDL15" s="56"/>
      <c r="DDM15" s="56"/>
      <c r="DDN15" s="56"/>
      <c r="DDO15" s="56"/>
      <c r="DDP15" s="56"/>
      <c r="DDQ15" s="56"/>
      <c r="DDR15" s="56"/>
      <c r="DDS15" s="56"/>
      <c r="DDT15" s="56"/>
      <c r="DDU15" s="56"/>
      <c r="DDV15" s="56"/>
      <c r="DDW15" s="56"/>
      <c r="DDX15" s="56"/>
      <c r="DDY15" s="56"/>
      <c r="DDZ15" s="56"/>
      <c r="DEA15" s="56"/>
      <c r="DEB15" s="56"/>
      <c r="DEC15" s="56"/>
      <c r="DED15" s="56"/>
      <c r="DEE15" s="56"/>
      <c r="DEF15" s="56"/>
      <c r="DEG15" s="56"/>
      <c r="DEH15" s="56"/>
      <c r="DEI15" s="56"/>
      <c r="DEJ15" s="56"/>
      <c r="DEK15" s="56"/>
      <c r="DEL15" s="56"/>
      <c r="DEM15" s="56"/>
      <c r="DEN15" s="56"/>
      <c r="DEO15" s="56"/>
      <c r="DEP15" s="56"/>
      <c r="DEQ15" s="56"/>
      <c r="DER15" s="56"/>
      <c r="DES15" s="56"/>
      <c r="DET15" s="56"/>
      <c r="DEU15" s="56"/>
      <c r="DEV15" s="56"/>
      <c r="DEW15" s="56"/>
      <c r="DEX15" s="56"/>
      <c r="DEY15" s="56"/>
      <c r="DEZ15" s="56"/>
      <c r="DFA15" s="56"/>
      <c r="DFB15" s="56"/>
      <c r="DFC15" s="56"/>
      <c r="DFD15" s="56"/>
      <c r="DFE15" s="56"/>
      <c r="DFF15" s="56"/>
      <c r="DFG15" s="56"/>
      <c r="DFH15" s="56"/>
      <c r="DFI15" s="56"/>
      <c r="DFJ15" s="56"/>
      <c r="DFK15" s="56"/>
      <c r="DFL15" s="56"/>
      <c r="DFM15" s="56"/>
      <c r="DFN15" s="56"/>
      <c r="DFO15" s="56"/>
      <c r="DFP15" s="56"/>
      <c r="DFQ15" s="56"/>
      <c r="DFR15" s="56"/>
      <c r="DFS15" s="56"/>
      <c r="DFT15" s="56"/>
      <c r="DFU15" s="56"/>
      <c r="DFV15" s="56"/>
      <c r="DFW15" s="56"/>
      <c r="DFX15" s="56"/>
      <c r="DFY15" s="56"/>
      <c r="DFZ15" s="56"/>
      <c r="DGA15" s="56"/>
      <c r="DGB15" s="56"/>
      <c r="DGC15" s="56"/>
      <c r="DGD15" s="56"/>
      <c r="DGE15" s="56"/>
      <c r="DGF15" s="56"/>
      <c r="DGG15" s="56"/>
      <c r="DGH15" s="56"/>
      <c r="DGI15" s="56"/>
      <c r="DGJ15" s="56"/>
      <c r="DGK15" s="56"/>
      <c r="DGL15" s="56"/>
      <c r="DGM15" s="56"/>
      <c r="DGN15" s="56"/>
      <c r="DGO15" s="56"/>
      <c r="DGP15" s="56"/>
      <c r="DGQ15" s="56"/>
      <c r="DGR15" s="56"/>
      <c r="DGS15" s="56"/>
      <c r="DGT15" s="56"/>
      <c r="DGU15" s="56"/>
      <c r="DGV15" s="56"/>
      <c r="DGW15" s="56"/>
      <c r="DGX15" s="56"/>
      <c r="DGY15" s="56"/>
      <c r="DGZ15" s="56"/>
      <c r="DHA15" s="56"/>
      <c r="DHB15" s="56"/>
      <c r="DHC15" s="56"/>
      <c r="DHD15" s="56"/>
      <c r="DHE15" s="56"/>
      <c r="DHF15" s="56"/>
      <c r="DHG15" s="56"/>
      <c r="DHH15" s="56"/>
      <c r="DHI15" s="56"/>
      <c r="DHJ15" s="56"/>
      <c r="DHK15" s="56"/>
      <c r="DHL15" s="56"/>
      <c r="DHM15" s="56"/>
      <c r="DHN15" s="56"/>
      <c r="DHO15" s="56"/>
      <c r="DHP15" s="56"/>
      <c r="DHQ15" s="56"/>
      <c r="DHR15" s="56"/>
      <c r="DHS15" s="56"/>
      <c r="DHT15" s="56"/>
      <c r="DHU15" s="56"/>
      <c r="DHV15" s="56"/>
      <c r="DHW15" s="56"/>
      <c r="DHX15" s="56"/>
      <c r="DHY15" s="56"/>
      <c r="DHZ15" s="56"/>
      <c r="DIA15" s="56"/>
      <c r="DIB15" s="56"/>
      <c r="DIC15" s="56"/>
      <c r="DID15" s="56"/>
      <c r="DIE15" s="56"/>
      <c r="DIF15" s="56"/>
      <c r="DIG15" s="56"/>
      <c r="DIH15" s="56"/>
      <c r="DII15" s="56"/>
      <c r="DIJ15" s="56"/>
      <c r="DIK15" s="56"/>
      <c r="DIL15" s="56"/>
      <c r="DIM15" s="56"/>
      <c r="DIN15" s="56"/>
      <c r="DIO15" s="56"/>
      <c r="DIP15" s="56"/>
      <c r="DIQ15" s="56"/>
      <c r="DIR15" s="56"/>
      <c r="DIS15" s="56"/>
      <c r="DIT15" s="56"/>
      <c r="DIU15" s="56"/>
      <c r="DIV15" s="56"/>
      <c r="DIW15" s="56"/>
      <c r="DIX15" s="56"/>
      <c r="DIY15" s="56"/>
      <c r="DIZ15" s="56"/>
      <c r="DJA15" s="56"/>
      <c r="DJB15" s="56"/>
      <c r="DJC15" s="56"/>
      <c r="DJD15" s="56"/>
      <c r="DJE15" s="56"/>
      <c r="DJF15" s="56"/>
      <c r="DJG15" s="56"/>
      <c r="DJH15" s="56"/>
      <c r="DJI15" s="56"/>
      <c r="DJJ15" s="56"/>
      <c r="DJK15" s="56"/>
      <c r="DJL15" s="56"/>
      <c r="DJM15" s="56"/>
      <c r="DJN15" s="56"/>
      <c r="DJO15" s="56"/>
      <c r="DJP15" s="56"/>
      <c r="DJQ15" s="56"/>
      <c r="DJR15" s="56"/>
      <c r="DJS15" s="56"/>
      <c r="DJT15" s="56"/>
      <c r="DJU15" s="56"/>
      <c r="DJV15" s="56"/>
      <c r="DJW15" s="56"/>
      <c r="DJX15" s="56"/>
      <c r="DJY15" s="56"/>
      <c r="DJZ15" s="56"/>
      <c r="DKA15" s="56"/>
      <c r="DKB15" s="56"/>
      <c r="DKC15" s="56"/>
      <c r="DKD15" s="56"/>
      <c r="DKE15" s="56"/>
      <c r="DKF15" s="56"/>
      <c r="DKG15" s="56"/>
      <c r="DKH15" s="56"/>
      <c r="DKI15" s="56"/>
      <c r="DKJ15" s="56"/>
      <c r="DKK15" s="56"/>
      <c r="DKL15" s="56"/>
      <c r="DKM15" s="56"/>
      <c r="DKN15" s="56"/>
      <c r="DKO15" s="56"/>
      <c r="DKP15" s="56"/>
      <c r="DKQ15" s="56"/>
      <c r="DKR15" s="56"/>
      <c r="DKS15" s="56"/>
      <c r="DKT15" s="56"/>
      <c r="DKU15" s="56"/>
      <c r="DKV15" s="56"/>
      <c r="DKW15" s="56"/>
      <c r="DKX15" s="56"/>
      <c r="DKY15" s="56"/>
      <c r="DKZ15" s="56"/>
      <c r="DLA15" s="56"/>
      <c r="DLB15" s="56"/>
      <c r="DLC15" s="56"/>
      <c r="DLD15" s="56"/>
      <c r="DLE15" s="56"/>
      <c r="DLF15" s="56"/>
      <c r="DLG15" s="56"/>
      <c r="DLH15" s="56"/>
      <c r="DLI15" s="56"/>
      <c r="DLJ15" s="56"/>
      <c r="DLK15" s="56"/>
      <c r="DLL15" s="56"/>
      <c r="DLM15" s="56"/>
      <c r="DLN15" s="56"/>
      <c r="DLO15" s="56"/>
      <c r="DLP15" s="56"/>
      <c r="DLQ15" s="56"/>
      <c r="DLR15" s="56"/>
      <c r="DLS15" s="56"/>
      <c r="DLT15" s="56"/>
      <c r="DLU15" s="56"/>
      <c r="DLV15" s="56"/>
      <c r="DLW15" s="56"/>
      <c r="DLX15" s="56"/>
      <c r="DLY15" s="56"/>
      <c r="DLZ15" s="56"/>
      <c r="DMA15" s="56"/>
      <c r="DMB15" s="56"/>
      <c r="DMC15" s="56"/>
      <c r="DMD15" s="56"/>
      <c r="DME15" s="56"/>
      <c r="DMF15" s="56"/>
      <c r="DMG15" s="56"/>
      <c r="DMH15" s="56"/>
      <c r="DMI15" s="56"/>
      <c r="DMJ15" s="56"/>
      <c r="DMK15" s="56"/>
      <c r="DML15" s="56"/>
      <c r="DMM15" s="56"/>
      <c r="DMN15" s="56"/>
      <c r="DMO15" s="56"/>
      <c r="DMP15" s="56"/>
      <c r="DMQ15" s="56"/>
      <c r="DMR15" s="56"/>
      <c r="DMS15" s="56"/>
      <c r="DMT15" s="56"/>
      <c r="DMU15" s="56"/>
      <c r="DMV15" s="56"/>
      <c r="DMW15" s="56"/>
      <c r="DMX15" s="56"/>
      <c r="DMY15" s="56"/>
      <c r="DMZ15" s="56"/>
      <c r="DNA15" s="56"/>
      <c r="DNB15" s="56"/>
      <c r="DNC15" s="56"/>
      <c r="DND15" s="56"/>
      <c r="DNE15" s="56"/>
      <c r="DNF15" s="56"/>
      <c r="DNG15" s="56"/>
      <c r="DNH15" s="56"/>
      <c r="DNI15" s="56"/>
      <c r="DNJ15" s="56"/>
      <c r="DNK15" s="56"/>
      <c r="DNL15" s="56"/>
      <c r="DNM15" s="56"/>
      <c r="DNN15" s="56"/>
      <c r="DNO15" s="56"/>
      <c r="DNP15" s="56"/>
      <c r="DNQ15" s="56"/>
      <c r="DNR15" s="56"/>
      <c r="DNS15" s="56"/>
      <c r="DNT15" s="56"/>
      <c r="DNU15" s="56"/>
      <c r="DNV15" s="56"/>
      <c r="DNW15" s="56"/>
      <c r="DNX15" s="56"/>
      <c r="DNY15" s="56"/>
      <c r="DNZ15" s="56"/>
      <c r="DOA15" s="56"/>
      <c r="DOB15" s="56"/>
      <c r="DOC15" s="56"/>
      <c r="DOD15" s="56"/>
      <c r="DOE15" s="56"/>
      <c r="DOF15" s="56"/>
      <c r="DOG15" s="56"/>
      <c r="DOH15" s="56"/>
      <c r="DOI15" s="56"/>
      <c r="DOJ15" s="56"/>
      <c r="DOK15" s="56"/>
      <c r="DOL15" s="56"/>
      <c r="DOM15" s="56"/>
      <c r="DON15" s="56"/>
      <c r="DOO15" s="56"/>
      <c r="DOP15" s="56"/>
      <c r="DOQ15" s="56"/>
      <c r="DOR15" s="56"/>
      <c r="DOS15" s="56"/>
      <c r="DOT15" s="56"/>
      <c r="DOU15" s="56"/>
      <c r="DOV15" s="56"/>
      <c r="DOW15" s="56"/>
      <c r="DOX15" s="56"/>
      <c r="DOY15" s="56"/>
      <c r="DOZ15" s="56"/>
      <c r="DPA15" s="56"/>
      <c r="DPB15" s="56"/>
      <c r="DPC15" s="56"/>
      <c r="DPD15" s="56"/>
      <c r="DPE15" s="56"/>
      <c r="DPF15" s="56"/>
      <c r="DPG15" s="56"/>
      <c r="DPH15" s="56"/>
      <c r="DPI15" s="56"/>
      <c r="DPJ15" s="56"/>
      <c r="DPK15" s="56"/>
      <c r="DPL15" s="56"/>
      <c r="DPM15" s="56"/>
      <c r="DPN15" s="56"/>
      <c r="DPO15" s="56"/>
      <c r="DPP15" s="56"/>
      <c r="DPQ15" s="56"/>
      <c r="DPR15" s="56"/>
      <c r="DPS15" s="56"/>
      <c r="DPT15" s="56"/>
      <c r="DPU15" s="56"/>
      <c r="DPV15" s="56"/>
      <c r="DPW15" s="56"/>
      <c r="DPX15" s="56"/>
      <c r="DPY15" s="56"/>
      <c r="DPZ15" s="56"/>
      <c r="DQA15" s="56"/>
      <c r="DQB15" s="56"/>
      <c r="DQC15" s="56"/>
      <c r="DQD15" s="56"/>
      <c r="DQE15" s="56"/>
      <c r="DQF15" s="56"/>
      <c r="DQG15" s="56"/>
      <c r="DQH15" s="56"/>
      <c r="DQI15" s="56"/>
      <c r="DQJ15" s="56"/>
      <c r="DQK15" s="56"/>
      <c r="DQL15" s="56"/>
      <c r="DQM15" s="56"/>
      <c r="DQN15" s="56"/>
      <c r="DQO15" s="56"/>
      <c r="DQP15" s="56"/>
      <c r="DQQ15" s="56"/>
      <c r="DQR15" s="56"/>
      <c r="DQS15" s="56"/>
      <c r="DQT15" s="56"/>
      <c r="DQU15" s="56"/>
      <c r="DQV15" s="56"/>
      <c r="DQW15" s="56"/>
      <c r="DQX15" s="56"/>
      <c r="DQY15" s="56"/>
      <c r="DQZ15" s="56"/>
      <c r="DRA15" s="56"/>
      <c r="DRB15" s="56"/>
      <c r="DRC15" s="56"/>
      <c r="DRD15" s="56"/>
      <c r="DRE15" s="56"/>
      <c r="DRF15" s="56"/>
      <c r="DRG15" s="56"/>
      <c r="DRH15" s="56"/>
      <c r="DRI15" s="56"/>
      <c r="DRJ15" s="56"/>
      <c r="DRK15" s="56"/>
      <c r="DRL15" s="56"/>
      <c r="DRM15" s="56"/>
      <c r="DRN15" s="56"/>
      <c r="DRO15" s="56"/>
      <c r="DRP15" s="56"/>
      <c r="DRQ15" s="56"/>
      <c r="DRR15" s="56"/>
      <c r="DRS15" s="56"/>
      <c r="DRT15" s="56"/>
      <c r="DRU15" s="56"/>
      <c r="DRV15" s="56"/>
      <c r="DRW15" s="56"/>
      <c r="DRX15" s="56"/>
      <c r="DRY15" s="56"/>
      <c r="DRZ15" s="56"/>
      <c r="DSA15" s="56"/>
      <c r="DSB15" s="56"/>
      <c r="DSC15" s="56"/>
      <c r="DSD15" s="56"/>
      <c r="DSE15" s="56"/>
      <c r="DSF15" s="56"/>
      <c r="DSG15" s="56"/>
      <c r="DSH15" s="56"/>
      <c r="DSI15" s="56"/>
      <c r="DSJ15" s="56"/>
      <c r="DSK15" s="56"/>
      <c r="DSL15" s="56"/>
      <c r="DSM15" s="56"/>
      <c r="DSN15" s="56"/>
      <c r="DSO15" s="56"/>
      <c r="DSP15" s="56"/>
      <c r="DSQ15" s="56"/>
      <c r="DSR15" s="56"/>
      <c r="DSS15" s="56"/>
      <c r="DST15" s="56"/>
      <c r="DSU15" s="56"/>
      <c r="DSV15" s="56"/>
      <c r="DSW15" s="56"/>
      <c r="DSX15" s="56"/>
      <c r="DSY15" s="56"/>
      <c r="DSZ15" s="56"/>
      <c r="DTA15" s="56"/>
      <c r="DTB15" s="56"/>
      <c r="DTC15" s="56"/>
      <c r="DTD15" s="56"/>
      <c r="DTE15" s="56"/>
      <c r="DTF15" s="56"/>
      <c r="DTG15" s="56"/>
      <c r="DTH15" s="56"/>
      <c r="DTI15" s="56"/>
      <c r="DTJ15" s="56"/>
      <c r="DTK15" s="56"/>
      <c r="DTL15" s="56"/>
      <c r="DTM15" s="56"/>
      <c r="DTN15" s="56"/>
      <c r="DTO15" s="56"/>
      <c r="DTP15" s="56"/>
      <c r="DTQ15" s="56"/>
      <c r="DTR15" s="56"/>
      <c r="DTS15" s="56"/>
      <c r="DTT15" s="56"/>
      <c r="DTU15" s="56"/>
      <c r="DTV15" s="56"/>
      <c r="DTW15" s="56"/>
      <c r="DTX15" s="56"/>
      <c r="DTY15" s="56"/>
      <c r="DTZ15" s="56"/>
      <c r="DUA15" s="56"/>
      <c r="DUB15" s="56"/>
      <c r="DUC15" s="56"/>
      <c r="DUD15" s="56"/>
      <c r="DUE15" s="56"/>
      <c r="DUF15" s="56"/>
      <c r="DUG15" s="56"/>
      <c r="DUH15" s="56"/>
      <c r="DUI15" s="56"/>
      <c r="DUJ15" s="56"/>
      <c r="DUK15" s="56"/>
      <c r="DUL15" s="56"/>
      <c r="DUM15" s="56"/>
      <c r="DUN15" s="56"/>
      <c r="DUO15" s="56"/>
      <c r="DUP15" s="56"/>
      <c r="DUQ15" s="56"/>
      <c r="DUR15" s="56"/>
      <c r="DUS15" s="56"/>
      <c r="DUT15" s="56"/>
      <c r="DUU15" s="56"/>
      <c r="DUV15" s="56"/>
      <c r="DUW15" s="56"/>
      <c r="DUX15" s="56"/>
      <c r="DUY15" s="56"/>
      <c r="DUZ15" s="56"/>
      <c r="DVA15" s="56"/>
      <c r="DVB15" s="56"/>
      <c r="DVC15" s="56"/>
      <c r="DVD15" s="56"/>
      <c r="DVE15" s="56"/>
      <c r="DVF15" s="56"/>
      <c r="DVG15" s="56"/>
      <c r="DVH15" s="56"/>
      <c r="DVI15" s="56"/>
      <c r="DVJ15" s="56"/>
      <c r="DVK15" s="56"/>
      <c r="DVL15" s="56"/>
      <c r="DVM15" s="56"/>
      <c r="DVN15" s="56"/>
      <c r="DVO15" s="56"/>
      <c r="DVP15" s="56"/>
      <c r="DVQ15" s="56"/>
      <c r="DVR15" s="56"/>
      <c r="DVS15" s="56"/>
      <c r="DVT15" s="56"/>
      <c r="DVU15" s="56"/>
      <c r="DVV15" s="56"/>
      <c r="DVW15" s="56"/>
      <c r="DVX15" s="56"/>
      <c r="DVY15" s="56"/>
      <c r="DVZ15" s="56"/>
      <c r="DWA15" s="56"/>
      <c r="DWB15" s="56"/>
      <c r="DWC15" s="56"/>
      <c r="DWD15" s="56"/>
      <c r="DWE15" s="56"/>
      <c r="DWF15" s="56"/>
      <c r="DWG15" s="56"/>
      <c r="DWH15" s="56"/>
      <c r="DWI15" s="56"/>
      <c r="DWJ15" s="56"/>
      <c r="DWK15" s="56"/>
      <c r="DWL15" s="56"/>
      <c r="DWM15" s="56"/>
      <c r="DWN15" s="56"/>
      <c r="DWO15" s="56"/>
      <c r="DWP15" s="56"/>
      <c r="DWQ15" s="56"/>
      <c r="DWR15" s="56"/>
      <c r="DWS15" s="56"/>
      <c r="DWT15" s="56"/>
      <c r="DWU15" s="56"/>
      <c r="DWV15" s="56"/>
      <c r="DWW15" s="56"/>
      <c r="DWX15" s="56"/>
      <c r="DWY15" s="56"/>
      <c r="DWZ15" s="56"/>
      <c r="DXA15" s="56"/>
      <c r="DXB15" s="56"/>
      <c r="DXC15" s="56"/>
      <c r="DXD15" s="56"/>
      <c r="DXE15" s="56"/>
      <c r="DXF15" s="56"/>
      <c r="DXG15" s="56"/>
      <c r="DXH15" s="56"/>
      <c r="DXI15" s="56"/>
      <c r="DXJ15" s="56"/>
      <c r="DXK15" s="56"/>
      <c r="DXL15" s="56"/>
      <c r="DXM15" s="56"/>
      <c r="DXN15" s="56"/>
      <c r="DXO15" s="56"/>
      <c r="DXP15" s="56"/>
      <c r="DXQ15" s="56"/>
      <c r="DXR15" s="56"/>
      <c r="DXS15" s="56"/>
      <c r="DXT15" s="56"/>
      <c r="DXU15" s="56"/>
      <c r="DXV15" s="56"/>
      <c r="DXW15" s="56"/>
      <c r="DXX15" s="56"/>
      <c r="DXY15" s="56"/>
      <c r="DXZ15" s="56"/>
      <c r="DYA15" s="56"/>
      <c r="DYB15" s="56"/>
      <c r="DYC15" s="56"/>
      <c r="DYD15" s="56"/>
      <c r="DYE15" s="56"/>
      <c r="DYF15" s="56"/>
      <c r="DYG15" s="56"/>
      <c r="DYH15" s="56"/>
      <c r="DYI15" s="56"/>
      <c r="DYJ15" s="56"/>
      <c r="DYK15" s="56"/>
      <c r="DYL15" s="56"/>
      <c r="DYM15" s="56"/>
      <c r="DYN15" s="56"/>
      <c r="DYO15" s="56"/>
      <c r="DYP15" s="56"/>
      <c r="DYQ15" s="56"/>
      <c r="DYR15" s="56"/>
      <c r="DYS15" s="56"/>
      <c r="DYT15" s="56"/>
      <c r="DYU15" s="56"/>
      <c r="DYV15" s="56"/>
      <c r="DYW15" s="56"/>
      <c r="DYX15" s="56"/>
      <c r="DYY15" s="56"/>
      <c r="DYZ15" s="56"/>
      <c r="DZA15" s="56"/>
      <c r="DZB15" s="56"/>
      <c r="DZC15" s="56"/>
      <c r="DZD15" s="56"/>
      <c r="DZE15" s="56"/>
      <c r="DZF15" s="56"/>
      <c r="DZG15" s="56"/>
      <c r="DZH15" s="56"/>
      <c r="DZI15" s="56"/>
      <c r="DZJ15" s="56"/>
      <c r="DZK15" s="56"/>
      <c r="DZL15" s="56"/>
      <c r="DZM15" s="56"/>
      <c r="DZN15" s="56"/>
      <c r="DZO15" s="56"/>
      <c r="DZP15" s="56"/>
      <c r="DZQ15" s="56"/>
      <c r="DZR15" s="56"/>
      <c r="DZS15" s="56"/>
      <c r="DZT15" s="56"/>
      <c r="DZU15" s="56"/>
      <c r="DZV15" s="56"/>
      <c r="DZW15" s="56"/>
      <c r="DZX15" s="56"/>
      <c r="DZY15" s="56"/>
      <c r="DZZ15" s="56"/>
      <c r="EAA15" s="56"/>
      <c r="EAB15" s="56"/>
      <c r="EAC15" s="56"/>
      <c r="EAD15" s="56"/>
      <c r="EAE15" s="56"/>
      <c r="EAF15" s="56"/>
      <c r="EAG15" s="56"/>
      <c r="EAH15" s="56"/>
      <c r="EAI15" s="56"/>
      <c r="EAJ15" s="56"/>
      <c r="EAK15" s="56"/>
      <c r="EAL15" s="56"/>
      <c r="EAM15" s="56"/>
      <c r="EAN15" s="56"/>
      <c r="EAO15" s="56"/>
      <c r="EAP15" s="56"/>
      <c r="EAQ15" s="56"/>
      <c r="EAR15" s="56"/>
      <c r="EAS15" s="56"/>
      <c r="EAT15" s="56"/>
      <c r="EAU15" s="56"/>
      <c r="EAV15" s="56"/>
      <c r="EAW15" s="56"/>
      <c r="EAX15" s="56"/>
      <c r="EAY15" s="56"/>
      <c r="EAZ15" s="56"/>
      <c r="EBA15" s="56"/>
      <c r="EBB15" s="56"/>
      <c r="EBC15" s="56"/>
      <c r="EBD15" s="56"/>
      <c r="EBE15" s="56"/>
      <c r="EBF15" s="56"/>
      <c r="EBG15" s="56"/>
      <c r="EBH15" s="56"/>
      <c r="EBI15" s="56"/>
      <c r="EBJ15" s="56"/>
      <c r="EBK15" s="56"/>
      <c r="EBL15" s="56"/>
      <c r="EBM15" s="56"/>
      <c r="EBN15" s="56"/>
      <c r="EBO15" s="56"/>
      <c r="EBP15" s="56"/>
      <c r="EBQ15" s="56"/>
      <c r="EBR15" s="56"/>
      <c r="EBS15" s="56"/>
      <c r="EBT15" s="56"/>
      <c r="EBU15" s="56"/>
      <c r="EBV15" s="56"/>
      <c r="EBW15" s="56"/>
      <c r="EBX15" s="56"/>
      <c r="EBY15" s="56"/>
      <c r="EBZ15" s="56"/>
      <c r="ECA15" s="56"/>
      <c r="ECB15" s="56"/>
      <c r="ECC15" s="56"/>
      <c r="ECD15" s="56"/>
      <c r="ECE15" s="56"/>
      <c r="ECF15" s="56"/>
      <c r="ECG15" s="56"/>
      <c r="ECH15" s="56"/>
      <c r="ECI15" s="56"/>
      <c r="ECJ15" s="56"/>
      <c r="ECK15" s="56"/>
      <c r="ECL15" s="56"/>
      <c r="ECM15" s="56"/>
      <c r="ECN15" s="56"/>
      <c r="ECO15" s="56"/>
      <c r="ECP15" s="56"/>
      <c r="ECQ15" s="56"/>
      <c r="ECR15" s="56"/>
      <c r="ECS15" s="56"/>
      <c r="ECT15" s="56"/>
      <c r="ECU15" s="56"/>
      <c r="ECV15" s="56"/>
      <c r="ECW15" s="56"/>
      <c r="ECX15" s="56"/>
      <c r="ECY15" s="56"/>
      <c r="ECZ15" s="56"/>
      <c r="EDA15" s="56"/>
      <c r="EDB15" s="56"/>
      <c r="EDC15" s="56"/>
      <c r="EDD15" s="56"/>
      <c r="EDE15" s="56"/>
      <c r="EDF15" s="56"/>
      <c r="EDG15" s="56"/>
      <c r="EDH15" s="56"/>
      <c r="EDI15" s="56"/>
      <c r="EDJ15" s="56"/>
      <c r="EDK15" s="56"/>
      <c r="EDL15" s="56"/>
      <c r="EDM15" s="56"/>
      <c r="EDN15" s="56"/>
      <c r="EDO15" s="56"/>
      <c r="EDP15" s="56"/>
      <c r="EDQ15" s="56"/>
      <c r="EDR15" s="56"/>
      <c r="EDS15" s="56"/>
      <c r="EDT15" s="56"/>
      <c r="EDU15" s="56"/>
      <c r="EDV15" s="56"/>
      <c r="EDW15" s="56"/>
      <c r="EDX15" s="56"/>
      <c r="EDY15" s="56"/>
      <c r="EDZ15" s="56"/>
      <c r="EEA15" s="56"/>
      <c r="EEB15" s="56"/>
      <c r="EEC15" s="56"/>
      <c r="EED15" s="56"/>
      <c r="EEE15" s="56"/>
      <c r="EEF15" s="56"/>
      <c r="EEG15" s="56"/>
      <c r="EEH15" s="56"/>
      <c r="EEI15" s="56"/>
      <c r="EEJ15" s="56"/>
      <c r="EEK15" s="56"/>
      <c r="EEL15" s="56"/>
      <c r="EEM15" s="56"/>
      <c r="EEN15" s="56"/>
      <c r="EEO15" s="56"/>
      <c r="EEP15" s="56"/>
      <c r="EEQ15" s="56"/>
      <c r="EER15" s="56"/>
      <c r="EES15" s="56"/>
      <c r="EET15" s="56"/>
      <c r="EEU15" s="56"/>
      <c r="EEV15" s="56"/>
      <c r="EEW15" s="56"/>
      <c r="EEX15" s="56"/>
      <c r="EEY15" s="56"/>
      <c r="EEZ15" s="56"/>
      <c r="EFA15" s="56"/>
      <c r="EFB15" s="56"/>
      <c r="EFC15" s="56"/>
      <c r="EFD15" s="56"/>
      <c r="EFE15" s="56"/>
      <c r="EFF15" s="56"/>
      <c r="EFG15" s="56"/>
      <c r="EFH15" s="56"/>
      <c r="EFI15" s="56"/>
      <c r="EFJ15" s="56"/>
      <c r="EFK15" s="56"/>
      <c r="EFL15" s="56"/>
      <c r="EFM15" s="56"/>
      <c r="EFN15" s="56"/>
      <c r="EFO15" s="56"/>
      <c r="EFP15" s="56"/>
      <c r="EFQ15" s="56"/>
      <c r="EFR15" s="56"/>
      <c r="EFS15" s="56"/>
      <c r="EFT15" s="56"/>
      <c r="EFU15" s="56"/>
      <c r="EFV15" s="56"/>
      <c r="EFW15" s="56"/>
      <c r="EFX15" s="56"/>
      <c r="EFY15" s="56"/>
      <c r="EFZ15" s="56"/>
      <c r="EGA15" s="56"/>
      <c r="EGB15" s="56"/>
      <c r="EGC15" s="56"/>
      <c r="EGD15" s="56"/>
      <c r="EGE15" s="56"/>
      <c r="EGF15" s="56"/>
      <c r="EGG15" s="56"/>
      <c r="EGH15" s="56"/>
      <c r="EGI15" s="56"/>
      <c r="EGJ15" s="56"/>
      <c r="EGK15" s="56"/>
      <c r="EGL15" s="56"/>
      <c r="EGM15" s="56"/>
      <c r="EGN15" s="56"/>
      <c r="EGO15" s="56"/>
      <c r="EGP15" s="56"/>
      <c r="EGQ15" s="56"/>
      <c r="EGR15" s="56"/>
      <c r="EGS15" s="56"/>
      <c r="EGT15" s="56"/>
      <c r="EGU15" s="56"/>
      <c r="EGV15" s="56"/>
      <c r="EGW15" s="56"/>
      <c r="EGX15" s="56"/>
      <c r="EGY15" s="56"/>
      <c r="EGZ15" s="56"/>
      <c r="EHA15" s="56"/>
      <c r="EHB15" s="56"/>
      <c r="EHC15" s="56"/>
      <c r="EHD15" s="56"/>
      <c r="EHE15" s="56"/>
      <c r="EHF15" s="56"/>
      <c r="EHG15" s="56"/>
      <c r="EHH15" s="56"/>
      <c r="EHI15" s="56"/>
      <c r="EHJ15" s="56"/>
      <c r="EHK15" s="56"/>
      <c r="EHL15" s="56"/>
      <c r="EHM15" s="56"/>
      <c r="EHN15" s="56"/>
      <c r="EHO15" s="56"/>
      <c r="EHP15" s="56"/>
      <c r="EHQ15" s="56"/>
      <c r="EHR15" s="56"/>
      <c r="EHS15" s="56"/>
      <c r="EHT15" s="56"/>
      <c r="EHU15" s="56"/>
      <c r="EHV15" s="56"/>
      <c r="EHW15" s="56"/>
      <c r="EHX15" s="56"/>
      <c r="EHY15" s="56"/>
      <c r="EHZ15" s="56"/>
      <c r="EIA15" s="56"/>
      <c r="EIB15" s="56"/>
      <c r="EIC15" s="56"/>
      <c r="EID15" s="56"/>
      <c r="EIE15" s="56"/>
      <c r="EIF15" s="56"/>
      <c r="EIG15" s="56"/>
      <c r="EIH15" s="56"/>
      <c r="EII15" s="56"/>
      <c r="EIJ15" s="56"/>
      <c r="EIK15" s="56"/>
      <c r="EIL15" s="56"/>
      <c r="EIM15" s="56"/>
      <c r="EIN15" s="56"/>
      <c r="EIO15" s="56"/>
      <c r="EIP15" s="56"/>
      <c r="EIQ15" s="56"/>
      <c r="EIR15" s="56"/>
      <c r="EIS15" s="56"/>
      <c r="EIT15" s="56"/>
      <c r="EIU15" s="56"/>
      <c r="EIV15" s="56"/>
      <c r="EIW15" s="56"/>
      <c r="EIX15" s="56"/>
      <c r="EIY15" s="56"/>
      <c r="EIZ15" s="56"/>
      <c r="EJA15" s="56"/>
      <c r="EJB15" s="56"/>
      <c r="EJC15" s="56"/>
      <c r="EJD15" s="56"/>
      <c r="EJE15" s="56"/>
      <c r="EJF15" s="56"/>
      <c r="EJG15" s="56"/>
      <c r="EJH15" s="56"/>
      <c r="EJI15" s="56"/>
      <c r="EJJ15" s="56"/>
      <c r="EJK15" s="56"/>
      <c r="EJL15" s="56"/>
      <c r="EJM15" s="56"/>
      <c r="EJN15" s="56"/>
      <c r="EJO15" s="56"/>
      <c r="EJP15" s="56"/>
      <c r="EJQ15" s="56"/>
      <c r="EJR15" s="56"/>
      <c r="EJS15" s="56"/>
      <c r="EJT15" s="56"/>
      <c r="EJU15" s="56"/>
      <c r="EJV15" s="56"/>
      <c r="EJW15" s="56"/>
      <c r="EJX15" s="56"/>
      <c r="EJY15" s="56"/>
      <c r="EJZ15" s="56"/>
      <c r="EKA15" s="56"/>
      <c r="EKB15" s="56"/>
      <c r="EKC15" s="56"/>
      <c r="EKD15" s="56"/>
      <c r="EKE15" s="56"/>
      <c r="EKF15" s="56"/>
      <c r="EKG15" s="56"/>
      <c r="EKH15" s="56"/>
      <c r="EKI15" s="56"/>
      <c r="EKJ15" s="56"/>
      <c r="EKK15" s="56"/>
      <c r="EKL15" s="56"/>
      <c r="EKM15" s="56"/>
      <c r="EKN15" s="56"/>
      <c r="EKO15" s="56"/>
      <c r="EKP15" s="56"/>
      <c r="EKQ15" s="56"/>
      <c r="EKR15" s="56"/>
      <c r="EKS15" s="56"/>
      <c r="EKT15" s="56"/>
      <c r="EKU15" s="56"/>
      <c r="EKV15" s="56"/>
      <c r="EKW15" s="56"/>
      <c r="EKX15" s="56"/>
      <c r="EKY15" s="56"/>
      <c r="EKZ15" s="56"/>
      <c r="ELA15" s="56"/>
      <c r="ELB15" s="56"/>
      <c r="ELC15" s="56"/>
      <c r="ELD15" s="56"/>
      <c r="ELE15" s="56"/>
      <c r="ELF15" s="56"/>
      <c r="ELG15" s="56"/>
      <c r="ELH15" s="56"/>
      <c r="ELI15" s="56"/>
      <c r="ELJ15" s="56"/>
      <c r="ELK15" s="56"/>
      <c r="ELL15" s="56"/>
      <c r="ELM15" s="56"/>
      <c r="ELN15" s="56"/>
      <c r="ELO15" s="56"/>
      <c r="ELP15" s="56"/>
      <c r="ELQ15" s="56"/>
      <c r="ELR15" s="56"/>
      <c r="ELS15" s="56"/>
      <c r="ELT15" s="56"/>
      <c r="ELU15" s="56"/>
      <c r="ELV15" s="56"/>
      <c r="ELW15" s="56"/>
      <c r="ELX15" s="56"/>
      <c r="ELY15" s="56"/>
      <c r="ELZ15" s="56"/>
      <c r="EMA15" s="56"/>
      <c r="EMB15" s="56"/>
      <c r="EMC15" s="56"/>
      <c r="EMD15" s="56"/>
      <c r="EME15" s="56"/>
      <c r="EMF15" s="56"/>
      <c r="EMG15" s="56"/>
      <c r="EMH15" s="56"/>
      <c r="EMI15" s="56"/>
      <c r="EMJ15" s="56"/>
      <c r="EMK15" s="56"/>
      <c r="EML15" s="56"/>
      <c r="EMM15" s="56"/>
      <c r="EMN15" s="56"/>
      <c r="EMO15" s="56"/>
      <c r="EMP15" s="56"/>
      <c r="EMQ15" s="56"/>
      <c r="EMR15" s="56"/>
      <c r="EMS15" s="56"/>
      <c r="EMT15" s="56"/>
      <c r="EMU15" s="56"/>
      <c r="EMV15" s="56"/>
      <c r="EMW15" s="56"/>
      <c r="EMX15" s="56"/>
      <c r="EMY15" s="56"/>
      <c r="EMZ15" s="56"/>
      <c r="ENA15" s="56"/>
      <c r="ENB15" s="56"/>
      <c r="ENC15" s="56"/>
      <c r="END15" s="56"/>
      <c r="ENE15" s="56"/>
      <c r="ENF15" s="56"/>
      <c r="ENG15" s="56"/>
      <c r="ENH15" s="56"/>
      <c r="ENI15" s="56"/>
      <c r="ENJ15" s="56"/>
      <c r="ENK15" s="56"/>
      <c r="ENL15" s="56"/>
      <c r="ENM15" s="56"/>
      <c r="ENN15" s="56"/>
      <c r="ENO15" s="56"/>
      <c r="ENP15" s="56"/>
      <c r="ENQ15" s="56"/>
      <c r="ENR15" s="56"/>
      <c r="ENS15" s="56"/>
      <c r="ENT15" s="56"/>
      <c r="ENU15" s="56"/>
      <c r="ENV15" s="56"/>
      <c r="ENW15" s="56"/>
      <c r="ENX15" s="56"/>
      <c r="ENY15" s="56"/>
      <c r="ENZ15" s="56"/>
      <c r="EOA15" s="56"/>
      <c r="EOB15" s="56"/>
      <c r="EOC15" s="56"/>
      <c r="EOD15" s="56"/>
      <c r="EOE15" s="56"/>
      <c r="EOF15" s="56"/>
      <c r="EOG15" s="56"/>
      <c r="EOH15" s="56"/>
      <c r="EOI15" s="56"/>
      <c r="EOJ15" s="56"/>
      <c r="EOK15" s="56"/>
      <c r="EOL15" s="56"/>
      <c r="EOM15" s="56"/>
      <c r="EON15" s="56"/>
      <c r="EOO15" s="56"/>
      <c r="EOP15" s="56"/>
      <c r="EOQ15" s="56"/>
      <c r="EOR15" s="56"/>
      <c r="EOS15" s="56"/>
      <c r="EOT15" s="56"/>
      <c r="EOU15" s="56"/>
      <c r="EOV15" s="56"/>
      <c r="EOW15" s="56"/>
      <c r="EOX15" s="56"/>
      <c r="EOY15" s="56"/>
      <c r="EOZ15" s="56"/>
      <c r="EPA15" s="56"/>
      <c r="EPB15" s="56"/>
      <c r="EPC15" s="56"/>
      <c r="EPD15" s="56"/>
      <c r="EPE15" s="56"/>
      <c r="EPF15" s="56"/>
      <c r="EPG15" s="56"/>
      <c r="EPH15" s="56"/>
      <c r="EPI15" s="56"/>
      <c r="EPJ15" s="56"/>
      <c r="EPK15" s="56"/>
      <c r="EPL15" s="56"/>
      <c r="EPM15" s="56"/>
      <c r="EPN15" s="56"/>
      <c r="EPO15" s="56"/>
      <c r="EPP15" s="56"/>
      <c r="EPQ15" s="56"/>
      <c r="EPR15" s="56"/>
      <c r="EPS15" s="56"/>
      <c r="EPT15" s="56"/>
      <c r="EPU15" s="56"/>
      <c r="EPV15" s="56"/>
      <c r="EPW15" s="56"/>
      <c r="EPX15" s="56"/>
      <c r="EPY15" s="56"/>
      <c r="EPZ15" s="56"/>
      <c r="EQA15" s="56"/>
      <c r="EQB15" s="56"/>
      <c r="EQC15" s="56"/>
      <c r="EQD15" s="56"/>
      <c r="EQE15" s="56"/>
      <c r="EQF15" s="56"/>
      <c r="EQG15" s="56"/>
      <c r="EQH15" s="56"/>
      <c r="EQI15" s="56"/>
      <c r="EQJ15" s="56"/>
      <c r="EQK15" s="56"/>
      <c r="EQL15" s="56"/>
      <c r="EQM15" s="56"/>
      <c r="EQN15" s="56"/>
      <c r="EQO15" s="56"/>
      <c r="EQP15" s="56"/>
      <c r="EQQ15" s="56"/>
      <c r="EQR15" s="56"/>
      <c r="EQS15" s="56"/>
      <c r="EQT15" s="56"/>
      <c r="EQU15" s="56"/>
      <c r="EQV15" s="56"/>
      <c r="EQW15" s="56"/>
      <c r="EQX15" s="56"/>
      <c r="EQY15" s="56"/>
      <c r="EQZ15" s="56"/>
      <c r="ERA15" s="56"/>
      <c r="ERB15" s="56"/>
      <c r="ERC15" s="56"/>
      <c r="ERD15" s="56"/>
      <c r="ERE15" s="56"/>
      <c r="ERF15" s="56"/>
      <c r="ERG15" s="56"/>
      <c r="ERH15" s="56"/>
      <c r="ERI15" s="56"/>
      <c r="ERJ15" s="56"/>
      <c r="ERK15" s="56"/>
      <c r="ERL15" s="56"/>
      <c r="ERM15" s="56"/>
      <c r="ERN15" s="56"/>
      <c r="ERO15" s="56"/>
      <c r="ERP15" s="56"/>
      <c r="ERQ15" s="56"/>
      <c r="ERR15" s="56"/>
      <c r="ERS15" s="56"/>
      <c r="ERT15" s="56"/>
      <c r="ERU15" s="56"/>
      <c r="ERV15" s="56"/>
      <c r="ERW15" s="56"/>
      <c r="ERX15" s="56"/>
      <c r="ERY15" s="56"/>
      <c r="ERZ15" s="56"/>
      <c r="ESA15" s="56"/>
      <c r="ESB15" s="56"/>
      <c r="ESC15" s="56"/>
      <c r="ESD15" s="56"/>
      <c r="ESE15" s="56"/>
      <c r="ESF15" s="56"/>
      <c r="ESG15" s="56"/>
      <c r="ESH15" s="56"/>
      <c r="ESI15" s="56"/>
      <c r="ESJ15" s="56"/>
      <c r="ESK15" s="56"/>
      <c r="ESL15" s="56"/>
      <c r="ESM15" s="56"/>
      <c r="ESN15" s="56"/>
      <c r="ESO15" s="56"/>
      <c r="ESP15" s="56"/>
      <c r="ESQ15" s="56"/>
      <c r="ESR15" s="56"/>
      <c r="ESS15" s="56"/>
      <c r="EST15" s="56"/>
      <c r="ESU15" s="56"/>
      <c r="ESV15" s="56"/>
      <c r="ESW15" s="56"/>
      <c r="ESX15" s="56"/>
      <c r="ESY15" s="56"/>
      <c r="ESZ15" s="56"/>
      <c r="ETA15" s="56"/>
      <c r="ETB15" s="56"/>
      <c r="ETC15" s="56"/>
      <c r="ETD15" s="56"/>
      <c r="ETE15" s="56"/>
      <c r="ETF15" s="56"/>
      <c r="ETG15" s="56"/>
      <c r="ETH15" s="56"/>
      <c r="ETI15" s="56"/>
      <c r="ETJ15" s="56"/>
      <c r="ETK15" s="56"/>
      <c r="ETL15" s="56"/>
      <c r="ETM15" s="56"/>
      <c r="ETN15" s="56"/>
      <c r="ETO15" s="56"/>
      <c r="ETP15" s="56"/>
      <c r="ETQ15" s="56"/>
      <c r="ETR15" s="56"/>
      <c r="ETS15" s="56"/>
      <c r="ETT15" s="56"/>
      <c r="ETU15" s="56"/>
      <c r="ETV15" s="56"/>
      <c r="ETW15" s="56"/>
      <c r="ETX15" s="56"/>
      <c r="ETY15" s="56"/>
      <c r="ETZ15" s="56"/>
      <c r="EUA15" s="56"/>
      <c r="EUB15" s="56"/>
      <c r="EUC15" s="56"/>
      <c r="EUD15" s="56"/>
      <c r="EUE15" s="56"/>
      <c r="EUF15" s="56"/>
      <c r="EUG15" s="56"/>
      <c r="EUH15" s="56"/>
      <c r="EUI15" s="56"/>
      <c r="EUJ15" s="56"/>
      <c r="EUK15" s="56"/>
      <c r="EUL15" s="56"/>
      <c r="EUM15" s="56"/>
      <c r="EUN15" s="56"/>
      <c r="EUO15" s="56"/>
      <c r="EUP15" s="56"/>
      <c r="EUQ15" s="56"/>
      <c r="EUR15" s="56"/>
      <c r="EUS15" s="56"/>
      <c r="EUT15" s="56"/>
      <c r="EUU15" s="56"/>
      <c r="EUV15" s="56"/>
      <c r="EUW15" s="56"/>
      <c r="EUX15" s="56"/>
      <c r="EUY15" s="56"/>
      <c r="EUZ15" s="56"/>
      <c r="EVA15" s="56"/>
      <c r="EVB15" s="56"/>
      <c r="EVC15" s="56"/>
      <c r="EVD15" s="56"/>
      <c r="EVE15" s="56"/>
      <c r="EVF15" s="56"/>
      <c r="EVG15" s="56"/>
      <c r="EVH15" s="56"/>
      <c r="EVI15" s="56"/>
      <c r="EVJ15" s="56"/>
      <c r="EVK15" s="56"/>
      <c r="EVL15" s="56"/>
      <c r="EVM15" s="56"/>
      <c r="EVN15" s="56"/>
      <c r="EVO15" s="56"/>
      <c r="EVP15" s="56"/>
      <c r="EVQ15" s="56"/>
      <c r="EVR15" s="56"/>
      <c r="EVS15" s="56"/>
      <c r="EVT15" s="56"/>
      <c r="EVU15" s="56"/>
      <c r="EVV15" s="56"/>
      <c r="EVW15" s="56"/>
      <c r="EVX15" s="56"/>
      <c r="EVY15" s="56"/>
      <c r="EVZ15" s="56"/>
      <c r="EWA15" s="56"/>
      <c r="EWB15" s="56"/>
      <c r="EWC15" s="56"/>
      <c r="EWD15" s="56"/>
      <c r="EWE15" s="56"/>
      <c r="EWF15" s="56"/>
      <c r="EWG15" s="56"/>
      <c r="EWH15" s="56"/>
      <c r="EWI15" s="56"/>
      <c r="EWJ15" s="56"/>
      <c r="EWK15" s="56"/>
      <c r="EWL15" s="56"/>
      <c r="EWM15" s="56"/>
      <c r="EWN15" s="56"/>
      <c r="EWO15" s="56"/>
      <c r="EWP15" s="56"/>
      <c r="EWQ15" s="56"/>
      <c r="EWR15" s="56"/>
      <c r="EWS15" s="56"/>
      <c r="EWT15" s="56"/>
      <c r="EWU15" s="56"/>
      <c r="EWV15" s="56"/>
      <c r="EWW15" s="56"/>
      <c r="EWX15" s="56"/>
      <c r="EWY15" s="56"/>
      <c r="EWZ15" s="56"/>
      <c r="EXA15" s="56"/>
      <c r="EXB15" s="56"/>
      <c r="EXC15" s="56"/>
      <c r="EXD15" s="56"/>
      <c r="EXE15" s="56"/>
      <c r="EXF15" s="56"/>
      <c r="EXG15" s="56"/>
      <c r="EXH15" s="56"/>
      <c r="EXI15" s="56"/>
      <c r="EXJ15" s="56"/>
      <c r="EXK15" s="56"/>
      <c r="EXL15" s="56"/>
      <c r="EXM15" s="56"/>
      <c r="EXN15" s="56"/>
      <c r="EXO15" s="56"/>
      <c r="EXP15" s="56"/>
      <c r="EXQ15" s="56"/>
      <c r="EXR15" s="56"/>
      <c r="EXS15" s="56"/>
      <c r="EXT15" s="56"/>
      <c r="EXU15" s="56"/>
      <c r="EXV15" s="56"/>
      <c r="EXW15" s="56"/>
      <c r="EXX15" s="56"/>
      <c r="EXY15" s="56"/>
      <c r="EXZ15" s="56"/>
      <c r="EYA15" s="56"/>
      <c r="EYB15" s="56"/>
      <c r="EYC15" s="56"/>
      <c r="EYD15" s="56"/>
      <c r="EYE15" s="56"/>
      <c r="EYF15" s="56"/>
      <c r="EYG15" s="56"/>
      <c r="EYH15" s="56"/>
      <c r="EYI15" s="56"/>
      <c r="EYJ15" s="56"/>
      <c r="EYK15" s="56"/>
      <c r="EYL15" s="56"/>
      <c r="EYM15" s="56"/>
      <c r="EYN15" s="56"/>
      <c r="EYO15" s="56"/>
      <c r="EYP15" s="56"/>
      <c r="EYQ15" s="56"/>
      <c r="EYR15" s="56"/>
      <c r="EYS15" s="56"/>
      <c r="EYT15" s="56"/>
      <c r="EYU15" s="56"/>
      <c r="EYV15" s="56"/>
      <c r="EYW15" s="56"/>
      <c r="EYX15" s="56"/>
      <c r="EYY15" s="56"/>
      <c r="EYZ15" s="56"/>
      <c r="EZA15" s="56"/>
      <c r="EZB15" s="56"/>
      <c r="EZC15" s="56"/>
      <c r="EZD15" s="56"/>
      <c r="EZE15" s="56"/>
      <c r="EZF15" s="56"/>
      <c r="EZG15" s="56"/>
      <c r="EZH15" s="56"/>
      <c r="EZI15" s="56"/>
      <c r="EZJ15" s="56"/>
      <c r="EZK15" s="56"/>
      <c r="EZL15" s="56"/>
      <c r="EZM15" s="56"/>
      <c r="EZN15" s="56"/>
      <c r="EZO15" s="56"/>
      <c r="EZP15" s="56"/>
      <c r="EZQ15" s="56"/>
      <c r="EZR15" s="56"/>
      <c r="EZS15" s="56"/>
      <c r="EZT15" s="56"/>
      <c r="EZU15" s="56"/>
      <c r="EZV15" s="56"/>
      <c r="EZW15" s="56"/>
      <c r="EZX15" s="56"/>
      <c r="EZY15" s="56"/>
      <c r="EZZ15" s="56"/>
      <c r="FAA15" s="56"/>
      <c r="FAB15" s="56"/>
      <c r="FAC15" s="56"/>
      <c r="FAD15" s="56"/>
      <c r="FAE15" s="56"/>
      <c r="FAF15" s="56"/>
      <c r="FAG15" s="56"/>
      <c r="FAH15" s="56"/>
      <c r="FAI15" s="56"/>
      <c r="FAJ15" s="56"/>
      <c r="FAK15" s="56"/>
      <c r="FAL15" s="56"/>
      <c r="FAM15" s="56"/>
      <c r="FAN15" s="56"/>
      <c r="FAO15" s="56"/>
      <c r="FAP15" s="56"/>
      <c r="FAQ15" s="56"/>
      <c r="FAR15" s="56"/>
      <c r="FAS15" s="56"/>
      <c r="FAT15" s="56"/>
      <c r="FAU15" s="56"/>
      <c r="FAV15" s="56"/>
      <c r="FAW15" s="56"/>
      <c r="FAX15" s="56"/>
      <c r="FAY15" s="56"/>
      <c r="FAZ15" s="56"/>
      <c r="FBA15" s="56"/>
      <c r="FBB15" s="56"/>
      <c r="FBC15" s="56"/>
      <c r="FBD15" s="56"/>
      <c r="FBE15" s="56"/>
      <c r="FBF15" s="56"/>
      <c r="FBG15" s="56"/>
      <c r="FBH15" s="56"/>
      <c r="FBI15" s="56"/>
      <c r="FBJ15" s="56"/>
      <c r="FBK15" s="56"/>
      <c r="FBL15" s="56"/>
      <c r="FBM15" s="56"/>
      <c r="FBN15" s="56"/>
      <c r="FBO15" s="56"/>
      <c r="FBP15" s="56"/>
      <c r="FBQ15" s="56"/>
      <c r="FBR15" s="56"/>
      <c r="FBS15" s="56"/>
      <c r="FBT15" s="56"/>
      <c r="FBU15" s="56"/>
      <c r="FBV15" s="56"/>
      <c r="FBW15" s="56"/>
      <c r="FBX15" s="56"/>
      <c r="FBY15" s="56"/>
      <c r="FBZ15" s="56"/>
      <c r="FCA15" s="56"/>
      <c r="FCB15" s="56"/>
      <c r="FCC15" s="56"/>
      <c r="FCD15" s="56"/>
      <c r="FCE15" s="56"/>
      <c r="FCF15" s="56"/>
      <c r="FCG15" s="56"/>
      <c r="FCH15" s="56"/>
      <c r="FCI15" s="56"/>
      <c r="FCJ15" s="56"/>
      <c r="FCK15" s="56"/>
      <c r="FCL15" s="56"/>
      <c r="FCM15" s="56"/>
      <c r="FCN15" s="56"/>
      <c r="FCO15" s="56"/>
      <c r="FCP15" s="56"/>
      <c r="FCQ15" s="56"/>
      <c r="FCR15" s="56"/>
      <c r="FCS15" s="56"/>
      <c r="FCT15" s="56"/>
      <c r="FCU15" s="56"/>
      <c r="FCV15" s="56"/>
      <c r="FCW15" s="56"/>
      <c r="FCX15" s="56"/>
      <c r="FCY15" s="56"/>
      <c r="FCZ15" s="56"/>
      <c r="FDA15" s="56"/>
      <c r="FDB15" s="56"/>
      <c r="FDC15" s="56"/>
      <c r="FDD15" s="56"/>
      <c r="FDE15" s="56"/>
      <c r="FDF15" s="56"/>
      <c r="FDG15" s="56"/>
      <c r="FDH15" s="56"/>
      <c r="FDI15" s="56"/>
      <c r="FDJ15" s="56"/>
      <c r="FDK15" s="56"/>
      <c r="FDL15" s="56"/>
      <c r="FDM15" s="56"/>
      <c r="FDN15" s="56"/>
      <c r="FDO15" s="56"/>
      <c r="FDP15" s="56"/>
      <c r="FDQ15" s="56"/>
      <c r="FDR15" s="56"/>
      <c r="FDS15" s="56"/>
      <c r="FDT15" s="56"/>
      <c r="FDU15" s="56"/>
      <c r="FDV15" s="56"/>
      <c r="FDW15" s="56"/>
      <c r="FDX15" s="56"/>
      <c r="FDY15" s="56"/>
      <c r="FDZ15" s="56"/>
      <c r="FEA15" s="56"/>
      <c r="FEB15" s="56"/>
      <c r="FEC15" s="56"/>
      <c r="FED15" s="56"/>
      <c r="FEE15" s="56"/>
      <c r="FEF15" s="56"/>
      <c r="FEG15" s="56"/>
      <c r="FEH15" s="56"/>
      <c r="FEI15" s="56"/>
      <c r="FEJ15" s="56"/>
      <c r="FEK15" s="56"/>
      <c r="FEL15" s="56"/>
      <c r="FEM15" s="56"/>
      <c r="FEN15" s="56"/>
      <c r="FEO15" s="56"/>
      <c r="FEP15" s="56"/>
      <c r="FEQ15" s="56"/>
      <c r="FER15" s="56"/>
      <c r="FES15" s="56"/>
      <c r="FET15" s="56"/>
      <c r="FEU15" s="56"/>
      <c r="FEV15" s="56"/>
      <c r="FEW15" s="56"/>
      <c r="FEX15" s="56"/>
      <c r="FEY15" s="56"/>
      <c r="FEZ15" s="56"/>
      <c r="FFA15" s="56"/>
      <c r="FFB15" s="56"/>
      <c r="FFC15" s="56"/>
      <c r="FFD15" s="56"/>
      <c r="FFE15" s="56"/>
      <c r="FFF15" s="56"/>
      <c r="FFG15" s="56"/>
      <c r="FFH15" s="56"/>
      <c r="FFI15" s="56"/>
      <c r="FFJ15" s="56"/>
      <c r="FFK15" s="56"/>
      <c r="FFL15" s="56"/>
      <c r="FFM15" s="56"/>
      <c r="FFN15" s="56"/>
      <c r="FFO15" s="56"/>
      <c r="FFP15" s="56"/>
      <c r="FFQ15" s="56"/>
      <c r="FFR15" s="56"/>
      <c r="FFS15" s="56"/>
      <c r="FFT15" s="56"/>
      <c r="FFU15" s="56"/>
      <c r="FFV15" s="56"/>
      <c r="FFW15" s="56"/>
      <c r="FFX15" s="56"/>
      <c r="FFY15" s="56"/>
      <c r="FFZ15" s="56"/>
      <c r="FGA15" s="56"/>
      <c r="FGB15" s="56"/>
      <c r="FGC15" s="56"/>
      <c r="FGD15" s="56"/>
      <c r="FGE15" s="56"/>
      <c r="FGF15" s="56"/>
      <c r="FGG15" s="56"/>
      <c r="FGH15" s="56"/>
      <c r="FGI15" s="56"/>
      <c r="FGJ15" s="56"/>
      <c r="FGK15" s="56"/>
      <c r="FGL15" s="56"/>
      <c r="FGM15" s="56"/>
      <c r="FGN15" s="56"/>
      <c r="FGO15" s="56"/>
      <c r="FGP15" s="56"/>
      <c r="FGQ15" s="56"/>
      <c r="FGR15" s="56"/>
      <c r="FGS15" s="56"/>
      <c r="FGT15" s="56"/>
      <c r="FGU15" s="56"/>
      <c r="FGV15" s="56"/>
      <c r="FGW15" s="56"/>
      <c r="FGX15" s="56"/>
      <c r="FGY15" s="56"/>
      <c r="FGZ15" s="56"/>
      <c r="FHA15" s="56"/>
      <c r="FHB15" s="56"/>
      <c r="FHC15" s="56"/>
      <c r="FHD15" s="56"/>
      <c r="FHE15" s="56"/>
      <c r="FHF15" s="56"/>
      <c r="FHG15" s="56"/>
      <c r="FHH15" s="56"/>
      <c r="FHI15" s="56"/>
      <c r="FHJ15" s="56"/>
      <c r="FHK15" s="56"/>
      <c r="FHL15" s="56"/>
      <c r="FHM15" s="56"/>
      <c r="FHN15" s="56"/>
      <c r="FHO15" s="56"/>
      <c r="FHP15" s="56"/>
      <c r="FHQ15" s="56"/>
      <c r="FHR15" s="56"/>
      <c r="FHS15" s="56"/>
      <c r="FHT15" s="56"/>
      <c r="FHU15" s="56"/>
      <c r="FHV15" s="56"/>
      <c r="FHW15" s="56"/>
      <c r="FHX15" s="56"/>
      <c r="FHY15" s="56"/>
      <c r="FHZ15" s="56"/>
      <c r="FIA15" s="56"/>
      <c r="FIB15" s="56"/>
      <c r="FIC15" s="56"/>
      <c r="FID15" s="56"/>
      <c r="FIE15" s="56"/>
      <c r="FIF15" s="56"/>
      <c r="FIG15" s="56"/>
      <c r="FIH15" s="56"/>
      <c r="FII15" s="56"/>
      <c r="FIJ15" s="56"/>
      <c r="FIK15" s="56"/>
      <c r="FIL15" s="56"/>
      <c r="FIM15" s="56"/>
      <c r="FIN15" s="56"/>
      <c r="FIO15" s="56"/>
      <c r="FIP15" s="56"/>
      <c r="FIQ15" s="56"/>
      <c r="FIR15" s="56"/>
      <c r="FIS15" s="56"/>
      <c r="FIT15" s="56"/>
      <c r="FIU15" s="56"/>
      <c r="FIV15" s="56"/>
      <c r="FIW15" s="56"/>
      <c r="FIX15" s="56"/>
      <c r="FIY15" s="56"/>
      <c r="FIZ15" s="56"/>
      <c r="FJA15" s="56"/>
      <c r="FJB15" s="56"/>
      <c r="FJC15" s="56"/>
      <c r="FJD15" s="56"/>
      <c r="FJE15" s="56"/>
      <c r="FJF15" s="56"/>
      <c r="FJG15" s="56"/>
      <c r="FJH15" s="56"/>
      <c r="FJI15" s="56"/>
      <c r="FJJ15" s="56"/>
      <c r="FJK15" s="56"/>
      <c r="FJL15" s="56"/>
      <c r="FJM15" s="56"/>
      <c r="FJN15" s="56"/>
      <c r="FJO15" s="56"/>
      <c r="FJP15" s="56"/>
      <c r="FJQ15" s="56"/>
      <c r="FJR15" s="56"/>
      <c r="FJS15" s="56"/>
      <c r="FJT15" s="56"/>
      <c r="FJU15" s="56"/>
      <c r="FJV15" s="56"/>
      <c r="FJW15" s="56"/>
      <c r="FJX15" s="56"/>
      <c r="FJY15" s="56"/>
      <c r="FJZ15" s="56"/>
      <c r="FKA15" s="56"/>
      <c r="FKB15" s="56"/>
      <c r="FKC15" s="56"/>
      <c r="FKD15" s="56"/>
      <c r="FKE15" s="56"/>
      <c r="FKF15" s="56"/>
      <c r="FKG15" s="56"/>
      <c r="FKH15" s="56"/>
      <c r="FKI15" s="56"/>
      <c r="FKJ15" s="56"/>
      <c r="FKK15" s="56"/>
      <c r="FKL15" s="56"/>
      <c r="FKM15" s="56"/>
      <c r="FKN15" s="56"/>
      <c r="FKO15" s="56"/>
      <c r="FKP15" s="56"/>
      <c r="FKQ15" s="56"/>
      <c r="FKR15" s="56"/>
      <c r="FKS15" s="56"/>
      <c r="FKT15" s="56"/>
      <c r="FKU15" s="56"/>
      <c r="FKV15" s="56"/>
      <c r="FKW15" s="56"/>
      <c r="FKX15" s="56"/>
      <c r="FKY15" s="56"/>
      <c r="FKZ15" s="56"/>
      <c r="FLA15" s="56"/>
      <c r="FLB15" s="56"/>
      <c r="FLC15" s="56"/>
      <c r="FLD15" s="56"/>
      <c r="FLE15" s="56"/>
      <c r="FLF15" s="56"/>
      <c r="FLG15" s="56"/>
      <c r="FLH15" s="56"/>
      <c r="FLI15" s="56"/>
      <c r="FLJ15" s="56"/>
      <c r="FLK15" s="56"/>
      <c r="FLL15" s="56"/>
      <c r="FLM15" s="56"/>
      <c r="FLN15" s="56"/>
      <c r="FLO15" s="56"/>
      <c r="FLP15" s="56"/>
      <c r="FLQ15" s="56"/>
      <c r="FLR15" s="56"/>
      <c r="FLS15" s="56"/>
      <c r="FLT15" s="56"/>
      <c r="FLU15" s="56"/>
      <c r="FLV15" s="56"/>
      <c r="FLW15" s="56"/>
      <c r="FLX15" s="56"/>
      <c r="FLY15" s="56"/>
      <c r="FLZ15" s="56"/>
      <c r="FMA15" s="56"/>
      <c r="FMB15" s="56"/>
      <c r="FMC15" s="56"/>
      <c r="FMD15" s="56"/>
      <c r="FME15" s="56"/>
      <c r="FMF15" s="56"/>
      <c r="FMG15" s="56"/>
      <c r="FMH15" s="56"/>
      <c r="FMI15" s="56"/>
      <c r="FMJ15" s="56"/>
      <c r="FMK15" s="56"/>
      <c r="FML15" s="56"/>
      <c r="FMM15" s="56"/>
      <c r="FMN15" s="56"/>
      <c r="FMO15" s="56"/>
      <c r="FMP15" s="56"/>
      <c r="FMQ15" s="56"/>
      <c r="FMR15" s="56"/>
      <c r="FMS15" s="56"/>
      <c r="FMT15" s="56"/>
      <c r="FMU15" s="56"/>
      <c r="FMV15" s="56"/>
      <c r="FMW15" s="56"/>
      <c r="FMX15" s="56"/>
      <c r="FMY15" s="56"/>
      <c r="FMZ15" s="56"/>
      <c r="FNA15" s="56"/>
      <c r="FNB15" s="56"/>
      <c r="FNC15" s="56"/>
      <c r="FND15" s="56"/>
      <c r="FNE15" s="56"/>
      <c r="FNF15" s="56"/>
      <c r="FNG15" s="56"/>
      <c r="FNH15" s="56"/>
      <c r="FNI15" s="56"/>
      <c r="FNJ15" s="56"/>
      <c r="FNK15" s="56"/>
      <c r="FNL15" s="56"/>
      <c r="FNM15" s="56"/>
      <c r="FNN15" s="56"/>
      <c r="FNO15" s="56"/>
      <c r="FNP15" s="56"/>
      <c r="FNQ15" s="56"/>
      <c r="FNR15" s="56"/>
      <c r="FNS15" s="56"/>
      <c r="FNT15" s="56"/>
      <c r="FNU15" s="56"/>
      <c r="FNV15" s="56"/>
      <c r="FNW15" s="56"/>
      <c r="FNX15" s="56"/>
      <c r="FNY15" s="56"/>
      <c r="FNZ15" s="56"/>
      <c r="FOA15" s="56"/>
      <c r="FOB15" s="56"/>
      <c r="FOC15" s="56"/>
      <c r="FOD15" s="56"/>
      <c r="FOE15" s="56"/>
      <c r="FOF15" s="56"/>
      <c r="FOG15" s="56"/>
      <c r="FOH15" s="56"/>
      <c r="FOI15" s="56"/>
      <c r="FOJ15" s="56"/>
      <c r="FOK15" s="56"/>
      <c r="FOL15" s="56"/>
      <c r="FOM15" s="56"/>
      <c r="FON15" s="56"/>
      <c r="FOO15" s="56"/>
      <c r="FOP15" s="56"/>
      <c r="FOQ15" s="56"/>
      <c r="FOR15" s="56"/>
      <c r="FOS15" s="56"/>
      <c r="FOT15" s="56"/>
      <c r="FOU15" s="56"/>
      <c r="FOV15" s="56"/>
      <c r="FOW15" s="56"/>
      <c r="FOX15" s="56"/>
      <c r="FOY15" s="56"/>
      <c r="FOZ15" s="56"/>
      <c r="FPA15" s="56"/>
      <c r="FPB15" s="56"/>
      <c r="FPC15" s="56"/>
      <c r="FPD15" s="56"/>
      <c r="FPE15" s="56"/>
      <c r="FPF15" s="56"/>
      <c r="FPG15" s="56"/>
      <c r="FPH15" s="56"/>
      <c r="FPI15" s="56"/>
      <c r="FPJ15" s="56"/>
      <c r="FPK15" s="56"/>
      <c r="FPL15" s="56"/>
      <c r="FPM15" s="56"/>
      <c r="FPN15" s="56"/>
      <c r="FPO15" s="56"/>
      <c r="FPP15" s="56"/>
      <c r="FPQ15" s="56"/>
      <c r="FPR15" s="56"/>
      <c r="FPS15" s="56"/>
      <c r="FPT15" s="56"/>
      <c r="FPU15" s="56"/>
      <c r="FPV15" s="56"/>
      <c r="FPW15" s="56"/>
      <c r="FPX15" s="56"/>
      <c r="FPY15" s="56"/>
      <c r="FPZ15" s="56"/>
      <c r="FQA15" s="56"/>
      <c r="FQB15" s="56"/>
      <c r="FQC15" s="56"/>
      <c r="FQD15" s="56"/>
      <c r="FQE15" s="56"/>
      <c r="FQF15" s="56"/>
      <c r="FQG15" s="56"/>
      <c r="FQH15" s="56"/>
      <c r="FQI15" s="56"/>
      <c r="FQJ15" s="56"/>
      <c r="FQK15" s="56"/>
      <c r="FQL15" s="56"/>
      <c r="FQM15" s="56"/>
      <c r="FQN15" s="56"/>
      <c r="FQO15" s="56"/>
      <c r="FQP15" s="56"/>
      <c r="FQQ15" s="56"/>
      <c r="FQR15" s="56"/>
      <c r="FQS15" s="56"/>
      <c r="FQT15" s="56"/>
      <c r="FQU15" s="56"/>
      <c r="FQV15" s="56"/>
      <c r="FQW15" s="56"/>
      <c r="FQX15" s="56"/>
      <c r="FQY15" s="56"/>
      <c r="FQZ15" s="56"/>
      <c r="FRA15" s="56"/>
      <c r="FRB15" s="56"/>
      <c r="FRC15" s="56"/>
      <c r="FRD15" s="56"/>
      <c r="FRE15" s="56"/>
      <c r="FRF15" s="56"/>
      <c r="FRG15" s="56"/>
      <c r="FRH15" s="56"/>
      <c r="FRI15" s="56"/>
      <c r="FRJ15" s="56"/>
      <c r="FRK15" s="56"/>
      <c r="FRL15" s="56"/>
      <c r="FRM15" s="56"/>
      <c r="FRN15" s="56"/>
      <c r="FRO15" s="56"/>
      <c r="FRP15" s="56"/>
      <c r="FRQ15" s="56"/>
      <c r="FRR15" s="56"/>
      <c r="FRS15" s="56"/>
      <c r="FRT15" s="56"/>
      <c r="FRU15" s="56"/>
      <c r="FRV15" s="56"/>
      <c r="FRW15" s="56"/>
      <c r="FRX15" s="56"/>
      <c r="FRY15" s="56"/>
      <c r="FRZ15" s="56"/>
      <c r="FSA15" s="56"/>
      <c r="FSB15" s="56"/>
      <c r="FSC15" s="56"/>
      <c r="FSD15" s="56"/>
      <c r="FSE15" s="56"/>
      <c r="FSF15" s="56"/>
      <c r="FSG15" s="56"/>
      <c r="FSH15" s="56"/>
      <c r="FSI15" s="56"/>
      <c r="FSJ15" s="56"/>
      <c r="FSK15" s="56"/>
      <c r="FSL15" s="56"/>
      <c r="FSM15" s="56"/>
      <c r="FSN15" s="56"/>
      <c r="FSO15" s="56"/>
      <c r="FSP15" s="56"/>
      <c r="FSQ15" s="56"/>
      <c r="FSR15" s="56"/>
      <c r="FSS15" s="56"/>
      <c r="FST15" s="56"/>
      <c r="FSU15" s="56"/>
      <c r="FSV15" s="56"/>
      <c r="FSW15" s="56"/>
      <c r="FSX15" s="56"/>
      <c r="FSY15" s="56"/>
      <c r="FSZ15" s="56"/>
      <c r="FTA15" s="56"/>
      <c r="FTB15" s="56"/>
      <c r="FTC15" s="56"/>
      <c r="FTD15" s="56"/>
      <c r="FTE15" s="56"/>
      <c r="FTF15" s="56"/>
      <c r="FTG15" s="56"/>
      <c r="FTH15" s="56"/>
      <c r="FTI15" s="56"/>
      <c r="FTJ15" s="56"/>
      <c r="FTK15" s="56"/>
      <c r="FTL15" s="56"/>
      <c r="FTM15" s="56"/>
      <c r="FTN15" s="56"/>
      <c r="FTO15" s="56"/>
      <c r="FTP15" s="56"/>
      <c r="FTQ15" s="56"/>
      <c r="FTR15" s="56"/>
      <c r="FTS15" s="56"/>
      <c r="FTT15" s="56"/>
      <c r="FTU15" s="56"/>
      <c r="FTV15" s="56"/>
      <c r="FTW15" s="56"/>
      <c r="FTX15" s="56"/>
      <c r="FTY15" s="56"/>
      <c r="FTZ15" s="56"/>
      <c r="FUA15" s="56"/>
      <c r="FUB15" s="56"/>
      <c r="FUC15" s="56"/>
      <c r="FUD15" s="56"/>
      <c r="FUE15" s="56"/>
      <c r="FUF15" s="56"/>
      <c r="FUG15" s="56"/>
      <c r="FUH15" s="56"/>
      <c r="FUI15" s="56"/>
      <c r="FUJ15" s="56"/>
      <c r="FUK15" s="56"/>
      <c r="FUL15" s="56"/>
      <c r="FUM15" s="56"/>
      <c r="FUN15" s="56"/>
      <c r="FUO15" s="56"/>
      <c r="FUP15" s="56"/>
      <c r="FUQ15" s="56"/>
      <c r="FUR15" s="56"/>
      <c r="FUS15" s="56"/>
      <c r="FUT15" s="56"/>
      <c r="FUU15" s="56"/>
      <c r="FUV15" s="56"/>
      <c r="FUW15" s="56"/>
      <c r="FUX15" s="56"/>
      <c r="FUY15" s="56"/>
      <c r="FUZ15" s="56"/>
      <c r="FVA15" s="56"/>
      <c r="FVB15" s="56"/>
      <c r="FVC15" s="56"/>
      <c r="FVD15" s="56"/>
      <c r="FVE15" s="56"/>
      <c r="FVF15" s="56"/>
      <c r="FVG15" s="56"/>
      <c r="FVH15" s="56"/>
      <c r="FVI15" s="56"/>
      <c r="FVJ15" s="56"/>
      <c r="FVK15" s="56"/>
      <c r="FVL15" s="56"/>
      <c r="FVM15" s="56"/>
      <c r="FVN15" s="56"/>
      <c r="FVO15" s="56"/>
      <c r="FVP15" s="56"/>
      <c r="FVQ15" s="56"/>
      <c r="FVR15" s="56"/>
      <c r="FVS15" s="56"/>
      <c r="FVT15" s="56"/>
      <c r="FVU15" s="56"/>
      <c r="FVV15" s="56"/>
      <c r="FVW15" s="56"/>
      <c r="FVX15" s="56"/>
      <c r="FVY15" s="56"/>
      <c r="FVZ15" s="56"/>
      <c r="FWA15" s="56"/>
      <c r="FWB15" s="56"/>
      <c r="FWC15" s="56"/>
      <c r="FWD15" s="56"/>
      <c r="FWE15" s="56"/>
      <c r="FWF15" s="56"/>
      <c r="FWG15" s="56"/>
      <c r="FWH15" s="56"/>
      <c r="FWI15" s="56"/>
      <c r="FWJ15" s="56"/>
      <c r="FWK15" s="56"/>
      <c r="FWL15" s="56"/>
      <c r="FWM15" s="56"/>
      <c r="FWN15" s="56"/>
      <c r="FWO15" s="56"/>
      <c r="FWP15" s="56"/>
      <c r="FWQ15" s="56"/>
      <c r="FWR15" s="56"/>
      <c r="FWS15" s="56"/>
      <c r="FWT15" s="56"/>
      <c r="FWU15" s="56"/>
      <c r="FWV15" s="56"/>
      <c r="FWW15" s="56"/>
      <c r="FWX15" s="56"/>
      <c r="FWY15" s="56"/>
      <c r="FWZ15" s="56"/>
      <c r="FXA15" s="56"/>
      <c r="FXB15" s="56"/>
      <c r="FXC15" s="56"/>
      <c r="FXD15" s="56"/>
      <c r="FXE15" s="56"/>
      <c r="FXF15" s="56"/>
      <c r="FXG15" s="56"/>
      <c r="FXH15" s="56"/>
      <c r="FXI15" s="56"/>
      <c r="FXJ15" s="56"/>
      <c r="FXK15" s="56"/>
      <c r="FXL15" s="56"/>
      <c r="FXM15" s="56"/>
      <c r="FXN15" s="56"/>
      <c r="FXO15" s="56"/>
      <c r="FXP15" s="56"/>
      <c r="FXQ15" s="56"/>
      <c r="FXR15" s="56"/>
      <c r="FXS15" s="56"/>
      <c r="FXT15" s="56"/>
      <c r="FXU15" s="56"/>
      <c r="FXV15" s="56"/>
      <c r="FXW15" s="56"/>
      <c r="FXX15" s="56"/>
      <c r="FXY15" s="56"/>
      <c r="FXZ15" s="56"/>
      <c r="FYA15" s="56"/>
      <c r="FYB15" s="56"/>
      <c r="FYC15" s="56"/>
      <c r="FYD15" s="56"/>
      <c r="FYE15" s="56"/>
      <c r="FYF15" s="56"/>
      <c r="FYG15" s="56"/>
      <c r="FYH15" s="56"/>
      <c r="FYI15" s="56"/>
      <c r="FYJ15" s="56"/>
      <c r="FYK15" s="56"/>
      <c r="FYL15" s="56"/>
      <c r="FYM15" s="56"/>
      <c r="FYN15" s="56"/>
      <c r="FYO15" s="56"/>
      <c r="FYP15" s="56"/>
      <c r="FYQ15" s="56"/>
      <c r="FYR15" s="56"/>
      <c r="FYS15" s="56"/>
      <c r="FYT15" s="56"/>
      <c r="FYU15" s="56"/>
      <c r="FYV15" s="56"/>
      <c r="FYW15" s="56"/>
      <c r="FYX15" s="56"/>
      <c r="FYY15" s="56"/>
      <c r="FYZ15" s="56"/>
      <c r="FZA15" s="56"/>
      <c r="FZB15" s="56"/>
      <c r="FZC15" s="56"/>
      <c r="FZD15" s="56"/>
      <c r="FZE15" s="56"/>
      <c r="FZF15" s="56"/>
      <c r="FZG15" s="56"/>
      <c r="FZH15" s="56"/>
      <c r="FZI15" s="56"/>
      <c r="FZJ15" s="56"/>
      <c r="FZK15" s="56"/>
      <c r="FZL15" s="56"/>
      <c r="FZM15" s="56"/>
      <c r="FZN15" s="56"/>
      <c r="FZO15" s="56"/>
      <c r="FZP15" s="56"/>
      <c r="FZQ15" s="56"/>
      <c r="FZR15" s="56"/>
      <c r="FZS15" s="56"/>
      <c r="FZT15" s="56"/>
      <c r="FZU15" s="56"/>
      <c r="FZV15" s="56"/>
      <c r="FZW15" s="56"/>
      <c r="FZX15" s="56"/>
      <c r="FZY15" s="56"/>
      <c r="FZZ15" s="56"/>
      <c r="GAA15" s="56"/>
      <c r="GAB15" s="56"/>
      <c r="GAC15" s="56"/>
      <c r="GAD15" s="56"/>
      <c r="GAE15" s="56"/>
      <c r="GAF15" s="56"/>
      <c r="GAG15" s="56"/>
      <c r="GAH15" s="56"/>
      <c r="GAI15" s="56"/>
      <c r="GAJ15" s="56"/>
      <c r="GAK15" s="56"/>
      <c r="GAL15" s="56"/>
      <c r="GAM15" s="56"/>
      <c r="GAN15" s="56"/>
      <c r="GAO15" s="56"/>
      <c r="GAP15" s="56"/>
      <c r="GAQ15" s="56"/>
      <c r="GAR15" s="56"/>
      <c r="GAS15" s="56"/>
      <c r="GAT15" s="56"/>
      <c r="GAU15" s="56"/>
      <c r="GAV15" s="56"/>
      <c r="GAW15" s="56"/>
      <c r="GAX15" s="56"/>
      <c r="GAY15" s="56"/>
      <c r="GAZ15" s="56"/>
      <c r="GBA15" s="56"/>
      <c r="GBB15" s="56"/>
      <c r="GBC15" s="56"/>
      <c r="GBD15" s="56"/>
      <c r="GBE15" s="56"/>
      <c r="GBF15" s="56"/>
      <c r="GBG15" s="56"/>
      <c r="GBH15" s="56"/>
      <c r="GBI15" s="56"/>
      <c r="GBJ15" s="56"/>
      <c r="GBK15" s="56"/>
      <c r="GBL15" s="56"/>
      <c r="GBM15" s="56"/>
      <c r="GBN15" s="56"/>
      <c r="GBO15" s="56"/>
      <c r="GBP15" s="56"/>
      <c r="GBQ15" s="56"/>
      <c r="GBR15" s="56"/>
      <c r="GBS15" s="56"/>
      <c r="GBT15" s="56"/>
      <c r="GBU15" s="56"/>
      <c r="GBV15" s="56"/>
      <c r="GBW15" s="56"/>
      <c r="GBX15" s="56"/>
      <c r="GBY15" s="56"/>
      <c r="GBZ15" s="56"/>
      <c r="GCA15" s="56"/>
      <c r="GCB15" s="56"/>
      <c r="GCC15" s="56"/>
      <c r="GCD15" s="56"/>
      <c r="GCE15" s="56"/>
      <c r="GCF15" s="56"/>
      <c r="GCG15" s="56"/>
      <c r="GCH15" s="56"/>
      <c r="GCI15" s="56"/>
      <c r="GCJ15" s="56"/>
      <c r="GCK15" s="56"/>
      <c r="GCL15" s="56"/>
      <c r="GCM15" s="56"/>
      <c r="GCN15" s="56"/>
      <c r="GCO15" s="56"/>
      <c r="GCP15" s="56"/>
      <c r="GCQ15" s="56"/>
      <c r="GCR15" s="56"/>
      <c r="GCS15" s="56"/>
      <c r="GCT15" s="56"/>
      <c r="GCU15" s="56"/>
      <c r="GCV15" s="56"/>
      <c r="GCW15" s="56"/>
      <c r="GCX15" s="56"/>
      <c r="GCY15" s="56"/>
      <c r="GCZ15" s="56"/>
      <c r="GDA15" s="56"/>
      <c r="GDB15" s="56"/>
      <c r="GDC15" s="56"/>
      <c r="GDD15" s="56"/>
      <c r="GDE15" s="56"/>
      <c r="GDF15" s="56"/>
      <c r="GDG15" s="56"/>
      <c r="GDH15" s="56"/>
      <c r="GDI15" s="56"/>
      <c r="GDJ15" s="56"/>
      <c r="GDK15" s="56"/>
      <c r="GDL15" s="56"/>
      <c r="GDM15" s="56"/>
      <c r="GDN15" s="56"/>
      <c r="GDO15" s="56"/>
      <c r="GDP15" s="56"/>
      <c r="GDQ15" s="56"/>
      <c r="GDR15" s="56"/>
      <c r="GDS15" s="56"/>
      <c r="GDT15" s="56"/>
      <c r="GDU15" s="56"/>
      <c r="GDV15" s="56"/>
      <c r="GDW15" s="56"/>
      <c r="GDX15" s="56"/>
      <c r="GDY15" s="56"/>
      <c r="GDZ15" s="56"/>
      <c r="GEA15" s="56"/>
      <c r="GEB15" s="56"/>
      <c r="GEC15" s="56"/>
      <c r="GED15" s="56"/>
      <c r="GEE15" s="56"/>
      <c r="GEF15" s="56"/>
      <c r="GEG15" s="56"/>
      <c r="GEH15" s="56"/>
      <c r="GEI15" s="56"/>
      <c r="GEJ15" s="56"/>
      <c r="GEK15" s="56"/>
      <c r="GEL15" s="56"/>
      <c r="GEM15" s="56"/>
      <c r="GEN15" s="56"/>
      <c r="GEO15" s="56"/>
      <c r="GEP15" s="56"/>
      <c r="GEQ15" s="56"/>
      <c r="GER15" s="56"/>
      <c r="GES15" s="56"/>
      <c r="GET15" s="56"/>
      <c r="GEU15" s="56"/>
      <c r="GEV15" s="56"/>
      <c r="GEW15" s="56"/>
      <c r="GEX15" s="56"/>
      <c r="GEY15" s="56"/>
      <c r="GEZ15" s="56"/>
      <c r="GFA15" s="56"/>
      <c r="GFB15" s="56"/>
      <c r="GFC15" s="56"/>
      <c r="GFD15" s="56"/>
      <c r="GFE15" s="56"/>
      <c r="GFF15" s="56"/>
      <c r="GFG15" s="56"/>
      <c r="GFH15" s="56"/>
      <c r="GFI15" s="56"/>
      <c r="GFJ15" s="56"/>
      <c r="GFK15" s="56"/>
      <c r="GFL15" s="56"/>
      <c r="GFM15" s="56"/>
      <c r="GFN15" s="56"/>
      <c r="GFO15" s="56"/>
      <c r="GFP15" s="56"/>
      <c r="GFQ15" s="56"/>
      <c r="GFR15" s="56"/>
      <c r="GFS15" s="56"/>
      <c r="GFT15" s="56"/>
      <c r="GFU15" s="56"/>
      <c r="GFV15" s="56"/>
      <c r="GFW15" s="56"/>
      <c r="GFX15" s="56"/>
      <c r="GFY15" s="56"/>
      <c r="GFZ15" s="56"/>
      <c r="GGA15" s="56"/>
      <c r="GGB15" s="56"/>
      <c r="GGC15" s="56"/>
      <c r="GGD15" s="56"/>
      <c r="GGE15" s="56"/>
      <c r="GGF15" s="56"/>
      <c r="GGG15" s="56"/>
      <c r="GGH15" s="56"/>
      <c r="GGI15" s="56"/>
      <c r="GGJ15" s="56"/>
      <c r="GGK15" s="56"/>
      <c r="GGL15" s="56"/>
      <c r="GGM15" s="56"/>
      <c r="GGN15" s="56"/>
      <c r="GGO15" s="56"/>
      <c r="GGP15" s="56"/>
      <c r="GGQ15" s="56"/>
      <c r="GGR15" s="56"/>
      <c r="GGS15" s="56"/>
      <c r="GGT15" s="56"/>
      <c r="GGU15" s="56"/>
      <c r="GGV15" s="56"/>
      <c r="GGW15" s="56"/>
      <c r="GGX15" s="56"/>
      <c r="GGY15" s="56"/>
      <c r="GGZ15" s="56"/>
      <c r="GHA15" s="56"/>
      <c r="GHB15" s="56"/>
      <c r="GHC15" s="56"/>
      <c r="GHD15" s="56"/>
      <c r="GHE15" s="56"/>
      <c r="GHF15" s="56"/>
      <c r="GHG15" s="56"/>
      <c r="GHH15" s="56"/>
      <c r="GHI15" s="56"/>
      <c r="GHJ15" s="56"/>
      <c r="GHK15" s="56"/>
      <c r="GHL15" s="56"/>
      <c r="GHM15" s="56"/>
      <c r="GHN15" s="56"/>
      <c r="GHO15" s="56"/>
      <c r="GHP15" s="56"/>
      <c r="GHQ15" s="56"/>
      <c r="GHR15" s="56"/>
      <c r="GHS15" s="56"/>
      <c r="GHT15" s="56"/>
      <c r="GHU15" s="56"/>
      <c r="GHV15" s="56"/>
      <c r="GHW15" s="56"/>
      <c r="GHX15" s="56"/>
      <c r="GHY15" s="56"/>
      <c r="GHZ15" s="56"/>
      <c r="GIA15" s="56"/>
      <c r="GIB15" s="56"/>
      <c r="GIC15" s="56"/>
      <c r="GID15" s="56"/>
      <c r="GIE15" s="56"/>
      <c r="GIF15" s="56"/>
      <c r="GIG15" s="56"/>
      <c r="GIH15" s="56"/>
      <c r="GII15" s="56"/>
      <c r="GIJ15" s="56"/>
      <c r="GIK15" s="56"/>
      <c r="GIL15" s="56"/>
      <c r="GIM15" s="56"/>
      <c r="GIN15" s="56"/>
      <c r="GIO15" s="56"/>
      <c r="GIP15" s="56"/>
      <c r="GIQ15" s="56"/>
      <c r="GIR15" s="56"/>
      <c r="GIS15" s="56"/>
      <c r="GIT15" s="56"/>
      <c r="GIU15" s="56"/>
      <c r="GIV15" s="56"/>
      <c r="GIW15" s="56"/>
      <c r="GIX15" s="56"/>
      <c r="GIY15" s="56"/>
      <c r="GIZ15" s="56"/>
      <c r="GJA15" s="56"/>
      <c r="GJB15" s="56"/>
      <c r="GJC15" s="56"/>
      <c r="GJD15" s="56"/>
      <c r="GJE15" s="56"/>
      <c r="GJF15" s="56"/>
      <c r="GJG15" s="56"/>
      <c r="GJH15" s="56"/>
      <c r="GJI15" s="56"/>
      <c r="GJJ15" s="56"/>
      <c r="GJK15" s="56"/>
      <c r="GJL15" s="56"/>
      <c r="GJM15" s="56"/>
      <c r="GJN15" s="56"/>
      <c r="GJO15" s="56"/>
      <c r="GJP15" s="56"/>
      <c r="GJQ15" s="56"/>
      <c r="GJR15" s="56"/>
      <c r="GJS15" s="56"/>
      <c r="GJT15" s="56"/>
      <c r="GJU15" s="56"/>
      <c r="GJV15" s="56"/>
      <c r="GJW15" s="56"/>
      <c r="GJX15" s="56"/>
      <c r="GJY15" s="56"/>
      <c r="GJZ15" s="56"/>
      <c r="GKA15" s="56"/>
      <c r="GKB15" s="56"/>
      <c r="GKC15" s="56"/>
      <c r="GKD15" s="56"/>
      <c r="GKE15" s="56"/>
      <c r="GKF15" s="56"/>
      <c r="GKG15" s="56"/>
      <c r="GKH15" s="56"/>
      <c r="GKI15" s="56"/>
      <c r="GKJ15" s="56"/>
      <c r="GKK15" s="56"/>
      <c r="GKL15" s="56"/>
      <c r="GKM15" s="56"/>
      <c r="GKN15" s="56"/>
      <c r="GKO15" s="56"/>
      <c r="GKP15" s="56"/>
      <c r="GKQ15" s="56"/>
      <c r="GKR15" s="56"/>
      <c r="GKS15" s="56"/>
      <c r="GKT15" s="56"/>
      <c r="GKU15" s="56"/>
      <c r="GKV15" s="56"/>
      <c r="GKW15" s="56"/>
      <c r="GKX15" s="56"/>
      <c r="GKY15" s="56"/>
      <c r="GKZ15" s="56"/>
      <c r="GLA15" s="56"/>
      <c r="GLB15" s="56"/>
      <c r="GLC15" s="56"/>
      <c r="GLD15" s="56"/>
      <c r="GLE15" s="56"/>
      <c r="GLF15" s="56"/>
      <c r="GLG15" s="56"/>
      <c r="GLH15" s="56"/>
      <c r="GLI15" s="56"/>
      <c r="GLJ15" s="56"/>
      <c r="GLK15" s="56"/>
      <c r="GLL15" s="56"/>
      <c r="GLM15" s="56"/>
      <c r="GLN15" s="56"/>
      <c r="GLO15" s="56"/>
      <c r="GLP15" s="56"/>
      <c r="GLQ15" s="56"/>
      <c r="GLR15" s="56"/>
      <c r="GLS15" s="56"/>
      <c r="GLT15" s="56"/>
      <c r="GLU15" s="56"/>
      <c r="GLV15" s="56"/>
      <c r="GLW15" s="56"/>
      <c r="GLX15" s="56"/>
      <c r="GLY15" s="56"/>
      <c r="GLZ15" s="56"/>
      <c r="GMA15" s="56"/>
      <c r="GMB15" s="56"/>
      <c r="GMC15" s="56"/>
      <c r="GMD15" s="56"/>
      <c r="GME15" s="56"/>
      <c r="GMF15" s="56"/>
      <c r="GMG15" s="56"/>
      <c r="GMH15" s="56"/>
      <c r="GMI15" s="56"/>
      <c r="GMJ15" s="56"/>
      <c r="GMK15" s="56"/>
      <c r="GML15" s="56"/>
      <c r="GMM15" s="56"/>
      <c r="GMN15" s="56"/>
      <c r="GMO15" s="56"/>
      <c r="GMP15" s="56"/>
      <c r="GMQ15" s="56"/>
      <c r="GMR15" s="56"/>
      <c r="GMS15" s="56"/>
      <c r="GMT15" s="56"/>
      <c r="GMU15" s="56"/>
      <c r="GMV15" s="56"/>
      <c r="GMW15" s="56"/>
      <c r="GMX15" s="56"/>
      <c r="GMY15" s="56"/>
      <c r="GMZ15" s="56"/>
      <c r="GNA15" s="56"/>
      <c r="GNB15" s="56"/>
      <c r="GNC15" s="56"/>
      <c r="GND15" s="56"/>
      <c r="GNE15" s="56"/>
      <c r="GNF15" s="56"/>
      <c r="GNG15" s="56"/>
      <c r="GNH15" s="56"/>
      <c r="GNI15" s="56"/>
      <c r="GNJ15" s="56"/>
      <c r="GNK15" s="56"/>
      <c r="GNL15" s="56"/>
      <c r="GNM15" s="56"/>
      <c r="GNN15" s="56"/>
      <c r="GNO15" s="56"/>
      <c r="GNP15" s="56"/>
      <c r="GNQ15" s="56"/>
      <c r="GNR15" s="56"/>
      <c r="GNS15" s="56"/>
      <c r="GNT15" s="56"/>
      <c r="GNU15" s="56"/>
      <c r="GNV15" s="56"/>
      <c r="GNW15" s="56"/>
      <c r="GNX15" s="56"/>
      <c r="GNY15" s="56"/>
      <c r="GNZ15" s="56"/>
      <c r="GOA15" s="56"/>
      <c r="GOB15" s="56"/>
      <c r="GOC15" s="56"/>
      <c r="GOD15" s="56"/>
      <c r="GOE15" s="56"/>
      <c r="GOF15" s="56"/>
      <c r="GOG15" s="56"/>
      <c r="GOH15" s="56"/>
      <c r="GOI15" s="56"/>
      <c r="GOJ15" s="56"/>
      <c r="GOK15" s="56"/>
      <c r="GOL15" s="56"/>
      <c r="GOM15" s="56"/>
      <c r="GON15" s="56"/>
      <c r="GOO15" s="56"/>
      <c r="GOP15" s="56"/>
      <c r="GOQ15" s="56"/>
      <c r="GOR15" s="56"/>
      <c r="GOS15" s="56"/>
      <c r="GOT15" s="56"/>
      <c r="GOU15" s="56"/>
      <c r="GOV15" s="56"/>
      <c r="GOW15" s="56"/>
      <c r="GOX15" s="56"/>
      <c r="GOY15" s="56"/>
      <c r="GOZ15" s="56"/>
      <c r="GPA15" s="56"/>
      <c r="GPB15" s="56"/>
      <c r="GPC15" s="56"/>
      <c r="GPD15" s="56"/>
      <c r="GPE15" s="56"/>
      <c r="GPF15" s="56"/>
      <c r="GPG15" s="56"/>
      <c r="GPH15" s="56"/>
      <c r="GPI15" s="56"/>
      <c r="GPJ15" s="56"/>
      <c r="GPK15" s="56"/>
      <c r="GPL15" s="56"/>
      <c r="GPM15" s="56"/>
      <c r="GPN15" s="56"/>
      <c r="GPO15" s="56"/>
      <c r="GPP15" s="56"/>
      <c r="GPQ15" s="56"/>
      <c r="GPR15" s="56"/>
      <c r="GPS15" s="56"/>
      <c r="GPT15" s="56"/>
      <c r="GPU15" s="56"/>
      <c r="GPV15" s="56"/>
      <c r="GPW15" s="56"/>
      <c r="GPX15" s="56"/>
      <c r="GPY15" s="56"/>
      <c r="GPZ15" s="56"/>
      <c r="GQA15" s="56"/>
      <c r="GQB15" s="56"/>
      <c r="GQC15" s="56"/>
      <c r="GQD15" s="56"/>
      <c r="GQE15" s="56"/>
      <c r="GQF15" s="56"/>
      <c r="GQG15" s="56"/>
      <c r="GQH15" s="56"/>
      <c r="GQI15" s="56"/>
      <c r="GQJ15" s="56"/>
      <c r="GQK15" s="56"/>
      <c r="GQL15" s="56"/>
      <c r="GQM15" s="56"/>
      <c r="GQN15" s="56"/>
      <c r="GQO15" s="56"/>
      <c r="GQP15" s="56"/>
      <c r="GQQ15" s="56"/>
      <c r="GQR15" s="56"/>
      <c r="GQS15" s="56"/>
      <c r="GQT15" s="56"/>
      <c r="GQU15" s="56"/>
      <c r="GQV15" s="56"/>
      <c r="GQW15" s="56"/>
      <c r="GQX15" s="56"/>
      <c r="GQY15" s="56"/>
      <c r="GQZ15" s="56"/>
      <c r="GRA15" s="56"/>
      <c r="GRB15" s="56"/>
      <c r="GRC15" s="56"/>
      <c r="GRD15" s="56"/>
      <c r="GRE15" s="56"/>
      <c r="GRF15" s="56"/>
      <c r="GRG15" s="56"/>
      <c r="GRH15" s="56"/>
      <c r="GRI15" s="56"/>
      <c r="GRJ15" s="56"/>
      <c r="GRK15" s="56"/>
      <c r="GRL15" s="56"/>
      <c r="GRM15" s="56"/>
      <c r="GRN15" s="56"/>
      <c r="GRO15" s="56"/>
      <c r="GRP15" s="56"/>
      <c r="GRQ15" s="56"/>
      <c r="GRR15" s="56"/>
      <c r="GRS15" s="56"/>
      <c r="GRT15" s="56"/>
      <c r="GRU15" s="56"/>
      <c r="GRV15" s="56"/>
      <c r="GRW15" s="56"/>
      <c r="GRX15" s="56"/>
      <c r="GRY15" s="56"/>
      <c r="GRZ15" s="56"/>
      <c r="GSA15" s="56"/>
      <c r="GSB15" s="56"/>
      <c r="GSC15" s="56"/>
      <c r="GSD15" s="56"/>
      <c r="GSE15" s="56"/>
      <c r="GSF15" s="56"/>
      <c r="GSG15" s="56"/>
      <c r="GSH15" s="56"/>
      <c r="GSI15" s="56"/>
      <c r="GSJ15" s="56"/>
      <c r="GSK15" s="56"/>
      <c r="GSL15" s="56"/>
      <c r="GSM15" s="56"/>
      <c r="GSN15" s="56"/>
      <c r="GSO15" s="56"/>
      <c r="GSP15" s="56"/>
      <c r="GSQ15" s="56"/>
      <c r="GSR15" s="56"/>
      <c r="GSS15" s="56"/>
      <c r="GST15" s="56"/>
      <c r="GSU15" s="56"/>
      <c r="GSV15" s="56"/>
      <c r="GSW15" s="56"/>
      <c r="GSX15" s="56"/>
      <c r="GSY15" s="56"/>
      <c r="GSZ15" s="56"/>
      <c r="GTA15" s="56"/>
      <c r="GTB15" s="56"/>
      <c r="GTC15" s="56"/>
      <c r="GTD15" s="56"/>
      <c r="GTE15" s="56"/>
      <c r="GTF15" s="56"/>
      <c r="GTG15" s="56"/>
      <c r="GTH15" s="56"/>
      <c r="GTI15" s="56"/>
      <c r="GTJ15" s="56"/>
      <c r="GTK15" s="56"/>
      <c r="GTL15" s="56"/>
      <c r="GTM15" s="56"/>
      <c r="GTN15" s="56"/>
      <c r="GTO15" s="56"/>
      <c r="GTP15" s="56"/>
      <c r="GTQ15" s="56"/>
      <c r="GTR15" s="56"/>
      <c r="GTS15" s="56"/>
      <c r="GTT15" s="56"/>
      <c r="GTU15" s="56"/>
      <c r="GTV15" s="56"/>
      <c r="GTW15" s="56"/>
      <c r="GTX15" s="56"/>
      <c r="GTY15" s="56"/>
      <c r="GTZ15" s="56"/>
      <c r="GUA15" s="56"/>
      <c r="GUB15" s="56"/>
      <c r="GUC15" s="56"/>
      <c r="GUD15" s="56"/>
      <c r="GUE15" s="56"/>
      <c r="GUF15" s="56"/>
      <c r="GUG15" s="56"/>
      <c r="GUH15" s="56"/>
      <c r="GUI15" s="56"/>
      <c r="GUJ15" s="56"/>
      <c r="GUK15" s="56"/>
      <c r="GUL15" s="56"/>
      <c r="GUM15" s="56"/>
      <c r="GUN15" s="56"/>
      <c r="GUO15" s="56"/>
      <c r="GUP15" s="56"/>
      <c r="GUQ15" s="56"/>
      <c r="GUR15" s="56"/>
      <c r="GUS15" s="56"/>
      <c r="GUT15" s="56"/>
      <c r="GUU15" s="56"/>
      <c r="GUV15" s="56"/>
      <c r="GUW15" s="56"/>
      <c r="GUX15" s="56"/>
      <c r="GUY15" s="56"/>
      <c r="GUZ15" s="56"/>
      <c r="GVA15" s="56"/>
      <c r="GVB15" s="56"/>
      <c r="GVC15" s="56"/>
      <c r="GVD15" s="56"/>
      <c r="GVE15" s="56"/>
      <c r="GVF15" s="56"/>
      <c r="GVG15" s="56"/>
      <c r="GVH15" s="56"/>
      <c r="GVI15" s="56"/>
      <c r="GVJ15" s="56"/>
      <c r="GVK15" s="56"/>
      <c r="GVL15" s="56"/>
      <c r="GVM15" s="56"/>
      <c r="GVN15" s="56"/>
      <c r="GVO15" s="56"/>
      <c r="GVP15" s="56"/>
      <c r="GVQ15" s="56"/>
      <c r="GVR15" s="56"/>
      <c r="GVS15" s="56"/>
      <c r="GVT15" s="56"/>
      <c r="GVU15" s="56"/>
      <c r="GVV15" s="56"/>
      <c r="GVW15" s="56"/>
      <c r="GVX15" s="56"/>
      <c r="GVY15" s="56"/>
      <c r="GVZ15" s="56"/>
      <c r="GWA15" s="56"/>
      <c r="GWB15" s="56"/>
      <c r="GWC15" s="56"/>
      <c r="GWD15" s="56"/>
      <c r="GWE15" s="56"/>
      <c r="GWF15" s="56"/>
      <c r="GWG15" s="56"/>
      <c r="GWH15" s="56"/>
      <c r="GWI15" s="56"/>
      <c r="GWJ15" s="56"/>
      <c r="GWK15" s="56"/>
      <c r="GWL15" s="56"/>
      <c r="GWM15" s="56"/>
      <c r="GWN15" s="56"/>
      <c r="GWO15" s="56"/>
      <c r="GWP15" s="56"/>
      <c r="GWQ15" s="56"/>
      <c r="GWR15" s="56"/>
      <c r="GWS15" s="56"/>
      <c r="GWT15" s="56"/>
      <c r="GWU15" s="56"/>
      <c r="GWV15" s="56"/>
      <c r="GWW15" s="56"/>
      <c r="GWX15" s="56"/>
      <c r="GWY15" s="56"/>
      <c r="GWZ15" s="56"/>
      <c r="GXA15" s="56"/>
      <c r="GXB15" s="56"/>
      <c r="GXC15" s="56"/>
      <c r="GXD15" s="56"/>
      <c r="GXE15" s="56"/>
      <c r="GXF15" s="56"/>
      <c r="GXG15" s="56"/>
      <c r="GXH15" s="56"/>
      <c r="GXI15" s="56"/>
      <c r="GXJ15" s="56"/>
      <c r="GXK15" s="56"/>
      <c r="GXL15" s="56"/>
      <c r="GXM15" s="56"/>
      <c r="GXN15" s="56"/>
      <c r="GXO15" s="56"/>
      <c r="GXP15" s="56"/>
      <c r="GXQ15" s="56"/>
      <c r="GXR15" s="56"/>
      <c r="GXS15" s="56"/>
      <c r="GXT15" s="56"/>
      <c r="GXU15" s="56"/>
      <c r="GXV15" s="56"/>
      <c r="GXW15" s="56"/>
      <c r="GXX15" s="56"/>
      <c r="GXY15" s="56"/>
      <c r="GXZ15" s="56"/>
      <c r="GYA15" s="56"/>
      <c r="GYB15" s="56"/>
      <c r="GYC15" s="56"/>
      <c r="GYD15" s="56"/>
      <c r="GYE15" s="56"/>
      <c r="GYF15" s="56"/>
      <c r="GYG15" s="56"/>
      <c r="GYH15" s="56"/>
      <c r="GYI15" s="56"/>
      <c r="GYJ15" s="56"/>
      <c r="GYK15" s="56"/>
      <c r="GYL15" s="56"/>
      <c r="GYM15" s="56"/>
      <c r="GYN15" s="56"/>
      <c r="GYO15" s="56"/>
      <c r="GYP15" s="56"/>
      <c r="GYQ15" s="56"/>
      <c r="GYR15" s="56"/>
      <c r="GYS15" s="56"/>
      <c r="GYT15" s="56"/>
      <c r="GYU15" s="56"/>
      <c r="GYV15" s="56"/>
      <c r="GYW15" s="56"/>
      <c r="GYX15" s="56"/>
      <c r="GYY15" s="56"/>
      <c r="GYZ15" s="56"/>
      <c r="GZA15" s="56"/>
      <c r="GZB15" s="56"/>
      <c r="GZC15" s="56"/>
      <c r="GZD15" s="56"/>
      <c r="GZE15" s="56"/>
      <c r="GZF15" s="56"/>
      <c r="GZG15" s="56"/>
      <c r="GZH15" s="56"/>
      <c r="GZI15" s="56"/>
      <c r="GZJ15" s="56"/>
      <c r="GZK15" s="56"/>
      <c r="GZL15" s="56"/>
      <c r="GZM15" s="56"/>
      <c r="GZN15" s="56"/>
      <c r="GZO15" s="56"/>
      <c r="GZP15" s="56"/>
      <c r="GZQ15" s="56"/>
      <c r="GZR15" s="56"/>
      <c r="GZS15" s="56"/>
      <c r="GZT15" s="56"/>
      <c r="GZU15" s="56"/>
      <c r="GZV15" s="56"/>
      <c r="GZW15" s="56"/>
      <c r="GZX15" s="56"/>
      <c r="GZY15" s="56"/>
      <c r="GZZ15" s="56"/>
      <c r="HAA15" s="56"/>
      <c r="HAB15" s="56"/>
      <c r="HAC15" s="56"/>
      <c r="HAD15" s="56"/>
      <c r="HAE15" s="56"/>
      <c r="HAF15" s="56"/>
      <c r="HAG15" s="56"/>
      <c r="HAH15" s="56"/>
      <c r="HAI15" s="56"/>
      <c r="HAJ15" s="56"/>
      <c r="HAK15" s="56"/>
      <c r="HAL15" s="56"/>
      <c r="HAM15" s="56"/>
      <c r="HAN15" s="56"/>
      <c r="HAO15" s="56"/>
      <c r="HAP15" s="56"/>
      <c r="HAQ15" s="56"/>
      <c r="HAR15" s="56"/>
      <c r="HAS15" s="56"/>
      <c r="HAT15" s="56"/>
      <c r="HAU15" s="56"/>
      <c r="HAV15" s="56"/>
      <c r="HAW15" s="56"/>
      <c r="HAX15" s="56"/>
      <c r="HAY15" s="56"/>
      <c r="HAZ15" s="56"/>
      <c r="HBA15" s="56"/>
      <c r="HBB15" s="56"/>
      <c r="HBC15" s="56"/>
      <c r="HBD15" s="56"/>
      <c r="HBE15" s="56"/>
      <c r="HBF15" s="56"/>
      <c r="HBG15" s="56"/>
      <c r="HBH15" s="56"/>
      <c r="HBI15" s="56"/>
      <c r="HBJ15" s="56"/>
      <c r="HBK15" s="56"/>
      <c r="HBL15" s="56"/>
      <c r="HBM15" s="56"/>
      <c r="HBN15" s="56"/>
      <c r="HBO15" s="56"/>
      <c r="HBP15" s="56"/>
      <c r="HBQ15" s="56"/>
      <c r="HBR15" s="56"/>
      <c r="HBS15" s="56"/>
      <c r="HBT15" s="56"/>
      <c r="HBU15" s="56"/>
      <c r="HBV15" s="56"/>
      <c r="HBW15" s="56"/>
      <c r="HBX15" s="56"/>
      <c r="HBY15" s="56"/>
      <c r="HBZ15" s="56"/>
      <c r="HCA15" s="56"/>
      <c r="HCB15" s="56"/>
      <c r="HCC15" s="56"/>
      <c r="HCD15" s="56"/>
      <c r="HCE15" s="56"/>
      <c r="HCF15" s="56"/>
      <c r="HCG15" s="56"/>
      <c r="HCH15" s="56"/>
      <c r="HCI15" s="56"/>
      <c r="HCJ15" s="56"/>
      <c r="HCK15" s="56"/>
      <c r="HCL15" s="56"/>
      <c r="HCM15" s="56"/>
      <c r="HCN15" s="56"/>
      <c r="HCO15" s="56"/>
      <c r="HCP15" s="56"/>
      <c r="HCQ15" s="56"/>
      <c r="HCR15" s="56"/>
      <c r="HCS15" s="56"/>
      <c r="HCT15" s="56"/>
      <c r="HCU15" s="56"/>
      <c r="HCV15" s="56"/>
      <c r="HCW15" s="56"/>
      <c r="HCX15" s="56"/>
      <c r="HCY15" s="56"/>
      <c r="HCZ15" s="56"/>
      <c r="HDA15" s="56"/>
      <c r="HDB15" s="56"/>
      <c r="HDC15" s="56"/>
      <c r="HDD15" s="56"/>
      <c r="HDE15" s="56"/>
      <c r="HDF15" s="56"/>
      <c r="HDG15" s="56"/>
      <c r="HDH15" s="56"/>
      <c r="HDI15" s="56"/>
      <c r="HDJ15" s="56"/>
      <c r="HDK15" s="56"/>
      <c r="HDL15" s="56"/>
      <c r="HDM15" s="56"/>
      <c r="HDN15" s="56"/>
      <c r="HDO15" s="56"/>
      <c r="HDP15" s="56"/>
      <c r="HDQ15" s="56"/>
      <c r="HDR15" s="56"/>
      <c r="HDS15" s="56"/>
      <c r="HDT15" s="56"/>
      <c r="HDU15" s="56"/>
      <c r="HDV15" s="56"/>
      <c r="HDW15" s="56"/>
      <c r="HDX15" s="56"/>
      <c r="HDY15" s="56"/>
      <c r="HDZ15" s="56"/>
      <c r="HEA15" s="56"/>
      <c r="HEB15" s="56"/>
      <c r="HEC15" s="56"/>
      <c r="HED15" s="56"/>
      <c r="HEE15" s="56"/>
      <c r="HEF15" s="56"/>
      <c r="HEG15" s="56"/>
      <c r="HEH15" s="56"/>
      <c r="HEI15" s="56"/>
      <c r="HEJ15" s="56"/>
      <c r="HEK15" s="56"/>
      <c r="HEL15" s="56"/>
      <c r="HEM15" s="56"/>
      <c r="HEN15" s="56"/>
      <c r="HEO15" s="56"/>
      <c r="HEP15" s="56"/>
      <c r="HEQ15" s="56"/>
      <c r="HER15" s="56"/>
      <c r="HES15" s="56"/>
      <c r="HET15" s="56"/>
      <c r="HEU15" s="56"/>
      <c r="HEV15" s="56"/>
      <c r="HEW15" s="56"/>
      <c r="HEX15" s="56"/>
      <c r="HEY15" s="56"/>
      <c r="HEZ15" s="56"/>
      <c r="HFA15" s="56"/>
      <c r="HFB15" s="56"/>
      <c r="HFC15" s="56"/>
      <c r="HFD15" s="56"/>
      <c r="HFE15" s="56"/>
      <c r="HFF15" s="56"/>
      <c r="HFG15" s="56"/>
      <c r="HFH15" s="56"/>
      <c r="HFI15" s="56"/>
      <c r="HFJ15" s="56"/>
      <c r="HFK15" s="56"/>
      <c r="HFL15" s="56"/>
      <c r="HFM15" s="56"/>
      <c r="HFN15" s="56"/>
      <c r="HFO15" s="56"/>
      <c r="HFP15" s="56"/>
      <c r="HFQ15" s="56"/>
      <c r="HFR15" s="56"/>
      <c r="HFS15" s="56"/>
      <c r="HFT15" s="56"/>
      <c r="HFU15" s="56"/>
      <c r="HFV15" s="56"/>
      <c r="HFW15" s="56"/>
      <c r="HFX15" s="56"/>
      <c r="HFY15" s="56"/>
      <c r="HFZ15" s="56"/>
      <c r="HGA15" s="56"/>
      <c r="HGB15" s="56"/>
      <c r="HGC15" s="56"/>
      <c r="HGD15" s="56"/>
      <c r="HGE15" s="56"/>
      <c r="HGF15" s="56"/>
      <c r="HGG15" s="56"/>
      <c r="HGH15" s="56"/>
      <c r="HGI15" s="56"/>
      <c r="HGJ15" s="56"/>
      <c r="HGK15" s="56"/>
      <c r="HGL15" s="56"/>
      <c r="HGM15" s="56"/>
      <c r="HGN15" s="56"/>
      <c r="HGO15" s="56"/>
      <c r="HGP15" s="56"/>
      <c r="HGQ15" s="56"/>
      <c r="HGR15" s="56"/>
      <c r="HGS15" s="56"/>
      <c r="HGT15" s="56"/>
      <c r="HGU15" s="56"/>
      <c r="HGV15" s="56"/>
      <c r="HGW15" s="56"/>
      <c r="HGX15" s="56"/>
      <c r="HGY15" s="56"/>
      <c r="HGZ15" s="56"/>
      <c r="HHA15" s="56"/>
      <c r="HHB15" s="56"/>
      <c r="HHC15" s="56"/>
      <c r="HHD15" s="56"/>
      <c r="HHE15" s="56"/>
      <c r="HHF15" s="56"/>
      <c r="HHG15" s="56"/>
      <c r="HHH15" s="56"/>
      <c r="HHI15" s="56"/>
      <c r="HHJ15" s="56"/>
      <c r="HHK15" s="56"/>
      <c r="HHL15" s="56"/>
      <c r="HHM15" s="56"/>
      <c r="HHN15" s="56"/>
      <c r="HHO15" s="56"/>
      <c r="HHP15" s="56"/>
      <c r="HHQ15" s="56"/>
      <c r="HHR15" s="56"/>
      <c r="HHS15" s="56"/>
      <c r="HHT15" s="56"/>
      <c r="HHU15" s="56"/>
      <c r="HHV15" s="56"/>
      <c r="HHW15" s="56"/>
      <c r="HHX15" s="56"/>
      <c r="HHY15" s="56"/>
      <c r="HHZ15" s="56"/>
      <c r="HIA15" s="56"/>
      <c r="HIB15" s="56"/>
      <c r="HIC15" s="56"/>
      <c r="HID15" s="56"/>
      <c r="HIE15" s="56"/>
      <c r="HIF15" s="56"/>
      <c r="HIG15" s="56"/>
      <c r="HIH15" s="56"/>
      <c r="HII15" s="56"/>
      <c r="HIJ15" s="56"/>
      <c r="HIK15" s="56"/>
      <c r="HIL15" s="56"/>
      <c r="HIM15" s="56"/>
      <c r="HIN15" s="56"/>
      <c r="HIO15" s="56"/>
      <c r="HIP15" s="56"/>
      <c r="HIQ15" s="56"/>
      <c r="HIR15" s="56"/>
      <c r="HIS15" s="56"/>
      <c r="HIT15" s="56"/>
      <c r="HIU15" s="56"/>
      <c r="HIV15" s="56"/>
      <c r="HIW15" s="56"/>
      <c r="HIX15" s="56"/>
      <c r="HIY15" s="56"/>
      <c r="HIZ15" s="56"/>
      <c r="HJA15" s="56"/>
      <c r="HJB15" s="56"/>
      <c r="HJC15" s="56"/>
      <c r="HJD15" s="56"/>
      <c r="HJE15" s="56"/>
      <c r="HJF15" s="56"/>
      <c r="HJG15" s="56"/>
      <c r="HJH15" s="56"/>
      <c r="HJI15" s="56"/>
      <c r="HJJ15" s="56"/>
      <c r="HJK15" s="56"/>
      <c r="HJL15" s="56"/>
      <c r="HJM15" s="56"/>
      <c r="HJN15" s="56"/>
      <c r="HJO15" s="56"/>
      <c r="HJP15" s="56"/>
      <c r="HJQ15" s="56"/>
      <c r="HJR15" s="56"/>
      <c r="HJS15" s="56"/>
      <c r="HJT15" s="56"/>
      <c r="HJU15" s="56"/>
      <c r="HJV15" s="56"/>
      <c r="HJW15" s="56"/>
      <c r="HJX15" s="56"/>
      <c r="HJY15" s="56"/>
      <c r="HJZ15" s="56"/>
      <c r="HKA15" s="56"/>
      <c r="HKB15" s="56"/>
      <c r="HKC15" s="56"/>
      <c r="HKD15" s="56"/>
      <c r="HKE15" s="56"/>
      <c r="HKF15" s="56"/>
      <c r="HKG15" s="56"/>
      <c r="HKH15" s="56"/>
      <c r="HKI15" s="56"/>
      <c r="HKJ15" s="56"/>
      <c r="HKK15" s="56"/>
      <c r="HKL15" s="56"/>
      <c r="HKM15" s="56"/>
      <c r="HKN15" s="56"/>
      <c r="HKO15" s="56"/>
      <c r="HKP15" s="56"/>
      <c r="HKQ15" s="56"/>
      <c r="HKR15" s="56"/>
      <c r="HKS15" s="56"/>
      <c r="HKT15" s="56"/>
      <c r="HKU15" s="56"/>
      <c r="HKV15" s="56"/>
      <c r="HKW15" s="56"/>
      <c r="HKX15" s="56"/>
      <c r="HKY15" s="56"/>
      <c r="HKZ15" s="56"/>
      <c r="HLA15" s="56"/>
      <c r="HLB15" s="56"/>
      <c r="HLC15" s="56"/>
      <c r="HLD15" s="56"/>
      <c r="HLE15" s="56"/>
      <c r="HLF15" s="56"/>
      <c r="HLG15" s="56"/>
      <c r="HLH15" s="56"/>
      <c r="HLI15" s="56"/>
      <c r="HLJ15" s="56"/>
      <c r="HLK15" s="56"/>
      <c r="HLL15" s="56"/>
      <c r="HLM15" s="56"/>
      <c r="HLN15" s="56"/>
      <c r="HLO15" s="56"/>
      <c r="HLP15" s="56"/>
      <c r="HLQ15" s="56"/>
      <c r="HLR15" s="56"/>
      <c r="HLS15" s="56"/>
      <c r="HLT15" s="56"/>
      <c r="HLU15" s="56"/>
      <c r="HLV15" s="56"/>
      <c r="HLW15" s="56"/>
      <c r="HLX15" s="56"/>
      <c r="HLY15" s="56"/>
      <c r="HLZ15" s="56"/>
      <c r="HMA15" s="56"/>
      <c r="HMB15" s="56"/>
      <c r="HMC15" s="56"/>
      <c r="HMD15" s="56"/>
      <c r="HME15" s="56"/>
      <c r="HMF15" s="56"/>
      <c r="HMG15" s="56"/>
      <c r="HMH15" s="56"/>
      <c r="HMI15" s="56"/>
      <c r="HMJ15" s="56"/>
      <c r="HMK15" s="56"/>
      <c r="HML15" s="56"/>
      <c r="HMM15" s="56"/>
      <c r="HMN15" s="56"/>
      <c r="HMO15" s="56"/>
      <c r="HMP15" s="56"/>
      <c r="HMQ15" s="56"/>
      <c r="HMR15" s="56"/>
      <c r="HMS15" s="56"/>
      <c r="HMT15" s="56"/>
      <c r="HMU15" s="56"/>
      <c r="HMV15" s="56"/>
      <c r="HMW15" s="56"/>
      <c r="HMX15" s="56"/>
      <c r="HMY15" s="56"/>
      <c r="HMZ15" s="56"/>
      <c r="HNA15" s="56"/>
      <c r="HNB15" s="56"/>
      <c r="HNC15" s="56"/>
      <c r="HND15" s="56"/>
      <c r="HNE15" s="56"/>
      <c r="HNF15" s="56"/>
      <c r="HNG15" s="56"/>
      <c r="HNH15" s="56"/>
      <c r="HNI15" s="56"/>
      <c r="HNJ15" s="56"/>
      <c r="HNK15" s="56"/>
      <c r="HNL15" s="56"/>
      <c r="HNM15" s="56"/>
      <c r="HNN15" s="56"/>
      <c r="HNO15" s="56"/>
      <c r="HNP15" s="56"/>
      <c r="HNQ15" s="56"/>
      <c r="HNR15" s="56"/>
      <c r="HNS15" s="56"/>
      <c r="HNT15" s="56"/>
      <c r="HNU15" s="56"/>
      <c r="HNV15" s="56"/>
      <c r="HNW15" s="56"/>
      <c r="HNX15" s="56"/>
      <c r="HNY15" s="56"/>
      <c r="HNZ15" s="56"/>
      <c r="HOA15" s="56"/>
      <c r="HOB15" s="56"/>
      <c r="HOC15" s="56"/>
      <c r="HOD15" s="56"/>
      <c r="HOE15" s="56"/>
      <c r="HOF15" s="56"/>
      <c r="HOG15" s="56"/>
      <c r="HOH15" s="56"/>
      <c r="HOI15" s="56"/>
      <c r="HOJ15" s="56"/>
      <c r="HOK15" s="56"/>
      <c r="HOL15" s="56"/>
      <c r="HOM15" s="56"/>
      <c r="HON15" s="56"/>
      <c r="HOO15" s="56"/>
      <c r="HOP15" s="56"/>
      <c r="HOQ15" s="56"/>
      <c r="HOR15" s="56"/>
      <c r="HOS15" s="56"/>
      <c r="HOT15" s="56"/>
      <c r="HOU15" s="56"/>
      <c r="HOV15" s="56"/>
      <c r="HOW15" s="56"/>
      <c r="HOX15" s="56"/>
      <c r="HOY15" s="56"/>
      <c r="HOZ15" s="56"/>
      <c r="HPA15" s="56"/>
      <c r="HPB15" s="56"/>
      <c r="HPC15" s="56"/>
      <c r="HPD15" s="56"/>
      <c r="HPE15" s="56"/>
      <c r="HPF15" s="56"/>
      <c r="HPG15" s="56"/>
      <c r="HPH15" s="56"/>
      <c r="HPI15" s="56"/>
      <c r="HPJ15" s="56"/>
      <c r="HPK15" s="56"/>
      <c r="HPL15" s="56"/>
      <c r="HPM15" s="56"/>
      <c r="HPN15" s="56"/>
      <c r="HPO15" s="56"/>
      <c r="HPP15" s="56"/>
      <c r="HPQ15" s="56"/>
      <c r="HPR15" s="56"/>
      <c r="HPS15" s="56"/>
      <c r="HPT15" s="56"/>
      <c r="HPU15" s="56"/>
      <c r="HPV15" s="56"/>
      <c r="HPW15" s="56"/>
      <c r="HPX15" s="56"/>
      <c r="HPY15" s="56"/>
      <c r="HPZ15" s="56"/>
      <c r="HQA15" s="56"/>
      <c r="HQB15" s="56"/>
      <c r="HQC15" s="56"/>
      <c r="HQD15" s="56"/>
      <c r="HQE15" s="56"/>
      <c r="HQF15" s="56"/>
      <c r="HQG15" s="56"/>
      <c r="HQH15" s="56"/>
      <c r="HQI15" s="56"/>
      <c r="HQJ15" s="56"/>
      <c r="HQK15" s="56"/>
      <c r="HQL15" s="56"/>
      <c r="HQM15" s="56"/>
      <c r="HQN15" s="56"/>
      <c r="HQO15" s="56"/>
      <c r="HQP15" s="56"/>
      <c r="HQQ15" s="56"/>
      <c r="HQR15" s="56"/>
      <c r="HQS15" s="56"/>
      <c r="HQT15" s="56"/>
      <c r="HQU15" s="56"/>
      <c r="HQV15" s="56"/>
      <c r="HQW15" s="56"/>
      <c r="HQX15" s="56"/>
      <c r="HQY15" s="56"/>
      <c r="HQZ15" s="56"/>
      <c r="HRA15" s="56"/>
      <c r="HRB15" s="56"/>
      <c r="HRC15" s="56"/>
      <c r="HRD15" s="56"/>
      <c r="HRE15" s="56"/>
      <c r="HRF15" s="56"/>
      <c r="HRG15" s="56"/>
      <c r="HRH15" s="56"/>
      <c r="HRI15" s="56"/>
      <c r="HRJ15" s="56"/>
      <c r="HRK15" s="56"/>
      <c r="HRL15" s="56"/>
      <c r="HRM15" s="56"/>
      <c r="HRN15" s="56"/>
      <c r="HRO15" s="56"/>
      <c r="HRP15" s="56"/>
      <c r="HRQ15" s="56"/>
      <c r="HRR15" s="56"/>
      <c r="HRS15" s="56"/>
      <c r="HRT15" s="56"/>
      <c r="HRU15" s="56"/>
      <c r="HRV15" s="56"/>
      <c r="HRW15" s="56"/>
      <c r="HRX15" s="56"/>
      <c r="HRY15" s="56"/>
      <c r="HRZ15" s="56"/>
      <c r="HSA15" s="56"/>
      <c r="HSB15" s="56"/>
      <c r="HSC15" s="56"/>
      <c r="HSD15" s="56"/>
      <c r="HSE15" s="56"/>
      <c r="HSF15" s="56"/>
      <c r="HSG15" s="56"/>
      <c r="HSH15" s="56"/>
      <c r="HSI15" s="56"/>
      <c r="HSJ15" s="56"/>
      <c r="HSK15" s="56"/>
      <c r="HSL15" s="56"/>
      <c r="HSM15" s="56"/>
      <c r="HSN15" s="56"/>
      <c r="HSO15" s="56"/>
      <c r="HSP15" s="56"/>
      <c r="HSQ15" s="56"/>
      <c r="HSR15" s="56"/>
      <c r="HSS15" s="56"/>
      <c r="HST15" s="56"/>
      <c r="HSU15" s="56"/>
      <c r="HSV15" s="56"/>
      <c r="HSW15" s="56"/>
      <c r="HSX15" s="56"/>
      <c r="HSY15" s="56"/>
      <c r="HSZ15" s="56"/>
      <c r="HTA15" s="56"/>
      <c r="HTB15" s="56"/>
      <c r="HTC15" s="56"/>
      <c r="HTD15" s="56"/>
      <c r="HTE15" s="56"/>
      <c r="HTF15" s="56"/>
      <c r="HTG15" s="56"/>
      <c r="HTH15" s="56"/>
      <c r="HTI15" s="56"/>
      <c r="HTJ15" s="56"/>
      <c r="HTK15" s="56"/>
      <c r="HTL15" s="56"/>
      <c r="HTM15" s="56"/>
      <c r="HTN15" s="56"/>
      <c r="HTO15" s="56"/>
      <c r="HTP15" s="56"/>
      <c r="HTQ15" s="56"/>
      <c r="HTR15" s="56"/>
      <c r="HTS15" s="56"/>
      <c r="HTT15" s="56"/>
      <c r="HTU15" s="56"/>
      <c r="HTV15" s="56"/>
      <c r="HTW15" s="56"/>
      <c r="HTX15" s="56"/>
      <c r="HTY15" s="56"/>
      <c r="HTZ15" s="56"/>
      <c r="HUA15" s="56"/>
      <c r="HUB15" s="56"/>
      <c r="HUC15" s="56"/>
      <c r="HUD15" s="56"/>
      <c r="HUE15" s="56"/>
      <c r="HUF15" s="56"/>
      <c r="HUG15" s="56"/>
      <c r="HUH15" s="56"/>
      <c r="HUI15" s="56"/>
      <c r="HUJ15" s="56"/>
      <c r="HUK15" s="56"/>
      <c r="HUL15" s="56"/>
      <c r="HUM15" s="56"/>
      <c r="HUN15" s="56"/>
      <c r="HUO15" s="56"/>
      <c r="HUP15" s="56"/>
      <c r="HUQ15" s="56"/>
      <c r="HUR15" s="56"/>
      <c r="HUS15" s="56"/>
      <c r="HUT15" s="56"/>
      <c r="HUU15" s="56"/>
      <c r="HUV15" s="56"/>
      <c r="HUW15" s="56"/>
      <c r="HUX15" s="56"/>
      <c r="HUY15" s="56"/>
      <c r="HUZ15" s="56"/>
      <c r="HVA15" s="56"/>
      <c r="HVB15" s="56"/>
      <c r="HVC15" s="56"/>
      <c r="HVD15" s="56"/>
      <c r="HVE15" s="56"/>
      <c r="HVF15" s="56"/>
      <c r="HVG15" s="56"/>
      <c r="HVH15" s="56"/>
      <c r="HVI15" s="56"/>
      <c r="HVJ15" s="56"/>
      <c r="HVK15" s="56"/>
      <c r="HVL15" s="56"/>
      <c r="HVM15" s="56"/>
      <c r="HVN15" s="56"/>
      <c r="HVO15" s="56"/>
      <c r="HVP15" s="56"/>
      <c r="HVQ15" s="56"/>
      <c r="HVR15" s="56"/>
      <c r="HVS15" s="56"/>
      <c r="HVT15" s="56"/>
      <c r="HVU15" s="56"/>
      <c r="HVV15" s="56"/>
      <c r="HVW15" s="56"/>
    </row>
    <row r="16" spans="1:6003" ht="22.5" customHeight="1" x14ac:dyDescent="0.2">
      <c r="A16" s="116" t="s">
        <v>36</v>
      </c>
      <c r="B16" s="168">
        <v>4</v>
      </c>
      <c r="C16" s="182" t="s">
        <v>460</v>
      </c>
      <c r="D16" s="70" t="s">
        <v>204</v>
      </c>
      <c r="E16" s="70">
        <v>2009</v>
      </c>
      <c r="F16" s="183" t="s">
        <v>143</v>
      </c>
      <c r="G16" s="183" t="s">
        <v>1</v>
      </c>
      <c r="H16" s="184" t="s">
        <v>421</v>
      </c>
      <c r="I16" s="240">
        <v>162.5</v>
      </c>
      <c r="J16" s="70">
        <v>510</v>
      </c>
      <c r="K16" s="253">
        <v>162.5</v>
      </c>
      <c r="L16" s="70"/>
      <c r="M16" s="255">
        <v>132.81299999999999</v>
      </c>
      <c r="N16" s="253">
        <v>212.5</v>
      </c>
      <c r="O16" s="91">
        <v>276.25</v>
      </c>
      <c r="P16" s="190">
        <v>500</v>
      </c>
      <c r="Q16" s="30">
        <f>IF((ISBLANK(T16)+ISBLANK(J16)+ISBLANK(U16)+ISBLANK(O16)+ISBLANK(P16)+ISBLANK(L16))&lt;6,IF(ISNUMBER(LARGE((T16,U16,J16,L16,O16,P16),1)),LARGE((T16,U16,J16,L16,O16,P16),1),0)+IF(ISNUMBER(LARGE((T16,U16,J16,L16,O16,P16),2)),LARGE((T16,U16,J16,L16,O16,P16),2),0)+IF(ISNUMBER(LARGE((T16,U16,J16,L16,O16,P16),3)),LARGE((T16,U16,J16,L16,O16,P16),3),0)+IF(ISNUMBER(LARGE((T16,U16,J16,L16,O16,P16),4)),LARGE((T16,U16,J16:L16,O16,P16),4),0)+IF(ISNUMBER(LARGE((T16,U16,J16,L16,O16,P16),5)),LARGE((T16,U16,J16,L16,O16,P16),5),0))</f>
        <v>1661.25</v>
      </c>
      <c r="R16" s="80" t="s">
        <v>37</v>
      </c>
      <c r="S16" s="74" t="s">
        <v>422</v>
      </c>
      <c r="T16" s="262">
        <f>IF((ISBLANK(M16)+ISBLANK(N16)+ISBLANK(I16)+ISBLANK(K16))&lt;4,IF(ISNUMBER(LARGE((M16,N16,I16,K16),1)),LARGE((M16,N16,I16,K16),1)))</f>
        <v>212.5</v>
      </c>
      <c r="U16" s="262">
        <f>IF((ISBLANK(M16)+ISBLANK(N16)+ISBLANK(I16)+ISBLANK(K16))&lt;4,IF(ISNUMBER(LARGE((M16,N16,I16,K16),2)),LARGE((M16,N16,I16,K16),2)))</f>
        <v>162.5</v>
      </c>
    </row>
    <row r="17" spans="1:6003" ht="12.75" customHeight="1" x14ac:dyDescent="0.2">
      <c r="A17" s="90" t="s">
        <v>36</v>
      </c>
      <c r="B17" s="168">
        <v>5</v>
      </c>
      <c r="C17" s="176" t="s">
        <v>133</v>
      </c>
      <c r="D17" s="165" t="s">
        <v>134</v>
      </c>
      <c r="E17" s="78">
        <v>2008</v>
      </c>
      <c r="F17" s="177" t="s">
        <v>63</v>
      </c>
      <c r="G17" s="178" t="s">
        <v>1</v>
      </c>
      <c r="H17" s="179">
        <v>-73</v>
      </c>
      <c r="I17" s="241"/>
      <c r="J17" s="70"/>
      <c r="K17" s="254"/>
      <c r="L17" s="78">
        <v>500</v>
      </c>
      <c r="M17" s="254">
        <v>250</v>
      </c>
      <c r="N17" s="254">
        <v>203.13</v>
      </c>
      <c r="O17" s="74">
        <v>400</v>
      </c>
      <c r="P17" s="74"/>
      <c r="Q17" s="30">
        <f>IF((ISBLANK(T17)+ISBLANK(J17)+ISBLANK(U17)+ISBLANK(O17)+ISBLANK(P17)+ISBLANK(L17))&lt;6,IF(ISNUMBER(LARGE((T17,U17,J17,L17,O17,P17),1)),LARGE((T17,U17,J17,L17,O17,P17),1),0)+IF(ISNUMBER(LARGE((T17,U17,J17,L17,O17,P17),2)),LARGE((T17,U17,J17,L17,O17,P17),2),0)+IF(ISNUMBER(LARGE((T17,U17,J17,L17,O17,P17),3)),LARGE((T17,U17,J17,L17,O17,P17),3),0)+IF(ISNUMBER(LARGE((T17,U17,J17,L17,O17,P17),4)),LARGE((T17,U17,J17:L17,O17,P17),4),0)+IF(ISNUMBER(LARGE((T17,U17,J17,L17,O17,P17),5)),LARGE((T17,U17,J17,L17,O17,P17),5),0))</f>
        <v>1353.13</v>
      </c>
      <c r="R17" s="185" t="s">
        <v>37</v>
      </c>
      <c r="S17" s="74" t="s">
        <v>423</v>
      </c>
      <c r="T17" s="262">
        <f>IF((ISBLANK(M17)+ISBLANK(N17)+ISBLANK(I17)+ISBLANK(K17))&lt;4,IF(ISNUMBER(LARGE((M17,N17,I17,K17),1)),LARGE((M17,N17,I17,K17),1)))</f>
        <v>250</v>
      </c>
      <c r="U17" s="262">
        <f>IF((ISBLANK(M17)+ISBLANK(N17)+ISBLANK(I17)+ISBLANK(K17))&lt;4,IF(ISNUMBER(LARGE((M17,N17,I17,K17),2)),LARGE((M17,N17,I17,K17),2)))</f>
        <v>203.13</v>
      </c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</row>
    <row r="18" spans="1:6003" ht="12.75" customHeight="1" x14ac:dyDescent="0.2">
      <c r="A18" s="83" t="s">
        <v>36</v>
      </c>
      <c r="B18" s="168">
        <v>6</v>
      </c>
      <c r="C18" s="81" t="s">
        <v>128</v>
      </c>
      <c r="D18" s="81" t="s">
        <v>129</v>
      </c>
      <c r="E18" s="81">
        <v>2008</v>
      </c>
      <c r="F18" s="170" t="s">
        <v>130</v>
      </c>
      <c r="G18" s="170" t="s">
        <v>1</v>
      </c>
      <c r="H18" s="173">
        <v>-60</v>
      </c>
      <c r="I18" s="242"/>
      <c r="J18" s="194"/>
      <c r="K18" s="242">
        <v>250</v>
      </c>
      <c r="L18" s="186">
        <v>500</v>
      </c>
      <c r="M18" s="242">
        <v>250</v>
      </c>
      <c r="N18" s="260">
        <v>156.25</v>
      </c>
      <c r="O18" s="186">
        <v>150</v>
      </c>
      <c r="P18" s="186"/>
      <c r="Q18" s="30">
        <v>1150</v>
      </c>
      <c r="R18" s="188" t="s">
        <v>37</v>
      </c>
      <c r="S18" s="84"/>
      <c r="T18" s="262">
        <f>IF((ISBLANK(M18)+ISBLANK(N18)+ISBLANK(I18)+ISBLANK(K18))&lt;4,IF(ISNUMBER(LARGE((M18,N18,I18,K18),1)),LARGE((M18,N18,I18,K18),1)))</f>
        <v>250</v>
      </c>
      <c r="U18" s="262">
        <f>IF((ISBLANK(M18)+ISBLANK(N18)+ISBLANK(I18)+ISBLANK(K18))&lt;4,IF(ISNUMBER(LARGE((M18,N18,I18,K18),2)),LARGE((M18,N18,I18,K18),2)))</f>
        <v>250</v>
      </c>
    </row>
    <row r="19" spans="1:6003" ht="12.75" customHeight="1" x14ac:dyDescent="0.2">
      <c r="A19" s="86" t="s">
        <v>36</v>
      </c>
      <c r="B19" s="168">
        <v>7</v>
      </c>
      <c r="C19" s="175" t="s">
        <v>191</v>
      </c>
      <c r="D19" s="73" t="s">
        <v>183</v>
      </c>
      <c r="E19" s="73">
        <v>2008</v>
      </c>
      <c r="F19" s="71" t="s">
        <v>43</v>
      </c>
      <c r="G19" s="71" t="s">
        <v>1</v>
      </c>
      <c r="H19" s="169">
        <v>-50</v>
      </c>
      <c r="I19" s="243">
        <v>156.25</v>
      </c>
      <c r="J19" s="73">
        <v>150</v>
      </c>
      <c r="K19" s="250">
        <v>250</v>
      </c>
      <c r="L19" s="73"/>
      <c r="M19" s="250">
        <v>172.65600000000001</v>
      </c>
      <c r="N19" s="258">
        <v>172.65600000000001</v>
      </c>
      <c r="O19" s="73">
        <v>340</v>
      </c>
      <c r="P19" s="72">
        <v>200</v>
      </c>
      <c r="Q19" s="30">
        <v>1112.6559999999999</v>
      </c>
      <c r="R19" s="74" t="s">
        <v>37</v>
      </c>
      <c r="S19" s="74"/>
      <c r="T19" s="262">
        <f>IF((ISBLANK(M19)+ISBLANK(N19)+ISBLANK(I19)+ISBLANK(K19))&lt;4,IF(ISNUMBER(LARGE((M19,N19,I19,K19),1)),LARGE((M19,N19,I19,K19),1)))</f>
        <v>250</v>
      </c>
      <c r="U19" s="262">
        <f>IF((ISBLANK(M19)+ISBLANK(N19)+ISBLANK(I19)+ISBLANK(K19))&lt;4,IF(ISNUMBER(LARGE((M19,N19,I19,K19),2)),LARGE((M19,N19,I19,K19),2)))</f>
        <v>172.65600000000001</v>
      </c>
    </row>
    <row r="20" spans="1:6003" s="68" customFormat="1" ht="13.5" customHeight="1" x14ac:dyDescent="0.2">
      <c r="A20" s="116" t="s">
        <v>36</v>
      </c>
      <c r="B20" s="168">
        <v>8</v>
      </c>
      <c r="C20" s="281" t="s">
        <v>205</v>
      </c>
      <c r="D20" s="282" t="s">
        <v>206</v>
      </c>
      <c r="E20" s="282">
        <v>2009</v>
      </c>
      <c r="F20" s="273" t="s">
        <v>64</v>
      </c>
      <c r="G20" s="87" t="s">
        <v>113</v>
      </c>
      <c r="H20" s="283">
        <v>-90</v>
      </c>
      <c r="I20" s="244">
        <v>172.65600000000001</v>
      </c>
      <c r="J20" s="70">
        <v>510</v>
      </c>
      <c r="K20" s="253">
        <v>212.5</v>
      </c>
      <c r="L20" s="70"/>
      <c r="M20" s="250"/>
      <c r="N20" s="253">
        <v>132.81299999999999</v>
      </c>
      <c r="O20" s="73">
        <v>106.25</v>
      </c>
      <c r="P20" s="75"/>
      <c r="Q20" s="30">
        <v>1134.2190000000001</v>
      </c>
      <c r="R20" s="73" t="s">
        <v>37</v>
      </c>
      <c r="S20" s="74"/>
      <c r="T20" s="262">
        <f>IF((ISBLANK(M20)+ISBLANK(N20)+ISBLANK(I20)+ISBLANK(K20))&lt;4,IF(ISNUMBER(LARGE((M20,N20,I20,K20),1)),LARGE((M20,N20,I20,K20),1)))</f>
        <v>212.5</v>
      </c>
      <c r="U20" s="262">
        <f>IF((ISBLANK(M20)+ISBLANK(N20)+ISBLANK(I20)+ISBLANK(K20))&lt;4,IF(ISNUMBER(LARGE((M20,N20,I20,K20),2)),LARGE((M20,N20,I20,K20),2)))</f>
        <v>172.65600000000001</v>
      </c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  <c r="ASU20" s="57"/>
      <c r="ASV20" s="57"/>
      <c r="ASW20" s="57"/>
      <c r="ASX20" s="57"/>
      <c r="ASY20" s="57"/>
      <c r="ASZ20" s="57"/>
      <c r="ATA20" s="57"/>
      <c r="ATB20" s="57"/>
      <c r="ATC20" s="57"/>
      <c r="ATD20" s="57"/>
      <c r="ATE20" s="57"/>
      <c r="ATF20" s="57"/>
      <c r="ATG20" s="57"/>
      <c r="ATH20" s="57"/>
      <c r="ATI20" s="57"/>
      <c r="ATJ20" s="57"/>
      <c r="ATK20" s="57"/>
      <c r="ATL20" s="57"/>
      <c r="ATM20" s="57"/>
      <c r="ATN20" s="57"/>
      <c r="ATO20" s="57"/>
      <c r="ATP20" s="57"/>
      <c r="ATQ20" s="57"/>
      <c r="ATR20" s="57"/>
      <c r="ATS20" s="57"/>
      <c r="ATT20" s="57"/>
      <c r="ATU20" s="57"/>
      <c r="ATV20" s="57"/>
      <c r="ATW20" s="57"/>
      <c r="ATX20" s="57"/>
      <c r="ATY20" s="57"/>
      <c r="ATZ20" s="57"/>
      <c r="AUA20" s="57"/>
      <c r="AUB20" s="57"/>
      <c r="AUC20" s="57"/>
      <c r="AUD20" s="57"/>
      <c r="AUE20" s="57"/>
      <c r="AUF20" s="57"/>
      <c r="AUG20" s="57"/>
      <c r="AUH20" s="57"/>
      <c r="AUI20" s="57"/>
      <c r="AUJ20" s="57"/>
      <c r="AUK20" s="57"/>
      <c r="AUL20" s="57"/>
      <c r="AUM20" s="57"/>
      <c r="AUN20" s="57"/>
      <c r="AUO20" s="57"/>
      <c r="AUP20" s="57"/>
      <c r="AUQ20" s="57"/>
      <c r="AUR20" s="57"/>
      <c r="AUS20" s="57"/>
      <c r="AUT20" s="57"/>
      <c r="AUU20" s="57"/>
      <c r="AUV20" s="57"/>
      <c r="AUW20" s="57"/>
      <c r="AUX20" s="57"/>
      <c r="AUY20" s="57"/>
      <c r="AUZ20" s="57"/>
      <c r="AVA20" s="57"/>
      <c r="AVB20" s="57"/>
      <c r="AVC20" s="57"/>
      <c r="AVD20" s="57"/>
      <c r="AVE20" s="57"/>
      <c r="AVF20" s="57"/>
      <c r="AVG20" s="57"/>
      <c r="AVH20" s="57"/>
      <c r="AVI20" s="57"/>
      <c r="AVJ20" s="57"/>
      <c r="AVK20" s="57"/>
      <c r="AVL20" s="57"/>
      <c r="AVM20" s="57"/>
      <c r="AVN20" s="57"/>
      <c r="AVO20" s="57"/>
      <c r="AVP20" s="57"/>
      <c r="AVQ20" s="57"/>
      <c r="AVR20" s="57"/>
      <c r="AVS20" s="57"/>
      <c r="AVT20" s="57"/>
      <c r="AVU20" s="57"/>
      <c r="AVV20" s="57"/>
      <c r="AVW20" s="57"/>
      <c r="AVX20" s="57"/>
      <c r="AVY20" s="57"/>
      <c r="AVZ20" s="57"/>
      <c r="AWA20" s="57"/>
      <c r="AWB20" s="57"/>
      <c r="AWC20" s="57"/>
      <c r="AWD20" s="57"/>
      <c r="AWE20" s="57"/>
      <c r="AWF20" s="57"/>
      <c r="AWG20" s="57"/>
      <c r="AWH20" s="57"/>
      <c r="AWI20" s="57"/>
      <c r="AWJ20" s="57"/>
      <c r="AWK20" s="57"/>
      <c r="AWL20" s="57"/>
      <c r="AWM20" s="57"/>
      <c r="AWN20" s="57"/>
      <c r="AWO20" s="57"/>
      <c r="AWP20" s="57"/>
      <c r="AWQ20" s="57"/>
      <c r="AWR20" s="57"/>
      <c r="AWS20" s="57"/>
      <c r="AWT20" s="57"/>
      <c r="AWU20" s="57"/>
      <c r="AWV20" s="57"/>
      <c r="AWW20" s="57"/>
      <c r="AWX20" s="57"/>
      <c r="AWY20" s="57"/>
      <c r="AWZ20" s="57"/>
      <c r="AXA20" s="57"/>
      <c r="AXB20" s="57"/>
      <c r="AXC20" s="57"/>
      <c r="AXD20" s="57"/>
      <c r="AXE20" s="57"/>
      <c r="AXF20" s="57"/>
      <c r="AXG20" s="57"/>
      <c r="AXH20" s="57"/>
      <c r="AXI20" s="57"/>
      <c r="AXJ20" s="57"/>
      <c r="AXK20" s="57"/>
      <c r="AXL20" s="57"/>
      <c r="AXM20" s="57"/>
      <c r="AXN20" s="57"/>
      <c r="AXO20" s="57"/>
      <c r="AXP20" s="57"/>
      <c r="AXQ20" s="57"/>
      <c r="AXR20" s="57"/>
      <c r="AXS20" s="57"/>
      <c r="AXT20" s="57"/>
      <c r="AXU20" s="57"/>
      <c r="AXV20" s="57"/>
      <c r="AXW20" s="57"/>
      <c r="AXX20" s="57"/>
      <c r="AXY20" s="57"/>
      <c r="AXZ20" s="57"/>
      <c r="AYA20" s="57"/>
      <c r="AYB20" s="57"/>
      <c r="AYC20" s="57"/>
      <c r="AYD20" s="57"/>
      <c r="AYE20" s="57"/>
      <c r="AYF20" s="57"/>
      <c r="AYG20" s="57"/>
      <c r="AYH20" s="57"/>
      <c r="AYI20" s="57"/>
      <c r="AYJ20" s="57"/>
      <c r="AYK20" s="57"/>
      <c r="AYL20" s="57"/>
      <c r="AYM20" s="57"/>
      <c r="AYN20" s="57"/>
      <c r="AYO20" s="57"/>
      <c r="AYP20" s="57"/>
      <c r="AYQ20" s="57"/>
      <c r="AYR20" s="57"/>
      <c r="AYS20" s="57"/>
      <c r="AYT20" s="57"/>
      <c r="AYU20" s="57"/>
      <c r="AYV20" s="57"/>
      <c r="AYW20" s="57"/>
      <c r="AYX20" s="57"/>
      <c r="AYY20" s="57"/>
      <c r="AYZ20" s="57"/>
      <c r="AZA20" s="57"/>
      <c r="AZB20" s="57"/>
      <c r="AZC20" s="57"/>
      <c r="AZD20" s="57"/>
      <c r="AZE20" s="57"/>
      <c r="AZF20" s="57"/>
      <c r="AZG20" s="57"/>
      <c r="AZH20" s="57"/>
      <c r="AZI20" s="57"/>
      <c r="AZJ20" s="57"/>
      <c r="AZK20" s="57"/>
      <c r="AZL20" s="57"/>
      <c r="AZM20" s="57"/>
      <c r="AZN20" s="57"/>
      <c r="AZO20" s="57"/>
      <c r="AZP20" s="57"/>
      <c r="AZQ20" s="57"/>
      <c r="AZR20" s="57"/>
      <c r="AZS20" s="57"/>
      <c r="AZT20" s="57"/>
      <c r="AZU20" s="57"/>
      <c r="AZV20" s="57"/>
      <c r="AZW20" s="57"/>
      <c r="AZX20" s="57"/>
      <c r="AZY20" s="57"/>
      <c r="AZZ20" s="57"/>
      <c r="BAA20" s="57"/>
      <c r="BAB20" s="57"/>
      <c r="BAC20" s="57"/>
      <c r="BAD20" s="57"/>
      <c r="BAE20" s="57"/>
      <c r="BAF20" s="57"/>
      <c r="BAG20" s="57"/>
      <c r="BAH20" s="57"/>
      <c r="BAI20" s="57"/>
      <c r="BAJ20" s="57"/>
      <c r="BAK20" s="57"/>
      <c r="BAL20" s="57"/>
      <c r="BAM20" s="57"/>
      <c r="BAN20" s="57"/>
      <c r="BAO20" s="57"/>
      <c r="BAP20" s="57"/>
      <c r="BAQ20" s="57"/>
      <c r="BAR20" s="57"/>
      <c r="BAS20" s="57"/>
      <c r="BAT20" s="57"/>
      <c r="BAU20" s="57"/>
      <c r="BAV20" s="57"/>
      <c r="BAW20" s="57"/>
      <c r="BAX20" s="57"/>
      <c r="BAY20" s="57"/>
      <c r="BAZ20" s="57"/>
      <c r="BBA20" s="57"/>
      <c r="BBB20" s="57"/>
      <c r="BBC20" s="57"/>
      <c r="BBD20" s="57"/>
      <c r="BBE20" s="57"/>
      <c r="BBF20" s="57"/>
      <c r="BBG20" s="57"/>
      <c r="BBH20" s="57"/>
      <c r="BBI20" s="57"/>
      <c r="BBJ20" s="57"/>
      <c r="BBK20" s="57"/>
      <c r="BBL20" s="57"/>
      <c r="BBM20" s="57"/>
      <c r="BBN20" s="57"/>
      <c r="BBO20" s="57"/>
      <c r="BBP20" s="57"/>
      <c r="BBQ20" s="57"/>
      <c r="BBR20" s="57"/>
      <c r="BBS20" s="57"/>
      <c r="BBT20" s="57"/>
      <c r="BBU20" s="57"/>
      <c r="BBV20" s="57"/>
      <c r="BBW20" s="57"/>
      <c r="BBX20" s="57"/>
      <c r="BBY20" s="57"/>
      <c r="BBZ20" s="57"/>
      <c r="BCA20" s="57"/>
      <c r="BCB20" s="57"/>
      <c r="BCC20" s="57"/>
      <c r="BCD20" s="57"/>
      <c r="BCE20" s="57"/>
      <c r="BCF20" s="57"/>
      <c r="BCG20" s="57"/>
      <c r="BCH20" s="57"/>
      <c r="BCI20" s="57"/>
      <c r="BCJ20" s="57"/>
      <c r="BCK20" s="57"/>
      <c r="BCL20" s="57"/>
      <c r="BCM20" s="57"/>
      <c r="BCN20" s="57"/>
      <c r="BCO20" s="57"/>
      <c r="BCP20" s="57"/>
      <c r="BCQ20" s="57"/>
      <c r="BCR20" s="57"/>
      <c r="BCS20" s="57"/>
      <c r="BCT20" s="57"/>
      <c r="BCU20" s="57"/>
      <c r="BCV20" s="57"/>
      <c r="BCW20" s="57"/>
      <c r="BCX20" s="57"/>
      <c r="BCY20" s="57"/>
      <c r="BCZ20" s="57"/>
      <c r="BDA20" s="57"/>
      <c r="BDB20" s="57"/>
      <c r="BDC20" s="57"/>
      <c r="BDD20" s="57"/>
      <c r="BDE20" s="57"/>
      <c r="BDF20" s="57"/>
      <c r="BDG20" s="57"/>
      <c r="BDH20" s="57"/>
      <c r="BDI20" s="57"/>
      <c r="BDJ20" s="57"/>
      <c r="BDK20" s="57"/>
      <c r="BDL20" s="57"/>
      <c r="BDM20" s="57"/>
      <c r="BDN20" s="57"/>
      <c r="BDO20" s="57"/>
      <c r="BDP20" s="57"/>
      <c r="BDQ20" s="57"/>
      <c r="BDR20" s="57"/>
      <c r="BDS20" s="57"/>
      <c r="BDT20" s="57"/>
      <c r="BDU20" s="57"/>
      <c r="BDV20" s="57"/>
      <c r="BDW20" s="57"/>
      <c r="BDX20" s="57"/>
      <c r="BDY20" s="57"/>
      <c r="BDZ20" s="57"/>
      <c r="BEA20" s="57"/>
      <c r="BEB20" s="57"/>
      <c r="BEC20" s="57"/>
      <c r="BED20" s="57"/>
      <c r="BEE20" s="57"/>
      <c r="BEF20" s="57"/>
      <c r="BEG20" s="57"/>
      <c r="BEH20" s="57"/>
      <c r="BEI20" s="57"/>
      <c r="BEJ20" s="57"/>
      <c r="BEK20" s="57"/>
      <c r="BEL20" s="57"/>
      <c r="BEM20" s="57"/>
      <c r="BEN20" s="57"/>
      <c r="BEO20" s="57"/>
      <c r="BEP20" s="57"/>
      <c r="BEQ20" s="57"/>
      <c r="BER20" s="57"/>
      <c r="BES20" s="57"/>
      <c r="BET20" s="57"/>
      <c r="BEU20" s="57"/>
      <c r="BEV20" s="57"/>
      <c r="BEW20" s="57"/>
      <c r="BEX20" s="57"/>
      <c r="BEY20" s="57"/>
      <c r="BEZ20" s="57"/>
      <c r="BFA20" s="57"/>
      <c r="BFB20" s="57"/>
      <c r="BFC20" s="57"/>
      <c r="BFD20" s="57"/>
      <c r="BFE20" s="57"/>
      <c r="BFF20" s="57"/>
      <c r="BFG20" s="57"/>
      <c r="BFH20" s="57"/>
      <c r="BFI20" s="57"/>
      <c r="BFJ20" s="57"/>
      <c r="BFK20" s="57"/>
      <c r="BFL20" s="57"/>
      <c r="BFM20" s="57"/>
      <c r="BFN20" s="57"/>
      <c r="BFO20" s="57"/>
      <c r="BFP20" s="57"/>
      <c r="BFQ20" s="57"/>
      <c r="BFR20" s="57"/>
      <c r="BFS20" s="57"/>
      <c r="BFT20" s="57"/>
      <c r="BFU20" s="57"/>
      <c r="BFV20" s="57"/>
      <c r="BFW20" s="57"/>
      <c r="BFX20" s="57"/>
      <c r="BFY20" s="57"/>
      <c r="BFZ20" s="57"/>
      <c r="BGA20" s="57"/>
      <c r="BGB20" s="57"/>
      <c r="BGC20" s="57"/>
      <c r="BGD20" s="57"/>
      <c r="BGE20" s="57"/>
      <c r="BGF20" s="57"/>
      <c r="BGG20" s="57"/>
      <c r="BGH20" s="57"/>
      <c r="BGI20" s="57"/>
      <c r="BGJ20" s="57"/>
      <c r="BGK20" s="57"/>
      <c r="BGL20" s="57"/>
      <c r="BGM20" s="57"/>
      <c r="BGN20" s="57"/>
      <c r="BGO20" s="57"/>
      <c r="BGP20" s="57"/>
      <c r="BGQ20" s="57"/>
      <c r="BGR20" s="57"/>
      <c r="BGS20" s="57"/>
      <c r="BGT20" s="57"/>
      <c r="BGU20" s="57"/>
      <c r="BGV20" s="57"/>
      <c r="BGW20" s="57"/>
      <c r="BGX20" s="57"/>
      <c r="BGY20" s="57"/>
      <c r="BGZ20" s="57"/>
      <c r="BHA20" s="57"/>
      <c r="BHB20" s="57"/>
      <c r="BHC20" s="57"/>
      <c r="BHD20" s="57"/>
      <c r="BHE20" s="57"/>
      <c r="BHF20" s="57"/>
      <c r="BHG20" s="57"/>
      <c r="BHH20" s="57"/>
      <c r="BHI20" s="57"/>
      <c r="BHJ20" s="57"/>
      <c r="BHK20" s="57"/>
      <c r="BHL20" s="57"/>
      <c r="BHM20" s="57"/>
      <c r="BHN20" s="57"/>
      <c r="BHO20" s="57"/>
      <c r="BHP20" s="57"/>
      <c r="BHQ20" s="57"/>
      <c r="BHR20" s="57"/>
      <c r="BHS20" s="57"/>
      <c r="BHT20" s="57"/>
      <c r="BHU20" s="57"/>
      <c r="BHV20" s="57"/>
      <c r="BHW20" s="57"/>
      <c r="BHX20" s="57"/>
      <c r="BHY20" s="57"/>
      <c r="BHZ20" s="57"/>
      <c r="BIA20" s="57"/>
      <c r="BIB20" s="57"/>
      <c r="BIC20" s="57"/>
      <c r="BID20" s="57"/>
      <c r="BIE20" s="57"/>
      <c r="BIF20" s="57"/>
      <c r="BIG20" s="57"/>
      <c r="BIH20" s="57"/>
      <c r="BII20" s="57"/>
      <c r="BIJ20" s="57"/>
      <c r="BIK20" s="57"/>
      <c r="BIL20" s="57"/>
      <c r="BIM20" s="57"/>
      <c r="BIN20" s="57"/>
      <c r="BIO20" s="57"/>
      <c r="BIP20" s="57"/>
      <c r="BIQ20" s="57"/>
      <c r="BIR20" s="57"/>
      <c r="BIS20" s="57"/>
      <c r="BIT20" s="57"/>
      <c r="BIU20" s="57"/>
      <c r="BIV20" s="57"/>
      <c r="BIW20" s="57"/>
      <c r="BIX20" s="57"/>
      <c r="BIY20" s="57"/>
      <c r="BIZ20" s="57"/>
      <c r="BJA20" s="57"/>
      <c r="BJB20" s="57"/>
      <c r="BJC20" s="57"/>
      <c r="BJD20" s="57"/>
      <c r="BJE20" s="57"/>
      <c r="BJF20" s="57"/>
      <c r="BJG20" s="57"/>
      <c r="BJH20" s="57"/>
      <c r="BJI20" s="57"/>
      <c r="BJJ20" s="57"/>
      <c r="BJK20" s="57"/>
      <c r="BJL20" s="57"/>
      <c r="BJM20" s="57"/>
      <c r="BJN20" s="57"/>
      <c r="BJO20" s="57"/>
      <c r="BJP20" s="57"/>
      <c r="BJQ20" s="57"/>
      <c r="BJR20" s="57"/>
      <c r="BJS20" s="57"/>
      <c r="BJT20" s="57"/>
      <c r="BJU20" s="57"/>
      <c r="BJV20" s="57"/>
      <c r="BJW20" s="57"/>
      <c r="BJX20" s="57"/>
      <c r="BJY20" s="57"/>
      <c r="BJZ20" s="57"/>
      <c r="BKA20" s="57"/>
      <c r="BKB20" s="57"/>
      <c r="BKC20" s="57"/>
      <c r="BKD20" s="57"/>
      <c r="BKE20" s="57"/>
      <c r="BKF20" s="57"/>
      <c r="BKG20" s="57"/>
      <c r="BKH20" s="57"/>
      <c r="BKI20" s="57"/>
      <c r="BKJ20" s="57"/>
      <c r="BKK20" s="57"/>
      <c r="BKL20" s="57"/>
      <c r="BKM20" s="57"/>
      <c r="BKN20" s="57"/>
      <c r="BKO20" s="57"/>
      <c r="BKP20" s="57"/>
      <c r="BKQ20" s="57"/>
      <c r="BKR20" s="57"/>
      <c r="BKS20" s="57"/>
      <c r="BKT20" s="57"/>
      <c r="BKU20" s="57"/>
      <c r="BKV20" s="57"/>
      <c r="BKW20" s="57"/>
      <c r="BKX20" s="57"/>
      <c r="BKY20" s="57"/>
      <c r="BKZ20" s="57"/>
      <c r="BLA20" s="57"/>
      <c r="BLB20" s="57"/>
      <c r="BLC20" s="57"/>
      <c r="BLD20" s="57"/>
      <c r="BLE20" s="57"/>
      <c r="BLF20" s="57"/>
      <c r="BLG20" s="57"/>
      <c r="BLH20" s="57"/>
      <c r="BLI20" s="57"/>
      <c r="BLJ20" s="57"/>
      <c r="BLK20" s="57"/>
      <c r="BLL20" s="57"/>
      <c r="BLM20" s="57"/>
      <c r="BLN20" s="57"/>
      <c r="BLO20" s="57"/>
      <c r="BLP20" s="57"/>
      <c r="BLQ20" s="57"/>
      <c r="BLR20" s="57"/>
      <c r="BLS20" s="57"/>
      <c r="BLT20" s="57"/>
      <c r="BLU20" s="57"/>
      <c r="BLV20" s="57"/>
      <c r="BLW20" s="57"/>
      <c r="BLX20" s="57"/>
      <c r="BLY20" s="57"/>
      <c r="BLZ20" s="57"/>
      <c r="BMA20" s="57"/>
      <c r="BMB20" s="57"/>
      <c r="BMC20" s="57"/>
      <c r="BMD20" s="57"/>
      <c r="BME20" s="57"/>
      <c r="BMF20" s="57"/>
      <c r="BMG20" s="57"/>
      <c r="BMH20" s="57"/>
      <c r="BMI20" s="57"/>
      <c r="BMJ20" s="57"/>
      <c r="BMK20" s="57"/>
      <c r="BML20" s="57"/>
      <c r="BMM20" s="57"/>
      <c r="BMN20" s="57"/>
      <c r="BMO20" s="57"/>
      <c r="BMP20" s="57"/>
      <c r="BMQ20" s="57"/>
      <c r="BMR20" s="57"/>
      <c r="BMS20" s="57"/>
      <c r="BMT20" s="57"/>
      <c r="BMU20" s="57"/>
      <c r="BMV20" s="57"/>
      <c r="BMW20" s="57"/>
      <c r="BMX20" s="57"/>
      <c r="BMY20" s="57"/>
      <c r="BMZ20" s="57"/>
      <c r="BNA20" s="57"/>
      <c r="BNB20" s="57"/>
      <c r="BNC20" s="57"/>
      <c r="BND20" s="57"/>
      <c r="BNE20" s="57"/>
      <c r="BNF20" s="57"/>
      <c r="BNG20" s="57"/>
      <c r="BNH20" s="57"/>
      <c r="BNI20" s="57"/>
      <c r="BNJ20" s="57"/>
      <c r="BNK20" s="57"/>
      <c r="BNL20" s="57"/>
      <c r="BNM20" s="57"/>
      <c r="BNN20" s="57"/>
      <c r="BNO20" s="57"/>
      <c r="BNP20" s="57"/>
      <c r="BNQ20" s="57"/>
      <c r="BNR20" s="57"/>
      <c r="BNS20" s="57"/>
      <c r="BNT20" s="57"/>
      <c r="BNU20" s="57"/>
      <c r="BNV20" s="57"/>
      <c r="BNW20" s="57"/>
      <c r="BNX20" s="57"/>
      <c r="BNY20" s="57"/>
      <c r="BNZ20" s="57"/>
      <c r="BOA20" s="57"/>
      <c r="BOB20" s="57"/>
      <c r="BOC20" s="57"/>
      <c r="BOD20" s="57"/>
      <c r="BOE20" s="57"/>
      <c r="BOF20" s="57"/>
      <c r="BOG20" s="57"/>
      <c r="BOH20" s="57"/>
      <c r="BOI20" s="57"/>
      <c r="BOJ20" s="57"/>
      <c r="BOK20" s="57"/>
      <c r="BOL20" s="57"/>
      <c r="BOM20" s="57"/>
      <c r="BON20" s="57"/>
      <c r="BOO20" s="57"/>
      <c r="BOP20" s="57"/>
      <c r="BOQ20" s="57"/>
      <c r="BOR20" s="57"/>
      <c r="BOS20" s="57"/>
      <c r="BOT20" s="57"/>
      <c r="BOU20" s="57"/>
      <c r="BOV20" s="57"/>
      <c r="BOW20" s="57"/>
      <c r="BOX20" s="57"/>
      <c r="BOY20" s="57"/>
      <c r="BOZ20" s="57"/>
      <c r="BPA20" s="57"/>
      <c r="BPB20" s="57"/>
      <c r="BPC20" s="57"/>
      <c r="BPD20" s="57"/>
      <c r="BPE20" s="57"/>
      <c r="BPF20" s="57"/>
      <c r="BPG20" s="57"/>
      <c r="BPH20" s="57"/>
      <c r="BPI20" s="57"/>
      <c r="BPJ20" s="57"/>
      <c r="BPK20" s="57"/>
      <c r="BPL20" s="57"/>
      <c r="BPM20" s="57"/>
      <c r="BPN20" s="57"/>
      <c r="BPO20" s="57"/>
      <c r="BPP20" s="57"/>
      <c r="BPQ20" s="57"/>
      <c r="BPR20" s="57"/>
      <c r="BPS20" s="57"/>
      <c r="BPT20" s="57"/>
      <c r="BPU20" s="57"/>
      <c r="BPV20" s="57"/>
      <c r="BPW20" s="57"/>
      <c r="BPX20" s="57"/>
      <c r="BPY20" s="57"/>
      <c r="BPZ20" s="57"/>
      <c r="BQA20" s="57"/>
      <c r="BQB20" s="57"/>
      <c r="BQC20" s="57"/>
      <c r="BQD20" s="57"/>
      <c r="BQE20" s="57"/>
      <c r="BQF20" s="57"/>
      <c r="BQG20" s="57"/>
      <c r="BQH20" s="57"/>
      <c r="BQI20" s="57"/>
      <c r="BQJ20" s="57"/>
      <c r="BQK20" s="57"/>
      <c r="BQL20" s="57"/>
      <c r="BQM20" s="57"/>
      <c r="BQN20" s="57"/>
      <c r="BQO20" s="57"/>
      <c r="BQP20" s="57"/>
      <c r="BQQ20" s="57"/>
      <c r="BQR20" s="57"/>
      <c r="BQS20" s="57"/>
      <c r="BQT20" s="57"/>
      <c r="BQU20" s="57"/>
      <c r="BQV20" s="57"/>
      <c r="BQW20" s="57"/>
      <c r="BQX20" s="57"/>
      <c r="BQY20" s="57"/>
      <c r="BQZ20" s="57"/>
      <c r="BRA20" s="57"/>
      <c r="BRB20" s="57"/>
      <c r="BRC20" s="57"/>
      <c r="BRD20" s="57"/>
      <c r="BRE20" s="57"/>
      <c r="BRF20" s="57"/>
      <c r="BRG20" s="57"/>
      <c r="BRH20" s="57"/>
      <c r="BRI20" s="57"/>
      <c r="BRJ20" s="57"/>
      <c r="BRK20" s="57"/>
      <c r="BRL20" s="57"/>
      <c r="BRM20" s="57"/>
      <c r="BRN20" s="57"/>
      <c r="BRO20" s="57"/>
      <c r="BRP20" s="57"/>
      <c r="BRQ20" s="57"/>
      <c r="BRR20" s="57"/>
      <c r="BRS20" s="57"/>
      <c r="BRT20" s="57"/>
      <c r="BRU20" s="57"/>
      <c r="BRV20" s="57"/>
      <c r="BRW20" s="57"/>
      <c r="BRX20" s="57"/>
      <c r="BRY20" s="57"/>
      <c r="BRZ20" s="57"/>
      <c r="BSA20" s="57"/>
      <c r="BSB20" s="57"/>
      <c r="BSC20" s="57"/>
      <c r="BSD20" s="57"/>
      <c r="BSE20" s="57"/>
      <c r="BSF20" s="57"/>
      <c r="BSG20" s="57"/>
      <c r="BSH20" s="57"/>
      <c r="BSI20" s="57"/>
      <c r="BSJ20" s="57"/>
      <c r="BSK20" s="57"/>
      <c r="BSL20" s="57"/>
      <c r="BSM20" s="57"/>
      <c r="BSN20" s="57"/>
      <c r="BSO20" s="57"/>
      <c r="BSP20" s="57"/>
      <c r="BSQ20" s="57"/>
      <c r="BSR20" s="57"/>
      <c r="BSS20" s="57"/>
      <c r="BST20" s="57"/>
      <c r="BSU20" s="57"/>
      <c r="BSV20" s="57"/>
      <c r="BSW20" s="57"/>
      <c r="BSX20" s="57"/>
      <c r="BSY20" s="57"/>
      <c r="BSZ20" s="57"/>
      <c r="BTA20" s="57"/>
      <c r="BTB20" s="57"/>
      <c r="BTC20" s="57"/>
      <c r="BTD20" s="57"/>
      <c r="BTE20" s="57"/>
      <c r="BTF20" s="57"/>
      <c r="BTG20" s="57"/>
      <c r="BTH20" s="57"/>
      <c r="BTI20" s="57"/>
      <c r="BTJ20" s="57"/>
      <c r="BTK20" s="57"/>
      <c r="BTL20" s="57"/>
      <c r="BTM20" s="57"/>
      <c r="BTN20" s="57"/>
      <c r="BTO20" s="57"/>
      <c r="BTP20" s="57"/>
      <c r="BTQ20" s="57"/>
      <c r="BTR20" s="57"/>
      <c r="BTS20" s="57"/>
      <c r="BTT20" s="57"/>
      <c r="BTU20" s="57"/>
      <c r="BTV20" s="57"/>
      <c r="BTW20" s="57"/>
      <c r="BTX20" s="57"/>
      <c r="BTY20" s="57"/>
      <c r="BTZ20" s="57"/>
      <c r="BUA20" s="57"/>
      <c r="BUB20" s="57"/>
      <c r="BUC20" s="57"/>
      <c r="BUD20" s="57"/>
      <c r="BUE20" s="57"/>
      <c r="BUF20" s="57"/>
      <c r="BUG20" s="57"/>
      <c r="BUH20" s="57"/>
      <c r="BUI20" s="57"/>
      <c r="BUJ20" s="57"/>
      <c r="BUK20" s="57"/>
      <c r="BUL20" s="57"/>
      <c r="BUM20" s="57"/>
      <c r="BUN20" s="57"/>
      <c r="BUO20" s="57"/>
      <c r="BUP20" s="57"/>
      <c r="BUQ20" s="57"/>
      <c r="BUR20" s="57"/>
      <c r="BUS20" s="57"/>
      <c r="BUT20" s="57"/>
      <c r="BUU20" s="57"/>
      <c r="BUV20" s="57"/>
      <c r="BUW20" s="57"/>
      <c r="BUX20" s="57"/>
      <c r="BUY20" s="57"/>
      <c r="BUZ20" s="57"/>
      <c r="BVA20" s="57"/>
      <c r="BVB20" s="57"/>
      <c r="BVC20" s="57"/>
      <c r="BVD20" s="57"/>
      <c r="BVE20" s="57"/>
      <c r="BVF20" s="57"/>
      <c r="BVG20" s="57"/>
      <c r="BVH20" s="57"/>
      <c r="BVI20" s="57"/>
      <c r="BVJ20" s="57"/>
      <c r="BVK20" s="57"/>
      <c r="BVL20" s="57"/>
      <c r="BVM20" s="57"/>
      <c r="BVN20" s="57"/>
      <c r="BVO20" s="57"/>
      <c r="BVP20" s="57"/>
      <c r="BVQ20" s="57"/>
      <c r="BVR20" s="57"/>
      <c r="BVS20" s="57"/>
      <c r="BVT20" s="57"/>
      <c r="BVU20" s="57"/>
      <c r="BVV20" s="57"/>
      <c r="BVW20" s="57"/>
      <c r="BVX20" s="57"/>
      <c r="BVY20" s="57"/>
      <c r="BVZ20" s="57"/>
      <c r="BWA20" s="57"/>
      <c r="BWB20" s="57"/>
      <c r="BWC20" s="57"/>
      <c r="BWD20" s="57"/>
      <c r="BWE20" s="57"/>
      <c r="BWF20" s="57"/>
      <c r="BWG20" s="57"/>
      <c r="BWH20" s="57"/>
      <c r="BWI20" s="57"/>
      <c r="BWJ20" s="57"/>
      <c r="BWK20" s="57"/>
      <c r="BWL20" s="57"/>
      <c r="BWM20" s="57"/>
      <c r="BWN20" s="57"/>
      <c r="BWO20" s="57"/>
      <c r="BWP20" s="57"/>
      <c r="BWQ20" s="57"/>
      <c r="BWR20" s="57"/>
      <c r="BWS20" s="57"/>
      <c r="BWT20" s="57"/>
      <c r="BWU20" s="57"/>
      <c r="BWV20" s="57"/>
      <c r="BWW20" s="57"/>
      <c r="BWX20" s="57"/>
      <c r="BWY20" s="57"/>
      <c r="BWZ20" s="57"/>
      <c r="BXA20" s="57"/>
      <c r="BXB20" s="57"/>
      <c r="BXC20" s="57"/>
      <c r="BXD20" s="57"/>
      <c r="BXE20" s="57"/>
      <c r="BXF20" s="57"/>
      <c r="BXG20" s="57"/>
      <c r="BXH20" s="57"/>
      <c r="BXI20" s="57"/>
      <c r="BXJ20" s="57"/>
      <c r="BXK20" s="57"/>
      <c r="BXL20" s="57"/>
      <c r="BXM20" s="57"/>
      <c r="BXN20" s="57"/>
      <c r="BXO20" s="57"/>
      <c r="BXP20" s="57"/>
      <c r="BXQ20" s="57"/>
      <c r="BXR20" s="57"/>
      <c r="BXS20" s="57"/>
      <c r="BXT20" s="57"/>
      <c r="BXU20" s="57"/>
      <c r="BXV20" s="57"/>
      <c r="BXW20" s="57"/>
      <c r="BXX20" s="57"/>
      <c r="BXY20" s="57"/>
      <c r="BXZ20" s="57"/>
      <c r="BYA20" s="57"/>
      <c r="BYB20" s="57"/>
      <c r="BYC20" s="57"/>
      <c r="BYD20" s="57"/>
      <c r="BYE20" s="57"/>
      <c r="BYF20" s="57"/>
      <c r="BYG20" s="57"/>
      <c r="BYH20" s="57"/>
      <c r="BYI20" s="57"/>
      <c r="BYJ20" s="57"/>
      <c r="BYK20" s="57"/>
      <c r="BYL20" s="57"/>
      <c r="BYM20" s="57"/>
      <c r="BYN20" s="57"/>
      <c r="BYO20" s="57"/>
      <c r="BYP20" s="57"/>
      <c r="BYQ20" s="57"/>
      <c r="BYR20" s="57"/>
      <c r="BYS20" s="57"/>
      <c r="BYT20" s="57"/>
      <c r="BYU20" s="57"/>
      <c r="BYV20" s="57"/>
      <c r="BYW20" s="57"/>
      <c r="BYX20" s="57"/>
      <c r="BYY20" s="57"/>
      <c r="BYZ20" s="57"/>
      <c r="BZA20" s="57"/>
      <c r="BZB20" s="57"/>
      <c r="BZC20" s="57"/>
      <c r="BZD20" s="57"/>
      <c r="BZE20" s="57"/>
      <c r="BZF20" s="57"/>
      <c r="BZG20" s="57"/>
      <c r="BZH20" s="57"/>
      <c r="BZI20" s="57"/>
      <c r="BZJ20" s="57"/>
      <c r="BZK20" s="57"/>
      <c r="BZL20" s="57"/>
      <c r="BZM20" s="57"/>
      <c r="BZN20" s="57"/>
      <c r="BZO20" s="57"/>
      <c r="BZP20" s="57"/>
      <c r="BZQ20" s="57"/>
      <c r="BZR20" s="57"/>
      <c r="BZS20" s="57"/>
      <c r="BZT20" s="57"/>
      <c r="BZU20" s="57"/>
      <c r="BZV20" s="57"/>
      <c r="BZW20" s="57"/>
      <c r="BZX20" s="57"/>
      <c r="BZY20" s="57"/>
      <c r="BZZ20" s="57"/>
      <c r="CAA20" s="57"/>
      <c r="CAB20" s="57"/>
      <c r="CAC20" s="57"/>
      <c r="CAD20" s="57"/>
      <c r="CAE20" s="57"/>
      <c r="CAF20" s="57"/>
      <c r="CAG20" s="57"/>
      <c r="CAH20" s="57"/>
      <c r="CAI20" s="57"/>
      <c r="CAJ20" s="57"/>
      <c r="CAK20" s="57"/>
      <c r="CAL20" s="57"/>
      <c r="CAM20" s="57"/>
      <c r="CAN20" s="57"/>
      <c r="CAO20" s="57"/>
      <c r="CAP20" s="57"/>
      <c r="CAQ20" s="57"/>
      <c r="CAR20" s="57"/>
      <c r="CAS20" s="57"/>
      <c r="CAT20" s="57"/>
      <c r="CAU20" s="57"/>
      <c r="CAV20" s="57"/>
      <c r="CAW20" s="57"/>
      <c r="CAX20" s="57"/>
      <c r="CAY20" s="57"/>
      <c r="CAZ20" s="57"/>
      <c r="CBA20" s="57"/>
      <c r="CBB20" s="57"/>
      <c r="CBC20" s="57"/>
      <c r="CBD20" s="57"/>
      <c r="CBE20" s="57"/>
      <c r="CBF20" s="57"/>
      <c r="CBG20" s="57"/>
      <c r="CBH20" s="57"/>
      <c r="CBI20" s="57"/>
      <c r="CBJ20" s="57"/>
      <c r="CBK20" s="57"/>
      <c r="CBL20" s="57"/>
      <c r="CBM20" s="57"/>
      <c r="CBN20" s="57"/>
      <c r="CBO20" s="57"/>
      <c r="CBP20" s="57"/>
      <c r="CBQ20" s="57"/>
      <c r="CBR20" s="57"/>
      <c r="CBS20" s="57"/>
      <c r="CBT20" s="57"/>
      <c r="CBU20" s="57"/>
      <c r="CBV20" s="57"/>
      <c r="CBW20" s="57"/>
      <c r="CBX20" s="57"/>
      <c r="CBY20" s="57"/>
      <c r="CBZ20" s="57"/>
      <c r="CCA20" s="57"/>
      <c r="CCB20" s="57"/>
      <c r="CCC20" s="57"/>
      <c r="CCD20" s="57"/>
      <c r="CCE20" s="57"/>
      <c r="CCF20" s="57"/>
      <c r="CCG20" s="57"/>
      <c r="CCH20" s="57"/>
      <c r="CCI20" s="57"/>
      <c r="CCJ20" s="57"/>
      <c r="CCK20" s="57"/>
      <c r="CCL20" s="57"/>
      <c r="CCM20" s="57"/>
      <c r="CCN20" s="57"/>
      <c r="CCO20" s="57"/>
      <c r="CCP20" s="57"/>
      <c r="CCQ20" s="57"/>
      <c r="CCR20" s="57"/>
      <c r="CCS20" s="57"/>
      <c r="CCT20" s="57"/>
      <c r="CCU20" s="57"/>
      <c r="CCV20" s="57"/>
      <c r="CCW20" s="57"/>
      <c r="CCX20" s="57"/>
      <c r="CCY20" s="57"/>
      <c r="CCZ20" s="57"/>
      <c r="CDA20" s="57"/>
      <c r="CDB20" s="57"/>
      <c r="CDC20" s="57"/>
      <c r="CDD20" s="57"/>
      <c r="CDE20" s="57"/>
      <c r="CDF20" s="57"/>
      <c r="CDG20" s="57"/>
      <c r="CDH20" s="57"/>
      <c r="CDI20" s="57"/>
      <c r="CDJ20" s="57"/>
      <c r="CDK20" s="57"/>
      <c r="CDL20" s="57"/>
      <c r="CDM20" s="57"/>
      <c r="CDN20" s="57"/>
      <c r="CDO20" s="57"/>
      <c r="CDP20" s="57"/>
      <c r="CDQ20" s="57"/>
      <c r="CDR20" s="57"/>
      <c r="CDS20" s="57"/>
      <c r="CDT20" s="57"/>
      <c r="CDU20" s="57"/>
      <c r="CDV20" s="57"/>
      <c r="CDW20" s="57"/>
      <c r="CDX20" s="57"/>
      <c r="CDY20" s="57"/>
      <c r="CDZ20" s="57"/>
      <c r="CEA20" s="57"/>
      <c r="CEB20" s="57"/>
      <c r="CEC20" s="57"/>
      <c r="CED20" s="57"/>
      <c r="CEE20" s="57"/>
      <c r="CEF20" s="57"/>
      <c r="CEG20" s="57"/>
      <c r="CEH20" s="57"/>
      <c r="CEI20" s="57"/>
      <c r="CEJ20" s="57"/>
      <c r="CEK20" s="57"/>
      <c r="CEL20" s="57"/>
      <c r="CEM20" s="57"/>
      <c r="CEN20" s="57"/>
      <c r="CEO20" s="57"/>
      <c r="CEP20" s="57"/>
      <c r="CEQ20" s="57"/>
      <c r="CER20" s="57"/>
      <c r="CES20" s="57"/>
      <c r="CET20" s="57"/>
      <c r="CEU20" s="57"/>
      <c r="CEV20" s="57"/>
      <c r="CEW20" s="57"/>
      <c r="CEX20" s="57"/>
      <c r="CEY20" s="57"/>
      <c r="CEZ20" s="57"/>
      <c r="CFA20" s="57"/>
      <c r="CFB20" s="57"/>
      <c r="CFC20" s="57"/>
      <c r="CFD20" s="57"/>
      <c r="CFE20" s="57"/>
      <c r="CFF20" s="57"/>
      <c r="CFG20" s="57"/>
      <c r="CFH20" s="57"/>
      <c r="CFI20" s="57"/>
      <c r="CFJ20" s="57"/>
      <c r="CFK20" s="57"/>
      <c r="CFL20" s="57"/>
      <c r="CFM20" s="57"/>
      <c r="CFN20" s="57"/>
      <c r="CFO20" s="57"/>
      <c r="CFP20" s="57"/>
      <c r="CFQ20" s="57"/>
      <c r="CFR20" s="57"/>
      <c r="CFS20" s="57"/>
      <c r="CFT20" s="57"/>
      <c r="CFU20" s="57"/>
      <c r="CFV20" s="57"/>
      <c r="CFW20" s="57"/>
      <c r="CFX20" s="57"/>
      <c r="CFY20" s="57"/>
      <c r="CFZ20" s="57"/>
      <c r="CGA20" s="57"/>
      <c r="CGB20" s="57"/>
      <c r="CGC20" s="57"/>
      <c r="CGD20" s="57"/>
      <c r="CGE20" s="57"/>
      <c r="CGF20" s="57"/>
      <c r="CGG20" s="57"/>
      <c r="CGH20" s="57"/>
      <c r="CGI20" s="57"/>
      <c r="CGJ20" s="57"/>
      <c r="CGK20" s="57"/>
      <c r="CGL20" s="57"/>
      <c r="CGM20" s="57"/>
      <c r="CGN20" s="57"/>
      <c r="CGO20" s="57"/>
      <c r="CGP20" s="57"/>
      <c r="CGQ20" s="57"/>
      <c r="CGR20" s="57"/>
      <c r="CGS20" s="57"/>
      <c r="CGT20" s="57"/>
      <c r="CGU20" s="57"/>
      <c r="CGV20" s="57"/>
      <c r="CGW20" s="57"/>
      <c r="CGX20" s="57"/>
      <c r="CGY20" s="57"/>
      <c r="CGZ20" s="57"/>
      <c r="CHA20" s="57"/>
      <c r="CHB20" s="57"/>
      <c r="CHC20" s="57"/>
      <c r="CHD20" s="57"/>
      <c r="CHE20" s="57"/>
      <c r="CHF20" s="57"/>
      <c r="CHG20" s="57"/>
      <c r="CHH20" s="57"/>
      <c r="CHI20" s="57"/>
      <c r="CHJ20" s="57"/>
      <c r="CHK20" s="57"/>
      <c r="CHL20" s="57"/>
      <c r="CHM20" s="57"/>
      <c r="CHN20" s="57"/>
      <c r="CHO20" s="57"/>
      <c r="CHP20" s="57"/>
      <c r="CHQ20" s="57"/>
      <c r="CHR20" s="57"/>
      <c r="CHS20" s="57"/>
      <c r="CHT20" s="57"/>
      <c r="CHU20" s="57"/>
      <c r="CHV20" s="57"/>
      <c r="CHW20" s="57"/>
      <c r="CHX20" s="57"/>
      <c r="CHY20" s="57"/>
      <c r="CHZ20" s="57"/>
      <c r="CIA20" s="57"/>
      <c r="CIB20" s="57"/>
      <c r="CIC20" s="57"/>
      <c r="CID20" s="57"/>
      <c r="CIE20" s="57"/>
      <c r="CIF20" s="57"/>
      <c r="CIG20" s="57"/>
      <c r="CIH20" s="57"/>
      <c r="CII20" s="57"/>
      <c r="CIJ20" s="57"/>
      <c r="CIK20" s="57"/>
      <c r="CIL20" s="57"/>
      <c r="CIM20" s="57"/>
      <c r="CIN20" s="57"/>
      <c r="CIO20" s="57"/>
      <c r="CIP20" s="57"/>
      <c r="CIQ20" s="57"/>
      <c r="CIR20" s="57"/>
      <c r="CIS20" s="57"/>
      <c r="CIT20" s="57"/>
      <c r="CIU20" s="57"/>
      <c r="CIV20" s="57"/>
      <c r="CIW20" s="57"/>
      <c r="CIX20" s="57"/>
      <c r="CIY20" s="57"/>
      <c r="CIZ20" s="57"/>
      <c r="CJA20" s="57"/>
      <c r="CJB20" s="57"/>
      <c r="CJC20" s="57"/>
      <c r="CJD20" s="57"/>
      <c r="CJE20" s="57"/>
      <c r="CJF20" s="57"/>
      <c r="CJG20" s="57"/>
      <c r="CJH20" s="57"/>
      <c r="CJI20" s="57"/>
      <c r="CJJ20" s="57"/>
      <c r="CJK20" s="57"/>
      <c r="CJL20" s="57"/>
      <c r="CJM20" s="57"/>
      <c r="CJN20" s="57"/>
      <c r="CJO20" s="57"/>
      <c r="CJP20" s="57"/>
      <c r="CJQ20" s="57"/>
      <c r="CJR20" s="57"/>
      <c r="CJS20" s="57"/>
      <c r="CJT20" s="57"/>
      <c r="CJU20" s="57"/>
      <c r="CJV20" s="57"/>
      <c r="CJW20" s="57"/>
      <c r="CJX20" s="57"/>
      <c r="CJY20" s="57"/>
      <c r="CJZ20" s="57"/>
      <c r="CKA20" s="57"/>
      <c r="CKB20" s="57"/>
      <c r="CKC20" s="57"/>
      <c r="CKD20" s="57"/>
      <c r="CKE20" s="57"/>
      <c r="CKF20" s="57"/>
      <c r="CKG20" s="57"/>
      <c r="CKH20" s="57"/>
      <c r="CKI20" s="57"/>
      <c r="CKJ20" s="57"/>
      <c r="CKK20" s="57"/>
      <c r="CKL20" s="57"/>
      <c r="CKM20" s="57"/>
      <c r="CKN20" s="57"/>
      <c r="CKO20" s="57"/>
      <c r="CKP20" s="57"/>
      <c r="CKQ20" s="57"/>
      <c r="CKR20" s="57"/>
      <c r="CKS20" s="57"/>
      <c r="CKT20" s="57"/>
      <c r="CKU20" s="57"/>
      <c r="CKV20" s="57"/>
      <c r="CKW20" s="57"/>
      <c r="CKX20" s="57"/>
      <c r="CKY20" s="57"/>
      <c r="CKZ20" s="57"/>
      <c r="CLA20" s="57"/>
      <c r="CLB20" s="57"/>
      <c r="CLC20" s="57"/>
      <c r="CLD20" s="57"/>
      <c r="CLE20" s="57"/>
      <c r="CLF20" s="57"/>
      <c r="CLG20" s="57"/>
      <c r="CLH20" s="57"/>
      <c r="CLI20" s="57"/>
      <c r="CLJ20" s="57"/>
      <c r="CLK20" s="57"/>
      <c r="CLL20" s="57"/>
      <c r="CLM20" s="57"/>
      <c r="CLN20" s="57"/>
      <c r="CLO20" s="57"/>
      <c r="CLP20" s="57"/>
      <c r="CLQ20" s="57"/>
      <c r="CLR20" s="57"/>
      <c r="CLS20" s="57"/>
      <c r="CLT20" s="57"/>
      <c r="CLU20" s="57"/>
      <c r="CLV20" s="57"/>
      <c r="CLW20" s="57"/>
      <c r="CLX20" s="57"/>
      <c r="CLY20" s="57"/>
      <c r="CLZ20" s="57"/>
      <c r="CMA20" s="57"/>
      <c r="CMB20" s="57"/>
      <c r="CMC20" s="57"/>
      <c r="CMD20" s="57"/>
      <c r="CME20" s="57"/>
      <c r="CMF20" s="57"/>
      <c r="CMG20" s="57"/>
      <c r="CMH20" s="57"/>
      <c r="CMI20" s="57"/>
      <c r="CMJ20" s="57"/>
      <c r="CMK20" s="57"/>
      <c r="CML20" s="57"/>
      <c r="CMM20" s="57"/>
      <c r="CMN20" s="57"/>
      <c r="CMO20" s="57"/>
      <c r="CMP20" s="57"/>
      <c r="CMQ20" s="57"/>
      <c r="CMR20" s="57"/>
      <c r="CMS20" s="57"/>
      <c r="CMT20" s="57"/>
      <c r="CMU20" s="57"/>
      <c r="CMV20" s="57"/>
      <c r="CMW20" s="57"/>
      <c r="CMX20" s="57"/>
      <c r="CMY20" s="57"/>
      <c r="CMZ20" s="57"/>
      <c r="CNA20" s="57"/>
      <c r="CNB20" s="57"/>
      <c r="CNC20" s="57"/>
      <c r="CND20" s="57"/>
      <c r="CNE20" s="57"/>
      <c r="CNF20" s="57"/>
      <c r="CNG20" s="57"/>
      <c r="CNH20" s="57"/>
      <c r="CNI20" s="57"/>
      <c r="CNJ20" s="57"/>
      <c r="CNK20" s="57"/>
      <c r="CNL20" s="57"/>
      <c r="CNM20" s="57"/>
      <c r="CNN20" s="57"/>
      <c r="CNO20" s="57"/>
      <c r="CNP20" s="57"/>
      <c r="CNQ20" s="57"/>
      <c r="CNR20" s="57"/>
      <c r="CNS20" s="57"/>
      <c r="CNT20" s="57"/>
      <c r="CNU20" s="57"/>
      <c r="CNV20" s="57"/>
      <c r="CNW20" s="57"/>
      <c r="CNX20" s="57"/>
      <c r="CNY20" s="57"/>
      <c r="CNZ20" s="57"/>
      <c r="COA20" s="57"/>
      <c r="COB20" s="57"/>
      <c r="COC20" s="57"/>
      <c r="COD20" s="57"/>
      <c r="COE20" s="57"/>
      <c r="COF20" s="57"/>
      <c r="COG20" s="57"/>
      <c r="COH20" s="57"/>
      <c r="COI20" s="57"/>
      <c r="COJ20" s="57"/>
      <c r="COK20" s="57"/>
      <c r="COL20" s="57"/>
      <c r="COM20" s="57"/>
      <c r="CON20" s="57"/>
      <c r="COO20" s="57"/>
      <c r="COP20" s="57"/>
      <c r="COQ20" s="57"/>
      <c r="COR20" s="57"/>
      <c r="COS20" s="57"/>
      <c r="COT20" s="57"/>
      <c r="COU20" s="57"/>
      <c r="COV20" s="57"/>
      <c r="COW20" s="57"/>
      <c r="COX20" s="57"/>
      <c r="COY20" s="57"/>
      <c r="COZ20" s="57"/>
      <c r="CPA20" s="57"/>
      <c r="CPB20" s="57"/>
      <c r="CPC20" s="57"/>
      <c r="CPD20" s="57"/>
      <c r="CPE20" s="57"/>
      <c r="CPF20" s="57"/>
      <c r="CPG20" s="57"/>
      <c r="CPH20" s="57"/>
      <c r="CPI20" s="57"/>
      <c r="CPJ20" s="57"/>
      <c r="CPK20" s="57"/>
      <c r="CPL20" s="57"/>
      <c r="CPM20" s="57"/>
      <c r="CPN20" s="57"/>
      <c r="CPO20" s="57"/>
      <c r="CPP20" s="57"/>
      <c r="CPQ20" s="57"/>
      <c r="CPR20" s="57"/>
      <c r="CPS20" s="57"/>
      <c r="CPT20" s="57"/>
      <c r="CPU20" s="57"/>
      <c r="CPV20" s="57"/>
      <c r="CPW20" s="57"/>
      <c r="CPX20" s="57"/>
      <c r="CPY20" s="57"/>
      <c r="CPZ20" s="57"/>
      <c r="CQA20" s="57"/>
      <c r="CQB20" s="57"/>
      <c r="CQC20" s="57"/>
      <c r="CQD20" s="57"/>
      <c r="CQE20" s="57"/>
      <c r="CQF20" s="57"/>
      <c r="CQG20" s="57"/>
      <c r="CQH20" s="57"/>
      <c r="CQI20" s="57"/>
      <c r="CQJ20" s="57"/>
      <c r="CQK20" s="57"/>
      <c r="CQL20" s="57"/>
      <c r="CQM20" s="57"/>
      <c r="CQN20" s="57"/>
      <c r="CQO20" s="57"/>
      <c r="CQP20" s="57"/>
      <c r="CQQ20" s="57"/>
      <c r="CQR20" s="57"/>
      <c r="CQS20" s="57"/>
      <c r="CQT20" s="57"/>
      <c r="CQU20" s="57"/>
      <c r="CQV20" s="57"/>
      <c r="CQW20" s="57"/>
      <c r="CQX20" s="57"/>
      <c r="CQY20" s="57"/>
      <c r="CQZ20" s="57"/>
      <c r="CRA20" s="57"/>
      <c r="CRB20" s="57"/>
      <c r="CRC20" s="57"/>
      <c r="CRD20" s="57"/>
      <c r="CRE20" s="57"/>
      <c r="CRF20" s="57"/>
      <c r="CRG20" s="57"/>
      <c r="CRH20" s="57"/>
      <c r="CRI20" s="57"/>
      <c r="CRJ20" s="57"/>
      <c r="CRK20" s="57"/>
      <c r="CRL20" s="57"/>
      <c r="CRM20" s="57"/>
      <c r="CRN20" s="57"/>
      <c r="CRO20" s="57"/>
      <c r="CRP20" s="57"/>
      <c r="CRQ20" s="57"/>
      <c r="CRR20" s="57"/>
      <c r="CRS20" s="57"/>
      <c r="CRT20" s="57"/>
      <c r="CRU20" s="57"/>
      <c r="CRV20" s="57"/>
      <c r="CRW20" s="57"/>
      <c r="CRX20" s="57"/>
      <c r="CRY20" s="57"/>
      <c r="CRZ20" s="57"/>
      <c r="CSA20" s="57"/>
      <c r="CSB20" s="57"/>
      <c r="CSC20" s="57"/>
      <c r="CSD20" s="57"/>
      <c r="CSE20" s="57"/>
      <c r="CSF20" s="57"/>
      <c r="CSG20" s="57"/>
      <c r="CSH20" s="57"/>
      <c r="CSI20" s="57"/>
      <c r="CSJ20" s="57"/>
      <c r="CSK20" s="57"/>
      <c r="CSL20" s="57"/>
      <c r="CSM20" s="57"/>
      <c r="CSN20" s="57"/>
      <c r="CSO20" s="57"/>
      <c r="CSP20" s="57"/>
      <c r="CSQ20" s="57"/>
      <c r="CSR20" s="57"/>
      <c r="CSS20" s="57"/>
      <c r="CST20" s="57"/>
      <c r="CSU20" s="57"/>
      <c r="CSV20" s="57"/>
      <c r="CSW20" s="57"/>
      <c r="CSX20" s="57"/>
      <c r="CSY20" s="57"/>
      <c r="CSZ20" s="57"/>
      <c r="CTA20" s="57"/>
      <c r="CTB20" s="57"/>
      <c r="CTC20" s="57"/>
      <c r="CTD20" s="57"/>
      <c r="CTE20" s="57"/>
      <c r="CTF20" s="57"/>
      <c r="CTG20" s="57"/>
      <c r="CTH20" s="57"/>
      <c r="CTI20" s="57"/>
      <c r="CTJ20" s="57"/>
      <c r="CTK20" s="57"/>
      <c r="CTL20" s="57"/>
      <c r="CTM20" s="57"/>
      <c r="CTN20" s="57"/>
      <c r="CTO20" s="57"/>
      <c r="CTP20" s="57"/>
      <c r="CTQ20" s="57"/>
      <c r="CTR20" s="57"/>
      <c r="CTS20" s="57"/>
      <c r="CTT20" s="57"/>
      <c r="CTU20" s="57"/>
      <c r="CTV20" s="57"/>
      <c r="CTW20" s="57"/>
      <c r="CTX20" s="57"/>
      <c r="CTY20" s="57"/>
      <c r="CTZ20" s="57"/>
      <c r="CUA20" s="57"/>
      <c r="CUB20" s="57"/>
      <c r="CUC20" s="57"/>
      <c r="CUD20" s="57"/>
      <c r="CUE20" s="57"/>
      <c r="CUF20" s="57"/>
      <c r="CUG20" s="57"/>
      <c r="CUH20" s="57"/>
      <c r="CUI20" s="57"/>
      <c r="CUJ20" s="57"/>
      <c r="CUK20" s="57"/>
      <c r="CUL20" s="57"/>
      <c r="CUM20" s="57"/>
      <c r="CUN20" s="57"/>
      <c r="CUO20" s="57"/>
      <c r="CUP20" s="57"/>
      <c r="CUQ20" s="57"/>
      <c r="CUR20" s="57"/>
      <c r="CUS20" s="57"/>
      <c r="CUT20" s="57"/>
      <c r="CUU20" s="57"/>
      <c r="CUV20" s="57"/>
      <c r="CUW20" s="57"/>
      <c r="CUX20" s="57"/>
      <c r="CUY20" s="57"/>
      <c r="CUZ20" s="57"/>
      <c r="CVA20" s="57"/>
      <c r="CVB20" s="57"/>
      <c r="CVC20" s="57"/>
      <c r="CVD20" s="57"/>
      <c r="CVE20" s="57"/>
      <c r="CVF20" s="57"/>
      <c r="CVG20" s="57"/>
      <c r="CVH20" s="57"/>
      <c r="CVI20" s="57"/>
      <c r="CVJ20" s="57"/>
      <c r="CVK20" s="57"/>
      <c r="CVL20" s="57"/>
      <c r="CVM20" s="57"/>
      <c r="CVN20" s="57"/>
      <c r="CVO20" s="57"/>
      <c r="CVP20" s="57"/>
      <c r="CVQ20" s="57"/>
      <c r="CVR20" s="57"/>
      <c r="CVS20" s="57"/>
      <c r="CVT20" s="57"/>
      <c r="CVU20" s="57"/>
      <c r="CVV20" s="57"/>
      <c r="CVW20" s="57"/>
      <c r="CVX20" s="57"/>
      <c r="CVY20" s="57"/>
      <c r="CVZ20" s="57"/>
      <c r="CWA20" s="57"/>
      <c r="CWB20" s="57"/>
      <c r="CWC20" s="57"/>
      <c r="CWD20" s="57"/>
      <c r="CWE20" s="57"/>
      <c r="CWF20" s="57"/>
      <c r="CWG20" s="57"/>
      <c r="CWH20" s="57"/>
      <c r="CWI20" s="57"/>
      <c r="CWJ20" s="57"/>
      <c r="CWK20" s="57"/>
      <c r="CWL20" s="57"/>
      <c r="CWM20" s="57"/>
      <c r="CWN20" s="57"/>
      <c r="CWO20" s="57"/>
      <c r="CWP20" s="57"/>
      <c r="CWQ20" s="57"/>
      <c r="CWR20" s="57"/>
      <c r="CWS20" s="57"/>
      <c r="CWT20" s="57"/>
      <c r="CWU20" s="57"/>
      <c r="CWV20" s="57"/>
      <c r="CWW20" s="57"/>
      <c r="CWX20" s="57"/>
      <c r="CWY20" s="57"/>
      <c r="CWZ20" s="57"/>
      <c r="CXA20" s="57"/>
      <c r="CXB20" s="57"/>
      <c r="CXC20" s="57"/>
      <c r="CXD20" s="57"/>
      <c r="CXE20" s="57"/>
      <c r="CXF20" s="57"/>
      <c r="CXG20" s="57"/>
      <c r="CXH20" s="57"/>
      <c r="CXI20" s="57"/>
      <c r="CXJ20" s="57"/>
      <c r="CXK20" s="57"/>
      <c r="CXL20" s="57"/>
      <c r="CXM20" s="57"/>
      <c r="CXN20" s="57"/>
      <c r="CXO20" s="57"/>
      <c r="CXP20" s="57"/>
      <c r="CXQ20" s="57"/>
      <c r="CXR20" s="57"/>
      <c r="CXS20" s="57"/>
      <c r="CXT20" s="57"/>
      <c r="CXU20" s="57"/>
      <c r="CXV20" s="57"/>
      <c r="CXW20" s="57"/>
      <c r="CXX20" s="57"/>
      <c r="CXY20" s="57"/>
      <c r="CXZ20" s="57"/>
      <c r="CYA20" s="57"/>
      <c r="CYB20" s="57"/>
      <c r="CYC20" s="57"/>
      <c r="CYD20" s="57"/>
      <c r="CYE20" s="57"/>
      <c r="CYF20" s="57"/>
      <c r="CYG20" s="57"/>
      <c r="CYH20" s="57"/>
      <c r="CYI20" s="57"/>
      <c r="CYJ20" s="57"/>
      <c r="CYK20" s="57"/>
      <c r="CYL20" s="57"/>
      <c r="CYM20" s="57"/>
      <c r="CYN20" s="57"/>
      <c r="CYO20" s="57"/>
      <c r="CYP20" s="57"/>
      <c r="CYQ20" s="57"/>
      <c r="CYR20" s="57"/>
      <c r="CYS20" s="57"/>
      <c r="CYT20" s="57"/>
      <c r="CYU20" s="57"/>
      <c r="CYV20" s="57"/>
      <c r="CYW20" s="57"/>
      <c r="CYX20" s="57"/>
      <c r="CYY20" s="57"/>
      <c r="CYZ20" s="57"/>
      <c r="CZA20" s="57"/>
      <c r="CZB20" s="57"/>
      <c r="CZC20" s="57"/>
      <c r="CZD20" s="57"/>
      <c r="CZE20" s="57"/>
      <c r="CZF20" s="57"/>
      <c r="CZG20" s="57"/>
      <c r="CZH20" s="57"/>
      <c r="CZI20" s="57"/>
      <c r="CZJ20" s="57"/>
      <c r="CZK20" s="57"/>
      <c r="CZL20" s="57"/>
      <c r="CZM20" s="57"/>
      <c r="CZN20" s="57"/>
      <c r="CZO20" s="57"/>
      <c r="CZP20" s="57"/>
      <c r="CZQ20" s="57"/>
      <c r="CZR20" s="57"/>
      <c r="CZS20" s="57"/>
      <c r="CZT20" s="57"/>
      <c r="CZU20" s="57"/>
      <c r="CZV20" s="57"/>
      <c r="CZW20" s="57"/>
      <c r="CZX20" s="57"/>
      <c r="CZY20" s="57"/>
      <c r="CZZ20" s="57"/>
      <c r="DAA20" s="57"/>
      <c r="DAB20" s="57"/>
      <c r="DAC20" s="57"/>
      <c r="DAD20" s="57"/>
      <c r="DAE20" s="57"/>
      <c r="DAF20" s="57"/>
      <c r="DAG20" s="57"/>
      <c r="DAH20" s="57"/>
      <c r="DAI20" s="57"/>
      <c r="DAJ20" s="57"/>
      <c r="DAK20" s="57"/>
      <c r="DAL20" s="57"/>
      <c r="DAM20" s="57"/>
      <c r="DAN20" s="57"/>
      <c r="DAO20" s="57"/>
      <c r="DAP20" s="57"/>
      <c r="DAQ20" s="57"/>
      <c r="DAR20" s="57"/>
      <c r="DAS20" s="57"/>
      <c r="DAT20" s="57"/>
      <c r="DAU20" s="57"/>
      <c r="DAV20" s="57"/>
      <c r="DAW20" s="57"/>
      <c r="DAX20" s="57"/>
      <c r="DAY20" s="57"/>
      <c r="DAZ20" s="57"/>
      <c r="DBA20" s="57"/>
      <c r="DBB20" s="57"/>
      <c r="DBC20" s="57"/>
      <c r="DBD20" s="57"/>
      <c r="DBE20" s="57"/>
      <c r="DBF20" s="57"/>
      <c r="DBG20" s="57"/>
      <c r="DBH20" s="57"/>
      <c r="DBI20" s="57"/>
      <c r="DBJ20" s="57"/>
      <c r="DBK20" s="57"/>
      <c r="DBL20" s="57"/>
      <c r="DBM20" s="57"/>
      <c r="DBN20" s="57"/>
      <c r="DBO20" s="57"/>
      <c r="DBP20" s="57"/>
      <c r="DBQ20" s="57"/>
      <c r="DBR20" s="57"/>
      <c r="DBS20" s="57"/>
      <c r="DBT20" s="57"/>
      <c r="DBU20" s="57"/>
      <c r="DBV20" s="57"/>
      <c r="DBW20" s="57"/>
      <c r="DBX20" s="57"/>
      <c r="DBY20" s="57"/>
      <c r="DBZ20" s="57"/>
      <c r="DCA20" s="57"/>
      <c r="DCB20" s="57"/>
      <c r="DCC20" s="57"/>
      <c r="DCD20" s="57"/>
      <c r="DCE20" s="57"/>
      <c r="DCF20" s="57"/>
      <c r="DCG20" s="57"/>
      <c r="DCH20" s="57"/>
      <c r="DCI20" s="57"/>
      <c r="DCJ20" s="57"/>
      <c r="DCK20" s="57"/>
      <c r="DCL20" s="57"/>
      <c r="DCM20" s="57"/>
      <c r="DCN20" s="57"/>
      <c r="DCO20" s="57"/>
      <c r="DCP20" s="57"/>
      <c r="DCQ20" s="57"/>
      <c r="DCR20" s="57"/>
      <c r="DCS20" s="57"/>
      <c r="DCT20" s="57"/>
      <c r="DCU20" s="57"/>
      <c r="DCV20" s="57"/>
      <c r="DCW20" s="57"/>
      <c r="DCX20" s="57"/>
      <c r="DCY20" s="57"/>
      <c r="DCZ20" s="57"/>
      <c r="DDA20" s="57"/>
      <c r="DDB20" s="57"/>
      <c r="DDC20" s="57"/>
      <c r="DDD20" s="57"/>
      <c r="DDE20" s="57"/>
      <c r="DDF20" s="57"/>
      <c r="DDG20" s="57"/>
      <c r="DDH20" s="57"/>
      <c r="DDI20" s="57"/>
      <c r="DDJ20" s="57"/>
      <c r="DDK20" s="57"/>
      <c r="DDL20" s="57"/>
      <c r="DDM20" s="57"/>
      <c r="DDN20" s="57"/>
      <c r="DDO20" s="57"/>
      <c r="DDP20" s="57"/>
      <c r="DDQ20" s="57"/>
      <c r="DDR20" s="57"/>
      <c r="DDS20" s="57"/>
      <c r="DDT20" s="57"/>
      <c r="DDU20" s="57"/>
      <c r="DDV20" s="57"/>
      <c r="DDW20" s="57"/>
      <c r="DDX20" s="57"/>
      <c r="DDY20" s="57"/>
      <c r="DDZ20" s="57"/>
      <c r="DEA20" s="57"/>
      <c r="DEB20" s="57"/>
      <c r="DEC20" s="57"/>
      <c r="DED20" s="57"/>
      <c r="DEE20" s="57"/>
      <c r="DEF20" s="57"/>
      <c r="DEG20" s="57"/>
      <c r="DEH20" s="57"/>
      <c r="DEI20" s="57"/>
      <c r="DEJ20" s="57"/>
      <c r="DEK20" s="57"/>
      <c r="DEL20" s="57"/>
      <c r="DEM20" s="57"/>
      <c r="DEN20" s="57"/>
      <c r="DEO20" s="57"/>
      <c r="DEP20" s="57"/>
      <c r="DEQ20" s="57"/>
      <c r="DER20" s="57"/>
      <c r="DES20" s="57"/>
      <c r="DET20" s="57"/>
      <c r="DEU20" s="57"/>
      <c r="DEV20" s="57"/>
      <c r="DEW20" s="57"/>
      <c r="DEX20" s="57"/>
      <c r="DEY20" s="57"/>
      <c r="DEZ20" s="57"/>
      <c r="DFA20" s="57"/>
      <c r="DFB20" s="57"/>
      <c r="DFC20" s="57"/>
      <c r="DFD20" s="57"/>
      <c r="DFE20" s="57"/>
      <c r="DFF20" s="57"/>
      <c r="DFG20" s="57"/>
      <c r="DFH20" s="57"/>
      <c r="DFI20" s="57"/>
      <c r="DFJ20" s="57"/>
      <c r="DFK20" s="57"/>
      <c r="DFL20" s="57"/>
      <c r="DFM20" s="57"/>
      <c r="DFN20" s="57"/>
      <c r="DFO20" s="57"/>
      <c r="DFP20" s="57"/>
      <c r="DFQ20" s="57"/>
      <c r="DFR20" s="57"/>
      <c r="DFS20" s="57"/>
      <c r="DFT20" s="57"/>
      <c r="DFU20" s="57"/>
      <c r="DFV20" s="57"/>
      <c r="DFW20" s="57"/>
      <c r="DFX20" s="57"/>
      <c r="DFY20" s="57"/>
      <c r="DFZ20" s="57"/>
      <c r="DGA20" s="57"/>
      <c r="DGB20" s="57"/>
      <c r="DGC20" s="57"/>
      <c r="DGD20" s="57"/>
      <c r="DGE20" s="57"/>
      <c r="DGF20" s="57"/>
      <c r="DGG20" s="57"/>
      <c r="DGH20" s="57"/>
      <c r="DGI20" s="57"/>
      <c r="DGJ20" s="57"/>
      <c r="DGK20" s="57"/>
      <c r="DGL20" s="57"/>
      <c r="DGM20" s="57"/>
      <c r="DGN20" s="57"/>
      <c r="DGO20" s="57"/>
      <c r="DGP20" s="57"/>
      <c r="DGQ20" s="57"/>
      <c r="DGR20" s="57"/>
      <c r="DGS20" s="57"/>
      <c r="DGT20" s="57"/>
      <c r="DGU20" s="57"/>
      <c r="DGV20" s="57"/>
      <c r="DGW20" s="57"/>
      <c r="DGX20" s="57"/>
      <c r="DGY20" s="57"/>
      <c r="DGZ20" s="57"/>
      <c r="DHA20" s="57"/>
      <c r="DHB20" s="57"/>
      <c r="DHC20" s="57"/>
      <c r="DHD20" s="57"/>
      <c r="DHE20" s="57"/>
      <c r="DHF20" s="57"/>
      <c r="DHG20" s="57"/>
      <c r="DHH20" s="57"/>
      <c r="DHI20" s="57"/>
      <c r="DHJ20" s="57"/>
      <c r="DHK20" s="57"/>
      <c r="DHL20" s="57"/>
      <c r="DHM20" s="57"/>
      <c r="DHN20" s="57"/>
      <c r="DHO20" s="57"/>
      <c r="DHP20" s="57"/>
      <c r="DHQ20" s="57"/>
      <c r="DHR20" s="57"/>
      <c r="DHS20" s="57"/>
      <c r="DHT20" s="57"/>
      <c r="DHU20" s="57"/>
      <c r="DHV20" s="57"/>
      <c r="DHW20" s="57"/>
      <c r="DHX20" s="57"/>
      <c r="DHY20" s="57"/>
      <c r="DHZ20" s="57"/>
      <c r="DIA20" s="57"/>
      <c r="DIB20" s="57"/>
      <c r="DIC20" s="57"/>
      <c r="DID20" s="57"/>
      <c r="DIE20" s="57"/>
      <c r="DIF20" s="57"/>
      <c r="DIG20" s="57"/>
      <c r="DIH20" s="57"/>
      <c r="DII20" s="57"/>
      <c r="DIJ20" s="57"/>
      <c r="DIK20" s="57"/>
      <c r="DIL20" s="57"/>
      <c r="DIM20" s="57"/>
      <c r="DIN20" s="57"/>
      <c r="DIO20" s="57"/>
      <c r="DIP20" s="57"/>
      <c r="DIQ20" s="57"/>
      <c r="DIR20" s="57"/>
      <c r="DIS20" s="57"/>
      <c r="DIT20" s="57"/>
      <c r="DIU20" s="57"/>
      <c r="DIV20" s="57"/>
      <c r="DIW20" s="57"/>
      <c r="DIX20" s="57"/>
      <c r="DIY20" s="57"/>
      <c r="DIZ20" s="57"/>
      <c r="DJA20" s="57"/>
      <c r="DJB20" s="57"/>
      <c r="DJC20" s="57"/>
      <c r="DJD20" s="57"/>
      <c r="DJE20" s="57"/>
      <c r="DJF20" s="57"/>
      <c r="DJG20" s="57"/>
      <c r="DJH20" s="57"/>
      <c r="DJI20" s="57"/>
      <c r="DJJ20" s="57"/>
      <c r="DJK20" s="57"/>
      <c r="DJL20" s="57"/>
      <c r="DJM20" s="57"/>
      <c r="DJN20" s="57"/>
      <c r="DJO20" s="57"/>
      <c r="DJP20" s="57"/>
      <c r="DJQ20" s="57"/>
      <c r="DJR20" s="57"/>
      <c r="DJS20" s="57"/>
      <c r="DJT20" s="57"/>
      <c r="DJU20" s="57"/>
      <c r="DJV20" s="57"/>
      <c r="DJW20" s="57"/>
      <c r="DJX20" s="57"/>
      <c r="DJY20" s="57"/>
      <c r="DJZ20" s="57"/>
      <c r="DKA20" s="57"/>
      <c r="DKB20" s="57"/>
      <c r="DKC20" s="57"/>
      <c r="DKD20" s="57"/>
      <c r="DKE20" s="57"/>
      <c r="DKF20" s="57"/>
      <c r="DKG20" s="57"/>
      <c r="DKH20" s="57"/>
      <c r="DKI20" s="57"/>
      <c r="DKJ20" s="57"/>
      <c r="DKK20" s="57"/>
      <c r="DKL20" s="57"/>
      <c r="DKM20" s="57"/>
      <c r="DKN20" s="57"/>
      <c r="DKO20" s="57"/>
      <c r="DKP20" s="57"/>
      <c r="DKQ20" s="57"/>
      <c r="DKR20" s="57"/>
      <c r="DKS20" s="57"/>
      <c r="DKT20" s="57"/>
      <c r="DKU20" s="57"/>
      <c r="DKV20" s="57"/>
      <c r="DKW20" s="57"/>
      <c r="DKX20" s="57"/>
      <c r="DKY20" s="57"/>
      <c r="DKZ20" s="57"/>
      <c r="DLA20" s="57"/>
      <c r="DLB20" s="57"/>
      <c r="DLC20" s="57"/>
      <c r="DLD20" s="57"/>
      <c r="DLE20" s="57"/>
      <c r="DLF20" s="57"/>
      <c r="DLG20" s="57"/>
      <c r="DLH20" s="57"/>
      <c r="DLI20" s="57"/>
      <c r="DLJ20" s="57"/>
      <c r="DLK20" s="57"/>
      <c r="DLL20" s="57"/>
      <c r="DLM20" s="57"/>
      <c r="DLN20" s="57"/>
      <c r="DLO20" s="57"/>
      <c r="DLP20" s="57"/>
      <c r="DLQ20" s="57"/>
      <c r="DLR20" s="57"/>
      <c r="DLS20" s="57"/>
      <c r="DLT20" s="57"/>
      <c r="DLU20" s="57"/>
      <c r="DLV20" s="57"/>
      <c r="DLW20" s="57"/>
      <c r="DLX20" s="57"/>
      <c r="DLY20" s="57"/>
      <c r="DLZ20" s="57"/>
      <c r="DMA20" s="57"/>
      <c r="DMB20" s="57"/>
      <c r="DMC20" s="57"/>
      <c r="DMD20" s="57"/>
      <c r="DME20" s="57"/>
      <c r="DMF20" s="57"/>
      <c r="DMG20" s="57"/>
      <c r="DMH20" s="57"/>
      <c r="DMI20" s="57"/>
      <c r="DMJ20" s="57"/>
      <c r="DMK20" s="57"/>
      <c r="DML20" s="57"/>
      <c r="DMM20" s="57"/>
      <c r="DMN20" s="57"/>
      <c r="DMO20" s="57"/>
      <c r="DMP20" s="57"/>
      <c r="DMQ20" s="57"/>
      <c r="DMR20" s="57"/>
      <c r="DMS20" s="57"/>
      <c r="DMT20" s="57"/>
      <c r="DMU20" s="57"/>
      <c r="DMV20" s="57"/>
      <c r="DMW20" s="57"/>
      <c r="DMX20" s="57"/>
      <c r="DMY20" s="57"/>
      <c r="DMZ20" s="57"/>
      <c r="DNA20" s="57"/>
      <c r="DNB20" s="57"/>
      <c r="DNC20" s="57"/>
      <c r="DND20" s="57"/>
      <c r="DNE20" s="57"/>
      <c r="DNF20" s="57"/>
      <c r="DNG20" s="57"/>
      <c r="DNH20" s="57"/>
      <c r="DNI20" s="57"/>
      <c r="DNJ20" s="57"/>
      <c r="DNK20" s="57"/>
      <c r="DNL20" s="57"/>
      <c r="DNM20" s="57"/>
      <c r="DNN20" s="57"/>
      <c r="DNO20" s="57"/>
      <c r="DNP20" s="57"/>
      <c r="DNQ20" s="57"/>
      <c r="DNR20" s="57"/>
      <c r="DNS20" s="57"/>
      <c r="DNT20" s="57"/>
      <c r="DNU20" s="57"/>
      <c r="DNV20" s="57"/>
      <c r="DNW20" s="57"/>
      <c r="DNX20" s="57"/>
      <c r="DNY20" s="57"/>
      <c r="DNZ20" s="57"/>
      <c r="DOA20" s="57"/>
      <c r="DOB20" s="57"/>
      <c r="DOC20" s="57"/>
      <c r="DOD20" s="57"/>
      <c r="DOE20" s="57"/>
      <c r="DOF20" s="57"/>
      <c r="DOG20" s="57"/>
      <c r="DOH20" s="57"/>
      <c r="DOI20" s="57"/>
      <c r="DOJ20" s="57"/>
      <c r="DOK20" s="57"/>
      <c r="DOL20" s="57"/>
      <c r="DOM20" s="57"/>
      <c r="DON20" s="57"/>
      <c r="DOO20" s="57"/>
      <c r="DOP20" s="57"/>
      <c r="DOQ20" s="57"/>
      <c r="DOR20" s="57"/>
      <c r="DOS20" s="57"/>
      <c r="DOT20" s="57"/>
      <c r="DOU20" s="57"/>
      <c r="DOV20" s="57"/>
      <c r="DOW20" s="57"/>
      <c r="DOX20" s="57"/>
      <c r="DOY20" s="57"/>
      <c r="DOZ20" s="57"/>
      <c r="DPA20" s="57"/>
      <c r="DPB20" s="57"/>
      <c r="DPC20" s="57"/>
      <c r="DPD20" s="57"/>
      <c r="DPE20" s="57"/>
      <c r="DPF20" s="57"/>
      <c r="DPG20" s="57"/>
      <c r="DPH20" s="57"/>
      <c r="DPI20" s="57"/>
      <c r="DPJ20" s="57"/>
      <c r="DPK20" s="57"/>
      <c r="DPL20" s="57"/>
      <c r="DPM20" s="57"/>
      <c r="DPN20" s="57"/>
      <c r="DPO20" s="57"/>
      <c r="DPP20" s="57"/>
      <c r="DPQ20" s="57"/>
      <c r="DPR20" s="57"/>
      <c r="DPS20" s="57"/>
      <c r="DPT20" s="57"/>
      <c r="DPU20" s="57"/>
      <c r="DPV20" s="57"/>
      <c r="DPW20" s="57"/>
      <c r="DPX20" s="57"/>
      <c r="DPY20" s="57"/>
      <c r="DPZ20" s="57"/>
      <c r="DQA20" s="57"/>
      <c r="DQB20" s="57"/>
      <c r="DQC20" s="57"/>
      <c r="DQD20" s="57"/>
      <c r="DQE20" s="57"/>
      <c r="DQF20" s="57"/>
      <c r="DQG20" s="57"/>
      <c r="DQH20" s="57"/>
      <c r="DQI20" s="57"/>
      <c r="DQJ20" s="57"/>
      <c r="DQK20" s="57"/>
      <c r="DQL20" s="57"/>
      <c r="DQM20" s="57"/>
      <c r="DQN20" s="57"/>
      <c r="DQO20" s="57"/>
      <c r="DQP20" s="57"/>
      <c r="DQQ20" s="57"/>
      <c r="DQR20" s="57"/>
      <c r="DQS20" s="57"/>
      <c r="DQT20" s="57"/>
      <c r="DQU20" s="57"/>
      <c r="DQV20" s="57"/>
      <c r="DQW20" s="57"/>
      <c r="DQX20" s="57"/>
      <c r="DQY20" s="57"/>
      <c r="DQZ20" s="57"/>
      <c r="DRA20" s="57"/>
      <c r="DRB20" s="57"/>
      <c r="DRC20" s="57"/>
      <c r="DRD20" s="57"/>
      <c r="DRE20" s="57"/>
      <c r="DRF20" s="57"/>
      <c r="DRG20" s="57"/>
      <c r="DRH20" s="57"/>
      <c r="DRI20" s="57"/>
      <c r="DRJ20" s="57"/>
      <c r="DRK20" s="57"/>
      <c r="DRL20" s="57"/>
      <c r="DRM20" s="57"/>
      <c r="DRN20" s="57"/>
      <c r="DRO20" s="57"/>
      <c r="DRP20" s="57"/>
      <c r="DRQ20" s="57"/>
      <c r="DRR20" s="57"/>
      <c r="DRS20" s="57"/>
      <c r="DRT20" s="57"/>
      <c r="DRU20" s="57"/>
      <c r="DRV20" s="57"/>
      <c r="DRW20" s="57"/>
      <c r="DRX20" s="57"/>
      <c r="DRY20" s="57"/>
      <c r="DRZ20" s="57"/>
      <c r="DSA20" s="57"/>
      <c r="DSB20" s="57"/>
      <c r="DSC20" s="57"/>
      <c r="DSD20" s="57"/>
      <c r="DSE20" s="57"/>
      <c r="DSF20" s="57"/>
      <c r="DSG20" s="57"/>
      <c r="DSH20" s="57"/>
      <c r="DSI20" s="57"/>
      <c r="DSJ20" s="57"/>
      <c r="DSK20" s="57"/>
      <c r="DSL20" s="57"/>
      <c r="DSM20" s="57"/>
      <c r="DSN20" s="57"/>
      <c r="DSO20" s="57"/>
      <c r="DSP20" s="57"/>
      <c r="DSQ20" s="57"/>
      <c r="DSR20" s="57"/>
      <c r="DSS20" s="57"/>
      <c r="DST20" s="57"/>
      <c r="DSU20" s="57"/>
      <c r="DSV20" s="57"/>
      <c r="DSW20" s="57"/>
      <c r="DSX20" s="57"/>
      <c r="DSY20" s="57"/>
      <c r="DSZ20" s="57"/>
      <c r="DTA20" s="57"/>
      <c r="DTB20" s="57"/>
      <c r="DTC20" s="57"/>
      <c r="DTD20" s="57"/>
      <c r="DTE20" s="57"/>
      <c r="DTF20" s="57"/>
      <c r="DTG20" s="57"/>
      <c r="DTH20" s="57"/>
      <c r="DTI20" s="57"/>
      <c r="DTJ20" s="57"/>
      <c r="DTK20" s="57"/>
      <c r="DTL20" s="57"/>
      <c r="DTM20" s="57"/>
      <c r="DTN20" s="57"/>
      <c r="DTO20" s="57"/>
      <c r="DTP20" s="57"/>
      <c r="DTQ20" s="57"/>
      <c r="DTR20" s="57"/>
      <c r="DTS20" s="57"/>
      <c r="DTT20" s="57"/>
      <c r="DTU20" s="57"/>
      <c r="DTV20" s="57"/>
      <c r="DTW20" s="57"/>
      <c r="DTX20" s="57"/>
      <c r="DTY20" s="57"/>
      <c r="DTZ20" s="57"/>
      <c r="DUA20" s="57"/>
      <c r="DUB20" s="57"/>
      <c r="DUC20" s="57"/>
      <c r="DUD20" s="57"/>
      <c r="DUE20" s="57"/>
      <c r="DUF20" s="57"/>
      <c r="DUG20" s="57"/>
      <c r="DUH20" s="57"/>
      <c r="DUI20" s="57"/>
      <c r="DUJ20" s="57"/>
      <c r="DUK20" s="57"/>
      <c r="DUL20" s="57"/>
      <c r="DUM20" s="57"/>
      <c r="DUN20" s="57"/>
      <c r="DUO20" s="57"/>
      <c r="DUP20" s="57"/>
      <c r="DUQ20" s="57"/>
      <c r="DUR20" s="57"/>
      <c r="DUS20" s="57"/>
      <c r="DUT20" s="57"/>
      <c r="DUU20" s="57"/>
      <c r="DUV20" s="57"/>
      <c r="DUW20" s="57"/>
      <c r="DUX20" s="57"/>
      <c r="DUY20" s="57"/>
      <c r="DUZ20" s="57"/>
      <c r="DVA20" s="57"/>
      <c r="DVB20" s="57"/>
      <c r="DVC20" s="57"/>
      <c r="DVD20" s="57"/>
      <c r="DVE20" s="57"/>
      <c r="DVF20" s="57"/>
      <c r="DVG20" s="57"/>
      <c r="DVH20" s="57"/>
      <c r="DVI20" s="57"/>
      <c r="DVJ20" s="57"/>
      <c r="DVK20" s="57"/>
      <c r="DVL20" s="57"/>
      <c r="DVM20" s="57"/>
      <c r="DVN20" s="57"/>
      <c r="DVO20" s="57"/>
      <c r="DVP20" s="57"/>
      <c r="DVQ20" s="57"/>
      <c r="DVR20" s="57"/>
      <c r="DVS20" s="57"/>
      <c r="DVT20" s="57"/>
      <c r="DVU20" s="57"/>
      <c r="DVV20" s="57"/>
      <c r="DVW20" s="57"/>
      <c r="DVX20" s="57"/>
      <c r="DVY20" s="57"/>
      <c r="DVZ20" s="57"/>
      <c r="DWA20" s="57"/>
      <c r="DWB20" s="57"/>
      <c r="DWC20" s="57"/>
      <c r="DWD20" s="57"/>
      <c r="DWE20" s="57"/>
      <c r="DWF20" s="57"/>
      <c r="DWG20" s="57"/>
      <c r="DWH20" s="57"/>
      <c r="DWI20" s="57"/>
      <c r="DWJ20" s="57"/>
      <c r="DWK20" s="57"/>
      <c r="DWL20" s="57"/>
      <c r="DWM20" s="57"/>
      <c r="DWN20" s="57"/>
      <c r="DWO20" s="57"/>
      <c r="DWP20" s="57"/>
      <c r="DWQ20" s="57"/>
      <c r="DWR20" s="57"/>
      <c r="DWS20" s="57"/>
      <c r="DWT20" s="57"/>
      <c r="DWU20" s="57"/>
      <c r="DWV20" s="57"/>
      <c r="DWW20" s="57"/>
      <c r="DWX20" s="57"/>
      <c r="DWY20" s="57"/>
      <c r="DWZ20" s="57"/>
      <c r="DXA20" s="57"/>
      <c r="DXB20" s="57"/>
      <c r="DXC20" s="57"/>
      <c r="DXD20" s="57"/>
      <c r="DXE20" s="57"/>
      <c r="DXF20" s="57"/>
      <c r="DXG20" s="57"/>
      <c r="DXH20" s="57"/>
      <c r="DXI20" s="57"/>
      <c r="DXJ20" s="57"/>
      <c r="DXK20" s="57"/>
      <c r="DXL20" s="57"/>
      <c r="DXM20" s="57"/>
      <c r="DXN20" s="57"/>
      <c r="DXO20" s="57"/>
      <c r="DXP20" s="57"/>
      <c r="DXQ20" s="57"/>
      <c r="DXR20" s="57"/>
      <c r="DXS20" s="57"/>
      <c r="DXT20" s="57"/>
      <c r="DXU20" s="57"/>
      <c r="DXV20" s="57"/>
      <c r="DXW20" s="57"/>
      <c r="DXX20" s="57"/>
      <c r="DXY20" s="57"/>
      <c r="DXZ20" s="57"/>
      <c r="DYA20" s="57"/>
      <c r="DYB20" s="57"/>
      <c r="DYC20" s="57"/>
      <c r="DYD20" s="57"/>
      <c r="DYE20" s="57"/>
      <c r="DYF20" s="57"/>
      <c r="DYG20" s="57"/>
      <c r="DYH20" s="57"/>
      <c r="DYI20" s="57"/>
      <c r="DYJ20" s="57"/>
      <c r="DYK20" s="57"/>
      <c r="DYL20" s="57"/>
      <c r="DYM20" s="57"/>
      <c r="DYN20" s="57"/>
      <c r="DYO20" s="57"/>
      <c r="DYP20" s="57"/>
      <c r="DYQ20" s="57"/>
      <c r="DYR20" s="57"/>
      <c r="DYS20" s="57"/>
      <c r="DYT20" s="57"/>
      <c r="DYU20" s="57"/>
      <c r="DYV20" s="57"/>
      <c r="DYW20" s="57"/>
      <c r="DYX20" s="57"/>
      <c r="DYY20" s="57"/>
      <c r="DYZ20" s="57"/>
      <c r="DZA20" s="57"/>
      <c r="DZB20" s="57"/>
      <c r="DZC20" s="57"/>
      <c r="DZD20" s="57"/>
      <c r="DZE20" s="57"/>
      <c r="DZF20" s="57"/>
      <c r="DZG20" s="57"/>
      <c r="DZH20" s="57"/>
      <c r="DZI20" s="57"/>
      <c r="DZJ20" s="57"/>
      <c r="DZK20" s="57"/>
      <c r="DZL20" s="57"/>
      <c r="DZM20" s="57"/>
      <c r="DZN20" s="57"/>
      <c r="DZO20" s="57"/>
      <c r="DZP20" s="57"/>
      <c r="DZQ20" s="57"/>
      <c r="DZR20" s="57"/>
      <c r="DZS20" s="57"/>
      <c r="DZT20" s="57"/>
      <c r="DZU20" s="57"/>
      <c r="DZV20" s="57"/>
      <c r="DZW20" s="57"/>
      <c r="DZX20" s="57"/>
      <c r="DZY20" s="57"/>
      <c r="DZZ20" s="57"/>
      <c r="EAA20" s="57"/>
      <c r="EAB20" s="57"/>
      <c r="EAC20" s="57"/>
      <c r="EAD20" s="57"/>
      <c r="EAE20" s="57"/>
      <c r="EAF20" s="57"/>
      <c r="EAG20" s="57"/>
      <c r="EAH20" s="57"/>
      <c r="EAI20" s="57"/>
      <c r="EAJ20" s="57"/>
      <c r="EAK20" s="57"/>
      <c r="EAL20" s="57"/>
      <c r="EAM20" s="57"/>
      <c r="EAN20" s="57"/>
      <c r="EAO20" s="57"/>
      <c r="EAP20" s="57"/>
      <c r="EAQ20" s="57"/>
      <c r="EAR20" s="57"/>
      <c r="EAS20" s="57"/>
      <c r="EAT20" s="57"/>
      <c r="EAU20" s="57"/>
      <c r="EAV20" s="57"/>
      <c r="EAW20" s="57"/>
      <c r="EAX20" s="57"/>
      <c r="EAY20" s="57"/>
      <c r="EAZ20" s="57"/>
      <c r="EBA20" s="57"/>
      <c r="EBB20" s="57"/>
      <c r="EBC20" s="57"/>
      <c r="EBD20" s="57"/>
      <c r="EBE20" s="57"/>
      <c r="EBF20" s="57"/>
      <c r="EBG20" s="57"/>
      <c r="EBH20" s="57"/>
      <c r="EBI20" s="57"/>
      <c r="EBJ20" s="57"/>
      <c r="EBK20" s="57"/>
      <c r="EBL20" s="57"/>
      <c r="EBM20" s="57"/>
      <c r="EBN20" s="57"/>
      <c r="EBO20" s="57"/>
      <c r="EBP20" s="57"/>
      <c r="EBQ20" s="57"/>
      <c r="EBR20" s="57"/>
      <c r="EBS20" s="57"/>
      <c r="EBT20" s="57"/>
      <c r="EBU20" s="57"/>
      <c r="EBV20" s="57"/>
      <c r="EBW20" s="57"/>
      <c r="EBX20" s="57"/>
      <c r="EBY20" s="57"/>
      <c r="EBZ20" s="57"/>
      <c r="ECA20" s="57"/>
      <c r="ECB20" s="57"/>
      <c r="ECC20" s="57"/>
      <c r="ECD20" s="57"/>
      <c r="ECE20" s="57"/>
      <c r="ECF20" s="57"/>
      <c r="ECG20" s="57"/>
      <c r="ECH20" s="57"/>
      <c r="ECI20" s="57"/>
      <c r="ECJ20" s="57"/>
      <c r="ECK20" s="57"/>
      <c r="ECL20" s="57"/>
      <c r="ECM20" s="57"/>
      <c r="ECN20" s="57"/>
      <c r="ECO20" s="57"/>
      <c r="ECP20" s="57"/>
      <c r="ECQ20" s="57"/>
      <c r="ECR20" s="57"/>
      <c r="ECS20" s="57"/>
      <c r="ECT20" s="57"/>
      <c r="ECU20" s="57"/>
      <c r="ECV20" s="57"/>
      <c r="ECW20" s="57"/>
      <c r="ECX20" s="57"/>
      <c r="ECY20" s="57"/>
      <c r="ECZ20" s="57"/>
      <c r="EDA20" s="57"/>
      <c r="EDB20" s="57"/>
      <c r="EDC20" s="57"/>
      <c r="EDD20" s="57"/>
      <c r="EDE20" s="57"/>
      <c r="EDF20" s="57"/>
      <c r="EDG20" s="57"/>
      <c r="EDH20" s="57"/>
      <c r="EDI20" s="57"/>
      <c r="EDJ20" s="57"/>
      <c r="EDK20" s="57"/>
      <c r="EDL20" s="57"/>
      <c r="EDM20" s="57"/>
      <c r="EDN20" s="57"/>
      <c r="EDO20" s="57"/>
      <c r="EDP20" s="57"/>
      <c r="EDQ20" s="57"/>
      <c r="EDR20" s="57"/>
      <c r="EDS20" s="57"/>
      <c r="EDT20" s="57"/>
      <c r="EDU20" s="57"/>
      <c r="EDV20" s="57"/>
      <c r="EDW20" s="57"/>
      <c r="EDX20" s="57"/>
      <c r="EDY20" s="57"/>
      <c r="EDZ20" s="57"/>
      <c r="EEA20" s="57"/>
      <c r="EEB20" s="57"/>
      <c r="EEC20" s="57"/>
      <c r="EED20" s="57"/>
      <c r="EEE20" s="57"/>
      <c r="EEF20" s="57"/>
      <c r="EEG20" s="57"/>
      <c r="EEH20" s="57"/>
      <c r="EEI20" s="57"/>
      <c r="EEJ20" s="57"/>
      <c r="EEK20" s="57"/>
      <c r="EEL20" s="57"/>
      <c r="EEM20" s="57"/>
      <c r="EEN20" s="57"/>
      <c r="EEO20" s="57"/>
      <c r="EEP20" s="57"/>
      <c r="EEQ20" s="57"/>
      <c r="EER20" s="57"/>
      <c r="EES20" s="57"/>
      <c r="EET20" s="57"/>
      <c r="EEU20" s="57"/>
      <c r="EEV20" s="57"/>
      <c r="EEW20" s="57"/>
      <c r="EEX20" s="57"/>
      <c r="EEY20" s="57"/>
      <c r="EEZ20" s="57"/>
      <c r="EFA20" s="57"/>
      <c r="EFB20" s="57"/>
      <c r="EFC20" s="57"/>
      <c r="EFD20" s="57"/>
      <c r="EFE20" s="57"/>
      <c r="EFF20" s="57"/>
      <c r="EFG20" s="57"/>
      <c r="EFH20" s="57"/>
      <c r="EFI20" s="57"/>
      <c r="EFJ20" s="57"/>
      <c r="EFK20" s="57"/>
      <c r="EFL20" s="57"/>
      <c r="EFM20" s="57"/>
      <c r="EFN20" s="57"/>
      <c r="EFO20" s="57"/>
      <c r="EFP20" s="57"/>
      <c r="EFQ20" s="57"/>
      <c r="EFR20" s="57"/>
      <c r="EFS20" s="57"/>
      <c r="EFT20" s="57"/>
      <c r="EFU20" s="57"/>
      <c r="EFV20" s="57"/>
      <c r="EFW20" s="57"/>
      <c r="EFX20" s="57"/>
      <c r="EFY20" s="57"/>
      <c r="EFZ20" s="57"/>
      <c r="EGA20" s="57"/>
      <c r="EGB20" s="57"/>
      <c r="EGC20" s="57"/>
      <c r="EGD20" s="57"/>
      <c r="EGE20" s="57"/>
      <c r="EGF20" s="57"/>
      <c r="EGG20" s="57"/>
      <c r="EGH20" s="57"/>
      <c r="EGI20" s="57"/>
      <c r="EGJ20" s="57"/>
      <c r="EGK20" s="57"/>
      <c r="EGL20" s="57"/>
      <c r="EGM20" s="57"/>
      <c r="EGN20" s="57"/>
      <c r="EGO20" s="57"/>
      <c r="EGP20" s="57"/>
      <c r="EGQ20" s="57"/>
      <c r="EGR20" s="57"/>
      <c r="EGS20" s="57"/>
      <c r="EGT20" s="57"/>
      <c r="EGU20" s="57"/>
      <c r="EGV20" s="57"/>
      <c r="EGW20" s="57"/>
      <c r="EGX20" s="57"/>
      <c r="EGY20" s="57"/>
      <c r="EGZ20" s="57"/>
      <c r="EHA20" s="57"/>
      <c r="EHB20" s="57"/>
      <c r="EHC20" s="57"/>
      <c r="EHD20" s="57"/>
      <c r="EHE20" s="57"/>
      <c r="EHF20" s="57"/>
      <c r="EHG20" s="57"/>
      <c r="EHH20" s="57"/>
      <c r="EHI20" s="57"/>
      <c r="EHJ20" s="57"/>
      <c r="EHK20" s="57"/>
      <c r="EHL20" s="57"/>
      <c r="EHM20" s="57"/>
      <c r="EHN20" s="57"/>
      <c r="EHO20" s="57"/>
      <c r="EHP20" s="57"/>
      <c r="EHQ20" s="57"/>
      <c r="EHR20" s="57"/>
      <c r="EHS20" s="57"/>
      <c r="EHT20" s="57"/>
      <c r="EHU20" s="57"/>
      <c r="EHV20" s="57"/>
      <c r="EHW20" s="57"/>
      <c r="EHX20" s="57"/>
      <c r="EHY20" s="57"/>
      <c r="EHZ20" s="57"/>
      <c r="EIA20" s="57"/>
      <c r="EIB20" s="57"/>
      <c r="EIC20" s="57"/>
      <c r="EID20" s="57"/>
      <c r="EIE20" s="57"/>
      <c r="EIF20" s="57"/>
      <c r="EIG20" s="57"/>
      <c r="EIH20" s="57"/>
      <c r="EII20" s="57"/>
      <c r="EIJ20" s="57"/>
      <c r="EIK20" s="57"/>
      <c r="EIL20" s="57"/>
      <c r="EIM20" s="57"/>
      <c r="EIN20" s="57"/>
      <c r="EIO20" s="57"/>
      <c r="EIP20" s="57"/>
      <c r="EIQ20" s="57"/>
      <c r="EIR20" s="57"/>
      <c r="EIS20" s="57"/>
      <c r="EIT20" s="57"/>
      <c r="EIU20" s="57"/>
      <c r="EIV20" s="57"/>
      <c r="EIW20" s="57"/>
      <c r="EIX20" s="57"/>
      <c r="EIY20" s="57"/>
      <c r="EIZ20" s="57"/>
      <c r="EJA20" s="57"/>
      <c r="EJB20" s="57"/>
      <c r="EJC20" s="57"/>
      <c r="EJD20" s="57"/>
      <c r="EJE20" s="57"/>
      <c r="EJF20" s="57"/>
      <c r="EJG20" s="57"/>
      <c r="EJH20" s="57"/>
      <c r="EJI20" s="57"/>
      <c r="EJJ20" s="57"/>
      <c r="EJK20" s="57"/>
      <c r="EJL20" s="57"/>
      <c r="EJM20" s="57"/>
      <c r="EJN20" s="57"/>
      <c r="EJO20" s="57"/>
      <c r="EJP20" s="57"/>
      <c r="EJQ20" s="57"/>
      <c r="EJR20" s="57"/>
      <c r="EJS20" s="57"/>
      <c r="EJT20" s="57"/>
      <c r="EJU20" s="57"/>
      <c r="EJV20" s="57"/>
      <c r="EJW20" s="57"/>
      <c r="EJX20" s="57"/>
      <c r="EJY20" s="57"/>
      <c r="EJZ20" s="57"/>
      <c r="EKA20" s="57"/>
      <c r="EKB20" s="57"/>
      <c r="EKC20" s="57"/>
      <c r="EKD20" s="57"/>
      <c r="EKE20" s="57"/>
      <c r="EKF20" s="57"/>
      <c r="EKG20" s="57"/>
      <c r="EKH20" s="57"/>
      <c r="EKI20" s="57"/>
      <c r="EKJ20" s="57"/>
      <c r="EKK20" s="57"/>
      <c r="EKL20" s="57"/>
      <c r="EKM20" s="57"/>
      <c r="EKN20" s="57"/>
      <c r="EKO20" s="57"/>
      <c r="EKP20" s="57"/>
      <c r="EKQ20" s="57"/>
      <c r="EKR20" s="57"/>
      <c r="EKS20" s="57"/>
      <c r="EKT20" s="57"/>
      <c r="EKU20" s="57"/>
      <c r="EKV20" s="57"/>
      <c r="EKW20" s="57"/>
      <c r="EKX20" s="57"/>
      <c r="EKY20" s="57"/>
      <c r="EKZ20" s="57"/>
      <c r="ELA20" s="57"/>
      <c r="ELB20" s="57"/>
      <c r="ELC20" s="57"/>
      <c r="ELD20" s="57"/>
      <c r="ELE20" s="57"/>
      <c r="ELF20" s="57"/>
      <c r="ELG20" s="57"/>
      <c r="ELH20" s="57"/>
      <c r="ELI20" s="57"/>
      <c r="ELJ20" s="57"/>
      <c r="ELK20" s="57"/>
      <c r="ELL20" s="57"/>
      <c r="ELM20" s="57"/>
      <c r="ELN20" s="57"/>
      <c r="ELO20" s="57"/>
      <c r="ELP20" s="57"/>
      <c r="ELQ20" s="57"/>
      <c r="ELR20" s="57"/>
      <c r="ELS20" s="57"/>
      <c r="ELT20" s="57"/>
      <c r="ELU20" s="57"/>
      <c r="ELV20" s="57"/>
      <c r="ELW20" s="57"/>
      <c r="ELX20" s="57"/>
      <c r="ELY20" s="57"/>
      <c r="ELZ20" s="57"/>
      <c r="EMA20" s="57"/>
      <c r="EMB20" s="57"/>
      <c r="EMC20" s="57"/>
      <c r="EMD20" s="57"/>
      <c r="EME20" s="57"/>
      <c r="EMF20" s="57"/>
      <c r="EMG20" s="57"/>
      <c r="EMH20" s="57"/>
      <c r="EMI20" s="57"/>
      <c r="EMJ20" s="57"/>
      <c r="EMK20" s="57"/>
      <c r="EML20" s="57"/>
      <c r="EMM20" s="57"/>
      <c r="EMN20" s="57"/>
      <c r="EMO20" s="57"/>
      <c r="EMP20" s="57"/>
      <c r="EMQ20" s="57"/>
      <c r="EMR20" s="57"/>
      <c r="EMS20" s="57"/>
      <c r="EMT20" s="57"/>
      <c r="EMU20" s="57"/>
      <c r="EMV20" s="57"/>
      <c r="EMW20" s="57"/>
      <c r="EMX20" s="57"/>
      <c r="EMY20" s="57"/>
      <c r="EMZ20" s="57"/>
      <c r="ENA20" s="57"/>
      <c r="ENB20" s="57"/>
      <c r="ENC20" s="57"/>
      <c r="END20" s="57"/>
      <c r="ENE20" s="57"/>
      <c r="ENF20" s="57"/>
      <c r="ENG20" s="57"/>
      <c r="ENH20" s="57"/>
      <c r="ENI20" s="57"/>
      <c r="ENJ20" s="57"/>
      <c r="ENK20" s="57"/>
      <c r="ENL20" s="57"/>
      <c r="ENM20" s="57"/>
      <c r="ENN20" s="57"/>
      <c r="ENO20" s="57"/>
      <c r="ENP20" s="57"/>
      <c r="ENQ20" s="57"/>
      <c r="ENR20" s="57"/>
      <c r="ENS20" s="57"/>
      <c r="ENT20" s="57"/>
      <c r="ENU20" s="57"/>
      <c r="ENV20" s="57"/>
      <c r="ENW20" s="57"/>
      <c r="ENX20" s="57"/>
      <c r="ENY20" s="57"/>
      <c r="ENZ20" s="57"/>
      <c r="EOA20" s="57"/>
      <c r="EOB20" s="57"/>
      <c r="EOC20" s="57"/>
      <c r="EOD20" s="57"/>
      <c r="EOE20" s="57"/>
      <c r="EOF20" s="57"/>
      <c r="EOG20" s="57"/>
      <c r="EOH20" s="57"/>
      <c r="EOI20" s="57"/>
      <c r="EOJ20" s="57"/>
      <c r="EOK20" s="57"/>
      <c r="EOL20" s="57"/>
      <c r="EOM20" s="57"/>
      <c r="EON20" s="57"/>
      <c r="EOO20" s="57"/>
      <c r="EOP20" s="57"/>
      <c r="EOQ20" s="57"/>
      <c r="EOR20" s="57"/>
      <c r="EOS20" s="57"/>
      <c r="EOT20" s="57"/>
      <c r="EOU20" s="57"/>
      <c r="EOV20" s="57"/>
      <c r="EOW20" s="57"/>
      <c r="EOX20" s="57"/>
      <c r="EOY20" s="57"/>
      <c r="EOZ20" s="57"/>
      <c r="EPA20" s="57"/>
      <c r="EPB20" s="57"/>
      <c r="EPC20" s="57"/>
      <c r="EPD20" s="57"/>
      <c r="EPE20" s="57"/>
      <c r="EPF20" s="57"/>
      <c r="EPG20" s="57"/>
      <c r="EPH20" s="57"/>
      <c r="EPI20" s="57"/>
      <c r="EPJ20" s="57"/>
      <c r="EPK20" s="57"/>
      <c r="EPL20" s="57"/>
      <c r="EPM20" s="57"/>
      <c r="EPN20" s="57"/>
      <c r="EPO20" s="57"/>
      <c r="EPP20" s="57"/>
      <c r="EPQ20" s="57"/>
      <c r="EPR20" s="57"/>
      <c r="EPS20" s="57"/>
      <c r="EPT20" s="57"/>
      <c r="EPU20" s="57"/>
      <c r="EPV20" s="57"/>
      <c r="EPW20" s="57"/>
      <c r="EPX20" s="57"/>
      <c r="EPY20" s="57"/>
      <c r="EPZ20" s="57"/>
      <c r="EQA20" s="57"/>
      <c r="EQB20" s="57"/>
      <c r="EQC20" s="57"/>
      <c r="EQD20" s="57"/>
      <c r="EQE20" s="57"/>
      <c r="EQF20" s="57"/>
      <c r="EQG20" s="57"/>
      <c r="EQH20" s="57"/>
      <c r="EQI20" s="57"/>
      <c r="EQJ20" s="57"/>
      <c r="EQK20" s="57"/>
      <c r="EQL20" s="57"/>
      <c r="EQM20" s="57"/>
      <c r="EQN20" s="57"/>
      <c r="EQO20" s="57"/>
      <c r="EQP20" s="57"/>
      <c r="EQQ20" s="57"/>
      <c r="EQR20" s="57"/>
      <c r="EQS20" s="57"/>
      <c r="EQT20" s="57"/>
      <c r="EQU20" s="57"/>
      <c r="EQV20" s="57"/>
      <c r="EQW20" s="57"/>
      <c r="EQX20" s="57"/>
      <c r="EQY20" s="57"/>
      <c r="EQZ20" s="57"/>
      <c r="ERA20" s="57"/>
      <c r="ERB20" s="57"/>
      <c r="ERC20" s="57"/>
      <c r="ERD20" s="57"/>
      <c r="ERE20" s="57"/>
      <c r="ERF20" s="57"/>
      <c r="ERG20" s="57"/>
      <c r="ERH20" s="57"/>
      <c r="ERI20" s="57"/>
      <c r="ERJ20" s="57"/>
      <c r="ERK20" s="57"/>
      <c r="ERL20" s="57"/>
      <c r="ERM20" s="57"/>
      <c r="ERN20" s="57"/>
      <c r="ERO20" s="57"/>
      <c r="ERP20" s="57"/>
      <c r="ERQ20" s="57"/>
      <c r="ERR20" s="57"/>
      <c r="ERS20" s="57"/>
      <c r="ERT20" s="57"/>
      <c r="ERU20" s="57"/>
      <c r="ERV20" s="57"/>
      <c r="ERW20" s="57"/>
      <c r="ERX20" s="57"/>
      <c r="ERY20" s="57"/>
      <c r="ERZ20" s="57"/>
      <c r="ESA20" s="57"/>
      <c r="ESB20" s="57"/>
      <c r="ESC20" s="57"/>
      <c r="ESD20" s="57"/>
      <c r="ESE20" s="57"/>
      <c r="ESF20" s="57"/>
      <c r="ESG20" s="57"/>
      <c r="ESH20" s="57"/>
      <c r="ESI20" s="57"/>
      <c r="ESJ20" s="57"/>
      <c r="ESK20" s="57"/>
      <c r="ESL20" s="57"/>
      <c r="ESM20" s="57"/>
      <c r="ESN20" s="57"/>
      <c r="ESO20" s="57"/>
      <c r="ESP20" s="57"/>
      <c r="ESQ20" s="57"/>
      <c r="ESR20" s="57"/>
      <c r="ESS20" s="57"/>
      <c r="EST20" s="57"/>
      <c r="ESU20" s="57"/>
      <c r="ESV20" s="57"/>
      <c r="ESW20" s="57"/>
      <c r="ESX20" s="57"/>
      <c r="ESY20" s="57"/>
      <c r="ESZ20" s="57"/>
      <c r="ETA20" s="57"/>
      <c r="ETB20" s="57"/>
      <c r="ETC20" s="57"/>
      <c r="ETD20" s="57"/>
      <c r="ETE20" s="57"/>
      <c r="ETF20" s="57"/>
      <c r="ETG20" s="57"/>
      <c r="ETH20" s="57"/>
      <c r="ETI20" s="57"/>
      <c r="ETJ20" s="57"/>
      <c r="ETK20" s="57"/>
      <c r="ETL20" s="57"/>
      <c r="ETM20" s="57"/>
      <c r="ETN20" s="57"/>
      <c r="ETO20" s="57"/>
      <c r="ETP20" s="57"/>
      <c r="ETQ20" s="57"/>
      <c r="ETR20" s="57"/>
      <c r="ETS20" s="57"/>
      <c r="ETT20" s="57"/>
      <c r="ETU20" s="57"/>
      <c r="ETV20" s="57"/>
      <c r="ETW20" s="57"/>
      <c r="ETX20" s="57"/>
      <c r="ETY20" s="57"/>
      <c r="ETZ20" s="57"/>
      <c r="EUA20" s="57"/>
      <c r="EUB20" s="57"/>
      <c r="EUC20" s="57"/>
      <c r="EUD20" s="57"/>
      <c r="EUE20" s="57"/>
      <c r="EUF20" s="57"/>
      <c r="EUG20" s="57"/>
      <c r="EUH20" s="57"/>
      <c r="EUI20" s="57"/>
      <c r="EUJ20" s="57"/>
      <c r="EUK20" s="57"/>
      <c r="EUL20" s="57"/>
      <c r="EUM20" s="57"/>
      <c r="EUN20" s="57"/>
      <c r="EUO20" s="57"/>
      <c r="EUP20" s="57"/>
      <c r="EUQ20" s="57"/>
      <c r="EUR20" s="57"/>
      <c r="EUS20" s="57"/>
      <c r="EUT20" s="57"/>
      <c r="EUU20" s="57"/>
      <c r="EUV20" s="57"/>
      <c r="EUW20" s="57"/>
      <c r="EUX20" s="57"/>
      <c r="EUY20" s="57"/>
      <c r="EUZ20" s="57"/>
      <c r="EVA20" s="57"/>
      <c r="EVB20" s="57"/>
      <c r="EVC20" s="57"/>
      <c r="EVD20" s="57"/>
      <c r="EVE20" s="57"/>
      <c r="EVF20" s="57"/>
      <c r="EVG20" s="57"/>
      <c r="EVH20" s="57"/>
      <c r="EVI20" s="57"/>
      <c r="EVJ20" s="57"/>
      <c r="EVK20" s="57"/>
      <c r="EVL20" s="57"/>
      <c r="EVM20" s="57"/>
      <c r="EVN20" s="57"/>
      <c r="EVO20" s="57"/>
      <c r="EVP20" s="57"/>
      <c r="EVQ20" s="57"/>
      <c r="EVR20" s="57"/>
      <c r="EVS20" s="57"/>
      <c r="EVT20" s="57"/>
      <c r="EVU20" s="57"/>
      <c r="EVV20" s="57"/>
      <c r="EVW20" s="57"/>
      <c r="EVX20" s="57"/>
      <c r="EVY20" s="57"/>
      <c r="EVZ20" s="57"/>
      <c r="EWA20" s="57"/>
      <c r="EWB20" s="57"/>
      <c r="EWC20" s="57"/>
      <c r="EWD20" s="57"/>
      <c r="EWE20" s="57"/>
      <c r="EWF20" s="57"/>
      <c r="EWG20" s="57"/>
      <c r="EWH20" s="57"/>
      <c r="EWI20" s="57"/>
      <c r="EWJ20" s="57"/>
      <c r="EWK20" s="57"/>
      <c r="EWL20" s="57"/>
      <c r="EWM20" s="57"/>
      <c r="EWN20" s="57"/>
      <c r="EWO20" s="57"/>
      <c r="EWP20" s="57"/>
      <c r="EWQ20" s="57"/>
      <c r="EWR20" s="57"/>
      <c r="EWS20" s="57"/>
      <c r="EWT20" s="57"/>
      <c r="EWU20" s="57"/>
      <c r="EWV20" s="57"/>
      <c r="EWW20" s="57"/>
      <c r="EWX20" s="57"/>
      <c r="EWY20" s="57"/>
      <c r="EWZ20" s="57"/>
      <c r="EXA20" s="57"/>
      <c r="EXB20" s="57"/>
      <c r="EXC20" s="57"/>
      <c r="EXD20" s="57"/>
      <c r="EXE20" s="57"/>
      <c r="EXF20" s="57"/>
      <c r="EXG20" s="57"/>
      <c r="EXH20" s="57"/>
      <c r="EXI20" s="57"/>
      <c r="EXJ20" s="57"/>
      <c r="EXK20" s="57"/>
      <c r="EXL20" s="57"/>
      <c r="EXM20" s="57"/>
      <c r="EXN20" s="57"/>
      <c r="EXO20" s="57"/>
      <c r="EXP20" s="57"/>
      <c r="EXQ20" s="57"/>
      <c r="EXR20" s="57"/>
      <c r="EXS20" s="57"/>
      <c r="EXT20" s="57"/>
      <c r="EXU20" s="57"/>
      <c r="EXV20" s="57"/>
      <c r="EXW20" s="57"/>
      <c r="EXX20" s="57"/>
      <c r="EXY20" s="57"/>
      <c r="EXZ20" s="57"/>
      <c r="EYA20" s="57"/>
      <c r="EYB20" s="57"/>
      <c r="EYC20" s="57"/>
      <c r="EYD20" s="57"/>
      <c r="EYE20" s="57"/>
      <c r="EYF20" s="57"/>
      <c r="EYG20" s="57"/>
      <c r="EYH20" s="57"/>
      <c r="EYI20" s="57"/>
      <c r="EYJ20" s="57"/>
      <c r="EYK20" s="57"/>
      <c r="EYL20" s="57"/>
      <c r="EYM20" s="57"/>
      <c r="EYN20" s="57"/>
      <c r="EYO20" s="57"/>
      <c r="EYP20" s="57"/>
      <c r="EYQ20" s="57"/>
      <c r="EYR20" s="57"/>
      <c r="EYS20" s="57"/>
      <c r="EYT20" s="57"/>
      <c r="EYU20" s="57"/>
      <c r="EYV20" s="57"/>
      <c r="EYW20" s="57"/>
      <c r="EYX20" s="57"/>
      <c r="EYY20" s="57"/>
      <c r="EYZ20" s="57"/>
      <c r="EZA20" s="57"/>
      <c r="EZB20" s="57"/>
      <c r="EZC20" s="57"/>
      <c r="EZD20" s="57"/>
      <c r="EZE20" s="57"/>
      <c r="EZF20" s="57"/>
      <c r="EZG20" s="57"/>
      <c r="EZH20" s="57"/>
      <c r="EZI20" s="57"/>
      <c r="EZJ20" s="57"/>
      <c r="EZK20" s="57"/>
      <c r="EZL20" s="57"/>
      <c r="EZM20" s="57"/>
      <c r="EZN20" s="57"/>
      <c r="EZO20" s="57"/>
      <c r="EZP20" s="57"/>
      <c r="EZQ20" s="57"/>
      <c r="EZR20" s="57"/>
      <c r="EZS20" s="57"/>
      <c r="EZT20" s="57"/>
      <c r="EZU20" s="57"/>
      <c r="EZV20" s="57"/>
      <c r="EZW20" s="57"/>
      <c r="EZX20" s="57"/>
      <c r="EZY20" s="57"/>
      <c r="EZZ20" s="57"/>
      <c r="FAA20" s="57"/>
      <c r="FAB20" s="57"/>
      <c r="FAC20" s="57"/>
      <c r="FAD20" s="57"/>
      <c r="FAE20" s="57"/>
      <c r="FAF20" s="57"/>
      <c r="FAG20" s="57"/>
      <c r="FAH20" s="57"/>
      <c r="FAI20" s="57"/>
      <c r="FAJ20" s="57"/>
      <c r="FAK20" s="57"/>
      <c r="FAL20" s="57"/>
      <c r="FAM20" s="57"/>
      <c r="FAN20" s="57"/>
      <c r="FAO20" s="57"/>
      <c r="FAP20" s="57"/>
      <c r="FAQ20" s="57"/>
      <c r="FAR20" s="57"/>
      <c r="FAS20" s="57"/>
      <c r="FAT20" s="57"/>
      <c r="FAU20" s="57"/>
      <c r="FAV20" s="57"/>
      <c r="FAW20" s="57"/>
      <c r="FAX20" s="57"/>
      <c r="FAY20" s="57"/>
      <c r="FAZ20" s="57"/>
      <c r="FBA20" s="57"/>
      <c r="FBB20" s="57"/>
      <c r="FBC20" s="57"/>
      <c r="FBD20" s="57"/>
      <c r="FBE20" s="57"/>
      <c r="FBF20" s="57"/>
      <c r="FBG20" s="57"/>
      <c r="FBH20" s="57"/>
      <c r="FBI20" s="57"/>
      <c r="FBJ20" s="57"/>
      <c r="FBK20" s="57"/>
      <c r="FBL20" s="57"/>
      <c r="FBM20" s="57"/>
      <c r="FBN20" s="57"/>
      <c r="FBO20" s="57"/>
      <c r="FBP20" s="57"/>
      <c r="FBQ20" s="57"/>
      <c r="FBR20" s="57"/>
      <c r="FBS20" s="57"/>
      <c r="FBT20" s="57"/>
      <c r="FBU20" s="57"/>
      <c r="FBV20" s="57"/>
      <c r="FBW20" s="57"/>
      <c r="FBX20" s="57"/>
      <c r="FBY20" s="57"/>
      <c r="FBZ20" s="57"/>
      <c r="FCA20" s="57"/>
      <c r="FCB20" s="57"/>
      <c r="FCC20" s="57"/>
      <c r="FCD20" s="57"/>
      <c r="FCE20" s="57"/>
      <c r="FCF20" s="57"/>
      <c r="FCG20" s="57"/>
      <c r="FCH20" s="57"/>
      <c r="FCI20" s="57"/>
      <c r="FCJ20" s="57"/>
      <c r="FCK20" s="57"/>
      <c r="FCL20" s="57"/>
      <c r="FCM20" s="57"/>
      <c r="FCN20" s="57"/>
      <c r="FCO20" s="57"/>
      <c r="FCP20" s="57"/>
      <c r="FCQ20" s="57"/>
      <c r="FCR20" s="57"/>
      <c r="FCS20" s="57"/>
      <c r="FCT20" s="57"/>
      <c r="FCU20" s="57"/>
      <c r="FCV20" s="57"/>
      <c r="FCW20" s="57"/>
      <c r="FCX20" s="57"/>
      <c r="FCY20" s="57"/>
      <c r="FCZ20" s="57"/>
      <c r="FDA20" s="57"/>
      <c r="FDB20" s="57"/>
      <c r="FDC20" s="57"/>
      <c r="FDD20" s="57"/>
      <c r="FDE20" s="57"/>
      <c r="FDF20" s="57"/>
      <c r="FDG20" s="57"/>
      <c r="FDH20" s="57"/>
      <c r="FDI20" s="57"/>
      <c r="FDJ20" s="57"/>
      <c r="FDK20" s="57"/>
      <c r="FDL20" s="57"/>
      <c r="FDM20" s="57"/>
      <c r="FDN20" s="57"/>
      <c r="FDO20" s="57"/>
      <c r="FDP20" s="57"/>
      <c r="FDQ20" s="57"/>
      <c r="FDR20" s="57"/>
      <c r="FDS20" s="57"/>
      <c r="FDT20" s="57"/>
      <c r="FDU20" s="57"/>
      <c r="FDV20" s="57"/>
      <c r="FDW20" s="57"/>
      <c r="FDX20" s="57"/>
      <c r="FDY20" s="57"/>
      <c r="FDZ20" s="57"/>
      <c r="FEA20" s="57"/>
      <c r="FEB20" s="57"/>
      <c r="FEC20" s="57"/>
      <c r="FED20" s="57"/>
      <c r="FEE20" s="57"/>
      <c r="FEF20" s="57"/>
      <c r="FEG20" s="57"/>
      <c r="FEH20" s="57"/>
      <c r="FEI20" s="57"/>
      <c r="FEJ20" s="57"/>
      <c r="FEK20" s="57"/>
      <c r="FEL20" s="57"/>
      <c r="FEM20" s="57"/>
      <c r="FEN20" s="57"/>
      <c r="FEO20" s="57"/>
      <c r="FEP20" s="57"/>
      <c r="FEQ20" s="57"/>
      <c r="FER20" s="57"/>
      <c r="FES20" s="57"/>
      <c r="FET20" s="57"/>
      <c r="FEU20" s="57"/>
      <c r="FEV20" s="57"/>
      <c r="FEW20" s="57"/>
      <c r="FEX20" s="57"/>
      <c r="FEY20" s="57"/>
      <c r="FEZ20" s="57"/>
      <c r="FFA20" s="57"/>
      <c r="FFB20" s="57"/>
      <c r="FFC20" s="57"/>
      <c r="FFD20" s="57"/>
      <c r="FFE20" s="57"/>
      <c r="FFF20" s="57"/>
      <c r="FFG20" s="57"/>
      <c r="FFH20" s="57"/>
      <c r="FFI20" s="57"/>
      <c r="FFJ20" s="57"/>
      <c r="FFK20" s="57"/>
      <c r="FFL20" s="57"/>
      <c r="FFM20" s="57"/>
      <c r="FFN20" s="57"/>
      <c r="FFO20" s="57"/>
      <c r="FFP20" s="57"/>
      <c r="FFQ20" s="57"/>
      <c r="FFR20" s="57"/>
      <c r="FFS20" s="57"/>
      <c r="FFT20" s="57"/>
      <c r="FFU20" s="57"/>
      <c r="FFV20" s="57"/>
      <c r="FFW20" s="57"/>
      <c r="FFX20" s="57"/>
      <c r="FFY20" s="57"/>
      <c r="FFZ20" s="57"/>
      <c r="FGA20" s="57"/>
      <c r="FGB20" s="57"/>
      <c r="FGC20" s="57"/>
      <c r="FGD20" s="57"/>
      <c r="FGE20" s="57"/>
      <c r="FGF20" s="57"/>
      <c r="FGG20" s="57"/>
      <c r="FGH20" s="57"/>
      <c r="FGI20" s="57"/>
      <c r="FGJ20" s="57"/>
      <c r="FGK20" s="57"/>
      <c r="FGL20" s="57"/>
      <c r="FGM20" s="57"/>
      <c r="FGN20" s="57"/>
      <c r="FGO20" s="57"/>
      <c r="FGP20" s="57"/>
      <c r="FGQ20" s="57"/>
      <c r="FGR20" s="57"/>
      <c r="FGS20" s="57"/>
      <c r="FGT20" s="57"/>
      <c r="FGU20" s="57"/>
      <c r="FGV20" s="57"/>
      <c r="FGW20" s="57"/>
      <c r="FGX20" s="57"/>
      <c r="FGY20" s="57"/>
      <c r="FGZ20" s="57"/>
      <c r="FHA20" s="57"/>
      <c r="FHB20" s="57"/>
      <c r="FHC20" s="57"/>
      <c r="FHD20" s="57"/>
      <c r="FHE20" s="57"/>
      <c r="FHF20" s="57"/>
      <c r="FHG20" s="57"/>
      <c r="FHH20" s="57"/>
      <c r="FHI20" s="57"/>
      <c r="FHJ20" s="57"/>
      <c r="FHK20" s="57"/>
      <c r="FHL20" s="57"/>
      <c r="FHM20" s="57"/>
      <c r="FHN20" s="57"/>
      <c r="FHO20" s="57"/>
      <c r="FHP20" s="57"/>
      <c r="FHQ20" s="57"/>
      <c r="FHR20" s="57"/>
      <c r="FHS20" s="57"/>
      <c r="FHT20" s="57"/>
      <c r="FHU20" s="57"/>
      <c r="FHV20" s="57"/>
      <c r="FHW20" s="57"/>
      <c r="FHX20" s="57"/>
      <c r="FHY20" s="57"/>
      <c r="FHZ20" s="57"/>
      <c r="FIA20" s="57"/>
      <c r="FIB20" s="57"/>
      <c r="FIC20" s="57"/>
      <c r="FID20" s="57"/>
      <c r="FIE20" s="57"/>
      <c r="FIF20" s="57"/>
      <c r="FIG20" s="57"/>
      <c r="FIH20" s="57"/>
      <c r="FII20" s="57"/>
      <c r="FIJ20" s="57"/>
      <c r="FIK20" s="57"/>
      <c r="FIL20" s="57"/>
      <c r="FIM20" s="57"/>
      <c r="FIN20" s="57"/>
      <c r="FIO20" s="57"/>
      <c r="FIP20" s="57"/>
      <c r="FIQ20" s="57"/>
      <c r="FIR20" s="57"/>
      <c r="FIS20" s="57"/>
      <c r="FIT20" s="57"/>
      <c r="FIU20" s="57"/>
      <c r="FIV20" s="57"/>
      <c r="FIW20" s="57"/>
      <c r="FIX20" s="57"/>
      <c r="FIY20" s="57"/>
      <c r="FIZ20" s="57"/>
      <c r="FJA20" s="57"/>
      <c r="FJB20" s="57"/>
      <c r="FJC20" s="57"/>
      <c r="FJD20" s="57"/>
      <c r="FJE20" s="57"/>
      <c r="FJF20" s="57"/>
      <c r="FJG20" s="57"/>
      <c r="FJH20" s="57"/>
      <c r="FJI20" s="57"/>
      <c r="FJJ20" s="57"/>
      <c r="FJK20" s="57"/>
      <c r="FJL20" s="57"/>
      <c r="FJM20" s="57"/>
      <c r="FJN20" s="57"/>
      <c r="FJO20" s="57"/>
      <c r="FJP20" s="57"/>
      <c r="FJQ20" s="57"/>
      <c r="FJR20" s="57"/>
      <c r="FJS20" s="57"/>
      <c r="FJT20" s="57"/>
      <c r="FJU20" s="57"/>
      <c r="FJV20" s="57"/>
      <c r="FJW20" s="57"/>
      <c r="FJX20" s="57"/>
      <c r="FJY20" s="57"/>
      <c r="FJZ20" s="57"/>
      <c r="FKA20" s="57"/>
      <c r="FKB20" s="57"/>
      <c r="FKC20" s="57"/>
      <c r="FKD20" s="57"/>
      <c r="FKE20" s="57"/>
      <c r="FKF20" s="57"/>
      <c r="FKG20" s="57"/>
      <c r="FKH20" s="57"/>
      <c r="FKI20" s="57"/>
      <c r="FKJ20" s="57"/>
      <c r="FKK20" s="57"/>
      <c r="FKL20" s="57"/>
      <c r="FKM20" s="57"/>
      <c r="FKN20" s="57"/>
      <c r="FKO20" s="57"/>
      <c r="FKP20" s="57"/>
      <c r="FKQ20" s="57"/>
      <c r="FKR20" s="57"/>
      <c r="FKS20" s="57"/>
      <c r="FKT20" s="57"/>
      <c r="FKU20" s="57"/>
      <c r="FKV20" s="57"/>
      <c r="FKW20" s="57"/>
      <c r="FKX20" s="57"/>
      <c r="FKY20" s="57"/>
      <c r="FKZ20" s="57"/>
      <c r="FLA20" s="57"/>
      <c r="FLB20" s="57"/>
      <c r="FLC20" s="57"/>
      <c r="FLD20" s="57"/>
      <c r="FLE20" s="57"/>
      <c r="FLF20" s="57"/>
      <c r="FLG20" s="57"/>
      <c r="FLH20" s="57"/>
      <c r="FLI20" s="57"/>
      <c r="FLJ20" s="57"/>
      <c r="FLK20" s="57"/>
      <c r="FLL20" s="57"/>
      <c r="FLM20" s="57"/>
      <c r="FLN20" s="57"/>
      <c r="FLO20" s="57"/>
      <c r="FLP20" s="57"/>
      <c r="FLQ20" s="57"/>
      <c r="FLR20" s="57"/>
      <c r="FLS20" s="57"/>
      <c r="FLT20" s="57"/>
      <c r="FLU20" s="57"/>
      <c r="FLV20" s="57"/>
      <c r="FLW20" s="57"/>
      <c r="FLX20" s="57"/>
      <c r="FLY20" s="57"/>
      <c r="FLZ20" s="57"/>
      <c r="FMA20" s="57"/>
      <c r="FMB20" s="57"/>
      <c r="FMC20" s="57"/>
      <c r="FMD20" s="57"/>
      <c r="FME20" s="57"/>
      <c r="FMF20" s="57"/>
      <c r="FMG20" s="57"/>
      <c r="FMH20" s="57"/>
      <c r="FMI20" s="57"/>
      <c r="FMJ20" s="57"/>
      <c r="FMK20" s="57"/>
      <c r="FML20" s="57"/>
      <c r="FMM20" s="57"/>
      <c r="FMN20" s="57"/>
      <c r="FMO20" s="57"/>
      <c r="FMP20" s="57"/>
      <c r="FMQ20" s="57"/>
      <c r="FMR20" s="57"/>
      <c r="FMS20" s="57"/>
      <c r="FMT20" s="57"/>
      <c r="FMU20" s="57"/>
      <c r="FMV20" s="57"/>
      <c r="FMW20" s="57"/>
      <c r="FMX20" s="57"/>
      <c r="FMY20" s="57"/>
      <c r="FMZ20" s="57"/>
      <c r="FNA20" s="57"/>
      <c r="FNB20" s="57"/>
      <c r="FNC20" s="57"/>
      <c r="FND20" s="57"/>
      <c r="FNE20" s="57"/>
      <c r="FNF20" s="57"/>
      <c r="FNG20" s="57"/>
      <c r="FNH20" s="57"/>
      <c r="FNI20" s="57"/>
      <c r="FNJ20" s="57"/>
      <c r="FNK20" s="57"/>
      <c r="FNL20" s="57"/>
      <c r="FNM20" s="57"/>
      <c r="FNN20" s="57"/>
      <c r="FNO20" s="57"/>
      <c r="FNP20" s="57"/>
      <c r="FNQ20" s="57"/>
      <c r="FNR20" s="57"/>
      <c r="FNS20" s="57"/>
      <c r="FNT20" s="57"/>
      <c r="FNU20" s="57"/>
      <c r="FNV20" s="57"/>
      <c r="FNW20" s="57"/>
      <c r="FNX20" s="57"/>
      <c r="FNY20" s="57"/>
      <c r="FNZ20" s="57"/>
      <c r="FOA20" s="57"/>
      <c r="FOB20" s="57"/>
      <c r="FOC20" s="57"/>
      <c r="FOD20" s="57"/>
      <c r="FOE20" s="57"/>
      <c r="FOF20" s="57"/>
      <c r="FOG20" s="57"/>
      <c r="FOH20" s="57"/>
      <c r="FOI20" s="57"/>
      <c r="FOJ20" s="57"/>
      <c r="FOK20" s="57"/>
      <c r="FOL20" s="57"/>
      <c r="FOM20" s="57"/>
      <c r="FON20" s="57"/>
      <c r="FOO20" s="57"/>
      <c r="FOP20" s="57"/>
      <c r="FOQ20" s="57"/>
      <c r="FOR20" s="57"/>
      <c r="FOS20" s="57"/>
      <c r="FOT20" s="57"/>
      <c r="FOU20" s="57"/>
      <c r="FOV20" s="57"/>
      <c r="FOW20" s="57"/>
      <c r="FOX20" s="57"/>
      <c r="FOY20" s="57"/>
      <c r="FOZ20" s="57"/>
      <c r="FPA20" s="57"/>
      <c r="FPB20" s="57"/>
      <c r="FPC20" s="57"/>
      <c r="FPD20" s="57"/>
      <c r="FPE20" s="57"/>
      <c r="FPF20" s="57"/>
      <c r="FPG20" s="57"/>
      <c r="FPH20" s="57"/>
      <c r="FPI20" s="57"/>
      <c r="FPJ20" s="57"/>
      <c r="FPK20" s="57"/>
      <c r="FPL20" s="57"/>
      <c r="FPM20" s="57"/>
      <c r="FPN20" s="57"/>
      <c r="FPO20" s="57"/>
      <c r="FPP20" s="57"/>
      <c r="FPQ20" s="57"/>
      <c r="FPR20" s="57"/>
      <c r="FPS20" s="57"/>
      <c r="FPT20" s="57"/>
      <c r="FPU20" s="57"/>
      <c r="FPV20" s="57"/>
      <c r="FPW20" s="57"/>
      <c r="FPX20" s="57"/>
      <c r="FPY20" s="57"/>
      <c r="FPZ20" s="57"/>
      <c r="FQA20" s="57"/>
      <c r="FQB20" s="57"/>
      <c r="FQC20" s="57"/>
      <c r="FQD20" s="57"/>
      <c r="FQE20" s="57"/>
      <c r="FQF20" s="57"/>
      <c r="FQG20" s="57"/>
      <c r="FQH20" s="57"/>
      <c r="FQI20" s="57"/>
      <c r="FQJ20" s="57"/>
      <c r="FQK20" s="57"/>
      <c r="FQL20" s="57"/>
      <c r="FQM20" s="57"/>
      <c r="FQN20" s="57"/>
      <c r="FQO20" s="57"/>
      <c r="FQP20" s="57"/>
      <c r="FQQ20" s="57"/>
      <c r="FQR20" s="57"/>
      <c r="FQS20" s="57"/>
      <c r="FQT20" s="57"/>
      <c r="FQU20" s="57"/>
      <c r="FQV20" s="57"/>
      <c r="FQW20" s="57"/>
      <c r="FQX20" s="57"/>
      <c r="FQY20" s="57"/>
      <c r="FQZ20" s="57"/>
      <c r="FRA20" s="57"/>
      <c r="FRB20" s="57"/>
      <c r="FRC20" s="57"/>
      <c r="FRD20" s="57"/>
      <c r="FRE20" s="57"/>
      <c r="FRF20" s="57"/>
      <c r="FRG20" s="57"/>
      <c r="FRH20" s="57"/>
      <c r="FRI20" s="57"/>
      <c r="FRJ20" s="57"/>
      <c r="FRK20" s="57"/>
      <c r="FRL20" s="57"/>
      <c r="FRM20" s="57"/>
      <c r="FRN20" s="57"/>
      <c r="FRO20" s="57"/>
      <c r="FRP20" s="57"/>
      <c r="FRQ20" s="57"/>
      <c r="FRR20" s="57"/>
      <c r="FRS20" s="57"/>
      <c r="FRT20" s="57"/>
      <c r="FRU20" s="57"/>
      <c r="FRV20" s="57"/>
      <c r="FRW20" s="57"/>
      <c r="FRX20" s="57"/>
      <c r="FRY20" s="57"/>
      <c r="FRZ20" s="57"/>
      <c r="FSA20" s="57"/>
      <c r="FSB20" s="57"/>
      <c r="FSC20" s="57"/>
      <c r="FSD20" s="57"/>
      <c r="FSE20" s="57"/>
      <c r="FSF20" s="57"/>
      <c r="FSG20" s="57"/>
      <c r="FSH20" s="57"/>
      <c r="FSI20" s="57"/>
      <c r="FSJ20" s="57"/>
      <c r="FSK20" s="57"/>
      <c r="FSL20" s="57"/>
      <c r="FSM20" s="57"/>
      <c r="FSN20" s="57"/>
      <c r="FSO20" s="57"/>
      <c r="FSP20" s="57"/>
      <c r="FSQ20" s="57"/>
      <c r="FSR20" s="57"/>
      <c r="FSS20" s="57"/>
      <c r="FST20" s="57"/>
      <c r="FSU20" s="57"/>
      <c r="FSV20" s="57"/>
      <c r="FSW20" s="57"/>
      <c r="FSX20" s="57"/>
      <c r="FSY20" s="57"/>
      <c r="FSZ20" s="57"/>
      <c r="FTA20" s="57"/>
      <c r="FTB20" s="57"/>
      <c r="FTC20" s="57"/>
      <c r="FTD20" s="57"/>
      <c r="FTE20" s="57"/>
      <c r="FTF20" s="57"/>
      <c r="FTG20" s="57"/>
      <c r="FTH20" s="57"/>
      <c r="FTI20" s="57"/>
      <c r="FTJ20" s="57"/>
      <c r="FTK20" s="57"/>
      <c r="FTL20" s="57"/>
      <c r="FTM20" s="57"/>
      <c r="FTN20" s="57"/>
      <c r="FTO20" s="57"/>
      <c r="FTP20" s="57"/>
      <c r="FTQ20" s="57"/>
      <c r="FTR20" s="57"/>
      <c r="FTS20" s="57"/>
      <c r="FTT20" s="57"/>
      <c r="FTU20" s="57"/>
      <c r="FTV20" s="57"/>
      <c r="FTW20" s="57"/>
      <c r="FTX20" s="57"/>
      <c r="FTY20" s="57"/>
      <c r="FTZ20" s="57"/>
      <c r="FUA20" s="57"/>
      <c r="FUB20" s="57"/>
      <c r="FUC20" s="57"/>
      <c r="FUD20" s="57"/>
      <c r="FUE20" s="57"/>
      <c r="FUF20" s="57"/>
      <c r="FUG20" s="57"/>
      <c r="FUH20" s="57"/>
      <c r="FUI20" s="57"/>
      <c r="FUJ20" s="57"/>
      <c r="FUK20" s="57"/>
      <c r="FUL20" s="57"/>
      <c r="FUM20" s="57"/>
      <c r="FUN20" s="57"/>
      <c r="FUO20" s="57"/>
      <c r="FUP20" s="57"/>
      <c r="FUQ20" s="57"/>
      <c r="FUR20" s="57"/>
      <c r="FUS20" s="57"/>
      <c r="FUT20" s="57"/>
      <c r="FUU20" s="57"/>
      <c r="FUV20" s="57"/>
      <c r="FUW20" s="57"/>
      <c r="FUX20" s="57"/>
      <c r="FUY20" s="57"/>
      <c r="FUZ20" s="57"/>
      <c r="FVA20" s="57"/>
      <c r="FVB20" s="57"/>
      <c r="FVC20" s="57"/>
      <c r="FVD20" s="57"/>
      <c r="FVE20" s="57"/>
      <c r="FVF20" s="57"/>
      <c r="FVG20" s="57"/>
      <c r="FVH20" s="57"/>
      <c r="FVI20" s="57"/>
      <c r="FVJ20" s="57"/>
      <c r="FVK20" s="57"/>
      <c r="FVL20" s="57"/>
      <c r="FVM20" s="57"/>
      <c r="FVN20" s="57"/>
      <c r="FVO20" s="57"/>
      <c r="FVP20" s="57"/>
      <c r="FVQ20" s="57"/>
      <c r="FVR20" s="57"/>
      <c r="FVS20" s="57"/>
      <c r="FVT20" s="57"/>
      <c r="FVU20" s="57"/>
      <c r="FVV20" s="57"/>
      <c r="FVW20" s="57"/>
      <c r="FVX20" s="57"/>
      <c r="FVY20" s="57"/>
      <c r="FVZ20" s="57"/>
      <c r="FWA20" s="57"/>
      <c r="FWB20" s="57"/>
      <c r="FWC20" s="57"/>
      <c r="FWD20" s="57"/>
      <c r="FWE20" s="57"/>
      <c r="FWF20" s="57"/>
      <c r="FWG20" s="57"/>
      <c r="FWH20" s="57"/>
      <c r="FWI20" s="57"/>
      <c r="FWJ20" s="57"/>
      <c r="FWK20" s="57"/>
      <c r="FWL20" s="57"/>
      <c r="FWM20" s="57"/>
      <c r="FWN20" s="57"/>
      <c r="FWO20" s="57"/>
      <c r="FWP20" s="57"/>
      <c r="FWQ20" s="57"/>
      <c r="FWR20" s="57"/>
      <c r="FWS20" s="57"/>
      <c r="FWT20" s="57"/>
      <c r="FWU20" s="57"/>
      <c r="FWV20" s="57"/>
      <c r="FWW20" s="57"/>
      <c r="FWX20" s="57"/>
      <c r="FWY20" s="57"/>
      <c r="FWZ20" s="57"/>
      <c r="FXA20" s="57"/>
      <c r="FXB20" s="57"/>
      <c r="FXC20" s="57"/>
      <c r="FXD20" s="57"/>
      <c r="FXE20" s="57"/>
      <c r="FXF20" s="57"/>
      <c r="FXG20" s="57"/>
      <c r="FXH20" s="57"/>
      <c r="FXI20" s="57"/>
      <c r="FXJ20" s="57"/>
      <c r="FXK20" s="57"/>
      <c r="FXL20" s="57"/>
      <c r="FXM20" s="57"/>
      <c r="FXN20" s="57"/>
      <c r="FXO20" s="57"/>
      <c r="FXP20" s="57"/>
      <c r="FXQ20" s="57"/>
      <c r="FXR20" s="57"/>
      <c r="FXS20" s="57"/>
      <c r="FXT20" s="57"/>
      <c r="FXU20" s="57"/>
      <c r="FXV20" s="57"/>
      <c r="FXW20" s="57"/>
      <c r="FXX20" s="57"/>
      <c r="FXY20" s="57"/>
      <c r="FXZ20" s="57"/>
      <c r="FYA20" s="57"/>
      <c r="FYB20" s="57"/>
      <c r="FYC20" s="57"/>
      <c r="FYD20" s="57"/>
      <c r="FYE20" s="57"/>
      <c r="FYF20" s="57"/>
      <c r="FYG20" s="57"/>
      <c r="FYH20" s="57"/>
      <c r="FYI20" s="57"/>
      <c r="FYJ20" s="57"/>
      <c r="FYK20" s="57"/>
      <c r="FYL20" s="57"/>
      <c r="FYM20" s="57"/>
      <c r="FYN20" s="57"/>
      <c r="FYO20" s="57"/>
      <c r="FYP20" s="57"/>
      <c r="FYQ20" s="57"/>
      <c r="FYR20" s="57"/>
      <c r="FYS20" s="57"/>
      <c r="FYT20" s="57"/>
      <c r="FYU20" s="57"/>
      <c r="FYV20" s="57"/>
      <c r="FYW20" s="57"/>
      <c r="FYX20" s="57"/>
      <c r="FYY20" s="57"/>
      <c r="FYZ20" s="57"/>
      <c r="FZA20" s="57"/>
      <c r="FZB20" s="57"/>
      <c r="FZC20" s="57"/>
      <c r="FZD20" s="57"/>
      <c r="FZE20" s="57"/>
      <c r="FZF20" s="57"/>
      <c r="FZG20" s="57"/>
      <c r="FZH20" s="57"/>
      <c r="FZI20" s="57"/>
      <c r="FZJ20" s="57"/>
      <c r="FZK20" s="57"/>
      <c r="FZL20" s="57"/>
      <c r="FZM20" s="57"/>
      <c r="FZN20" s="57"/>
      <c r="FZO20" s="57"/>
      <c r="FZP20" s="57"/>
      <c r="FZQ20" s="57"/>
      <c r="FZR20" s="57"/>
      <c r="FZS20" s="57"/>
      <c r="FZT20" s="57"/>
      <c r="FZU20" s="57"/>
      <c r="FZV20" s="57"/>
      <c r="FZW20" s="57"/>
      <c r="FZX20" s="57"/>
      <c r="FZY20" s="57"/>
      <c r="FZZ20" s="57"/>
      <c r="GAA20" s="57"/>
      <c r="GAB20" s="57"/>
      <c r="GAC20" s="57"/>
      <c r="GAD20" s="57"/>
      <c r="GAE20" s="57"/>
      <c r="GAF20" s="57"/>
      <c r="GAG20" s="57"/>
      <c r="GAH20" s="57"/>
      <c r="GAI20" s="57"/>
      <c r="GAJ20" s="57"/>
      <c r="GAK20" s="57"/>
      <c r="GAL20" s="57"/>
      <c r="GAM20" s="57"/>
      <c r="GAN20" s="57"/>
      <c r="GAO20" s="57"/>
      <c r="GAP20" s="57"/>
      <c r="GAQ20" s="57"/>
      <c r="GAR20" s="57"/>
      <c r="GAS20" s="57"/>
      <c r="GAT20" s="57"/>
      <c r="GAU20" s="57"/>
      <c r="GAV20" s="57"/>
      <c r="GAW20" s="57"/>
      <c r="GAX20" s="57"/>
      <c r="GAY20" s="57"/>
      <c r="GAZ20" s="57"/>
      <c r="GBA20" s="57"/>
      <c r="GBB20" s="57"/>
      <c r="GBC20" s="57"/>
      <c r="GBD20" s="57"/>
      <c r="GBE20" s="57"/>
      <c r="GBF20" s="57"/>
      <c r="GBG20" s="57"/>
      <c r="GBH20" s="57"/>
      <c r="GBI20" s="57"/>
      <c r="GBJ20" s="57"/>
      <c r="GBK20" s="57"/>
      <c r="GBL20" s="57"/>
      <c r="GBM20" s="57"/>
      <c r="GBN20" s="57"/>
      <c r="GBO20" s="57"/>
      <c r="GBP20" s="57"/>
      <c r="GBQ20" s="57"/>
      <c r="GBR20" s="57"/>
      <c r="GBS20" s="57"/>
      <c r="GBT20" s="57"/>
      <c r="GBU20" s="57"/>
      <c r="GBV20" s="57"/>
      <c r="GBW20" s="57"/>
      <c r="GBX20" s="57"/>
      <c r="GBY20" s="57"/>
      <c r="GBZ20" s="57"/>
      <c r="GCA20" s="57"/>
      <c r="GCB20" s="57"/>
      <c r="GCC20" s="57"/>
      <c r="GCD20" s="57"/>
      <c r="GCE20" s="57"/>
      <c r="GCF20" s="57"/>
      <c r="GCG20" s="57"/>
      <c r="GCH20" s="57"/>
      <c r="GCI20" s="57"/>
      <c r="GCJ20" s="57"/>
      <c r="GCK20" s="57"/>
      <c r="GCL20" s="57"/>
      <c r="GCM20" s="57"/>
      <c r="GCN20" s="57"/>
      <c r="GCO20" s="57"/>
      <c r="GCP20" s="57"/>
      <c r="GCQ20" s="57"/>
      <c r="GCR20" s="57"/>
      <c r="GCS20" s="57"/>
      <c r="GCT20" s="57"/>
      <c r="GCU20" s="57"/>
      <c r="GCV20" s="57"/>
      <c r="GCW20" s="57"/>
      <c r="GCX20" s="57"/>
      <c r="GCY20" s="57"/>
      <c r="GCZ20" s="57"/>
      <c r="GDA20" s="57"/>
      <c r="GDB20" s="57"/>
      <c r="GDC20" s="57"/>
      <c r="GDD20" s="57"/>
      <c r="GDE20" s="57"/>
      <c r="GDF20" s="57"/>
      <c r="GDG20" s="57"/>
      <c r="GDH20" s="57"/>
      <c r="GDI20" s="57"/>
      <c r="GDJ20" s="57"/>
      <c r="GDK20" s="57"/>
      <c r="GDL20" s="57"/>
      <c r="GDM20" s="57"/>
      <c r="GDN20" s="57"/>
      <c r="GDO20" s="57"/>
      <c r="GDP20" s="57"/>
      <c r="GDQ20" s="57"/>
      <c r="GDR20" s="57"/>
      <c r="GDS20" s="57"/>
      <c r="GDT20" s="57"/>
      <c r="GDU20" s="57"/>
      <c r="GDV20" s="57"/>
      <c r="GDW20" s="57"/>
      <c r="GDX20" s="57"/>
      <c r="GDY20" s="57"/>
      <c r="GDZ20" s="57"/>
      <c r="GEA20" s="57"/>
      <c r="GEB20" s="57"/>
      <c r="GEC20" s="57"/>
      <c r="GED20" s="57"/>
      <c r="GEE20" s="57"/>
      <c r="GEF20" s="57"/>
      <c r="GEG20" s="57"/>
      <c r="GEH20" s="57"/>
      <c r="GEI20" s="57"/>
      <c r="GEJ20" s="57"/>
      <c r="GEK20" s="57"/>
      <c r="GEL20" s="57"/>
      <c r="GEM20" s="57"/>
      <c r="GEN20" s="57"/>
      <c r="GEO20" s="57"/>
      <c r="GEP20" s="57"/>
      <c r="GEQ20" s="57"/>
      <c r="GER20" s="57"/>
      <c r="GES20" s="57"/>
      <c r="GET20" s="57"/>
      <c r="GEU20" s="57"/>
      <c r="GEV20" s="57"/>
      <c r="GEW20" s="57"/>
      <c r="GEX20" s="57"/>
      <c r="GEY20" s="57"/>
      <c r="GEZ20" s="57"/>
      <c r="GFA20" s="57"/>
      <c r="GFB20" s="57"/>
      <c r="GFC20" s="57"/>
      <c r="GFD20" s="57"/>
      <c r="GFE20" s="57"/>
      <c r="GFF20" s="57"/>
      <c r="GFG20" s="57"/>
      <c r="GFH20" s="57"/>
      <c r="GFI20" s="57"/>
      <c r="GFJ20" s="57"/>
      <c r="GFK20" s="57"/>
      <c r="GFL20" s="57"/>
      <c r="GFM20" s="57"/>
      <c r="GFN20" s="57"/>
      <c r="GFO20" s="57"/>
      <c r="GFP20" s="57"/>
      <c r="GFQ20" s="57"/>
      <c r="GFR20" s="57"/>
      <c r="GFS20" s="57"/>
      <c r="GFT20" s="57"/>
      <c r="GFU20" s="57"/>
      <c r="GFV20" s="57"/>
      <c r="GFW20" s="57"/>
      <c r="GFX20" s="57"/>
      <c r="GFY20" s="57"/>
      <c r="GFZ20" s="57"/>
      <c r="GGA20" s="57"/>
      <c r="GGB20" s="57"/>
      <c r="GGC20" s="57"/>
      <c r="GGD20" s="57"/>
      <c r="GGE20" s="57"/>
      <c r="GGF20" s="57"/>
      <c r="GGG20" s="57"/>
      <c r="GGH20" s="57"/>
      <c r="GGI20" s="57"/>
      <c r="GGJ20" s="57"/>
      <c r="GGK20" s="57"/>
      <c r="GGL20" s="57"/>
      <c r="GGM20" s="57"/>
      <c r="GGN20" s="57"/>
      <c r="GGO20" s="57"/>
      <c r="GGP20" s="57"/>
      <c r="GGQ20" s="57"/>
      <c r="GGR20" s="57"/>
      <c r="GGS20" s="57"/>
      <c r="GGT20" s="57"/>
      <c r="GGU20" s="57"/>
      <c r="GGV20" s="57"/>
      <c r="GGW20" s="57"/>
      <c r="GGX20" s="57"/>
      <c r="GGY20" s="57"/>
      <c r="GGZ20" s="57"/>
      <c r="GHA20" s="57"/>
      <c r="GHB20" s="57"/>
      <c r="GHC20" s="57"/>
      <c r="GHD20" s="57"/>
      <c r="GHE20" s="57"/>
      <c r="GHF20" s="57"/>
      <c r="GHG20" s="57"/>
      <c r="GHH20" s="57"/>
      <c r="GHI20" s="57"/>
      <c r="GHJ20" s="57"/>
      <c r="GHK20" s="57"/>
      <c r="GHL20" s="57"/>
      <c r="GHM20" s="57"/>
      <c r="GHN20" s="57"/>
      <c r="GHO20" s="57"/>
      <c r="GHP20" s="57"/>
      <c r="GHQ20" s="57"/>
      <c r="GHR20" s="57"/>
      <c r="GHS20" s="57"/>
      <c r="GHT20" s="57"/>
      <c r="GHU20" s="57"/>
      <c r="GHV20" s="57"/>
      <c r="GHW20" s="57"/>
      <c r="GHX20" s="57"/>
      <c r="GHY20" s="57"/>
      <c r="GHZ20" s="57"/>
      <c r="GIA20" s="57"/>
      <c r="GIB20" s="57"/>
      <c r="GIC20" s="57"/>
      <c r="GID20" s="57"/>
      <c r="GIE20" s="57"/>
      <c r="GIF20" s="57"/>
      <c r="GIG20" s="57"/>
      <c r="GIH20" s="57"/>
      <c r="GII20" s="57"/>
      <c r="GIJ20" s="57"/>
      <c r="GIK20" s="57"/>
      <c r="GIL20" s="57"/>
      <c r="GIM20" s="57"/>
      <c r="GIN20" s="57"/>
      <c r="GIO20" s="57"/>
      <c r="GIP20" s="57"/>
      <c r="GIQ20" s="57"/>
      <c r="GIR20" s="57"/>
      <c r="GIS20" s="57"/>
      <c r="GIT20" s="57"/>
      <c r="GIU20" s="57"/>
      <c r="GIV20" s="57"/>
      <c r="GIW20" s="57"/>
      <c r="GIX20" s="57"/>
      <c r="GIY20" s="57"/>
      <c r="GIZ20" s="57"/>
      <c r="GJA20" s="57"/>
      <c r="GJB20" s="57"/>
      <c r="GJC20" s="57"/>
      <c r="GJD20" s="57"/>
      <c r="GJE20" s="57"/>
      <c r="GJF20" s="57"/>
      <c r="GJG20" s="57"/>
      <c r="GJH20" s="57"/>
      <c r="GJI20" s="57"/>
      <c r="GJJ20" s="57"/>
      <c r="GJK20" s="57"/>
      <c r="GJL20" s="57"/>
      <c r="GJM20" s="57"/>
      <c r="GJN20" s="57"/>
      <c r="GJO20" s="57"/>
      <c r="GJP20" s="57"/>
      <c r="GJQ20" s="57"/>
      <c r="GJR20" s="57"/>
      <c r="GJS20" s="57"/>
      <c r="GJT20" s="57"/>
      <c r="GJU20" s="57"/>
      <c r="GJV20" s="57"/>
      <c r="GJW20" s="57"/>
      <c r="GJX20" s="57"/>
      <c r="GJY20" s="57"/>
      <c r="GJZ20" s="57"/>
      <c r="GKA20" s="57"/>
      <c r="GKB20" s="57"/>
      <c r="GKC20" s="57"/>
      <c r="GKD20" s="57"/>
      <c r="GKE20" s="57"/>
      <c r="GKF20" s="57"/>
      <c r="GKG20" s="57"/>
      <c r="GKH20" s="57"/>
      <c r="GKI20" s="57"/>
      <c r="GKJ20" s="57"/>
      <c r="GKK20" s="57"/>
      <c r="GKL20" s="57"/>
      <c r="GKM20" s="57"/>
      <c r="GKN20" s="57"/>
      <c r="GKO20" s="57"/>
      <c r="GKP20" s="57"/>
      <c r="GKQ20" s="57"/>
      <c r="GKR20" s="57"/>
      <c r="GKS20" s="57"/>
      <c r="GKT20" s="57"/>
      <c r="GKU20" s="57"/>
      <c r="GKV20" s="57"/>
      <c r="GKW20" s="57"/>
      <c r="GKX20" s="57"/>
      <c r="GKY20" s="57"/>
      <c r="GKZ20" s="57"/>
      <c r="GLA20" s="57"/>
      <c r="GLB20" s="57"/>
      <c r="GLC20" s="57"/>
      <c r="GLD20" s="57"/>
      <c r="GLE20" s="57"/>
      <c r="GLF20" s="57"/>
      <c r="GLG20" s="57"/>
      <c r="GLH20" s="57"/>
      <c r="GLI20" s="57"/>
      <c r="GLJ20" s="57"/>
      <c r="GLK20" s="57"/>
      <c r="GLL20" s="57"/>
      <c r="GLM20" s="57"/>
      <c r="GLN20" s="57"/>
      <c r="GLO20" s="57"/>
      <c r="GLP20" s="57"/>
      <c r="GLQ20" s="57"/>
      <c r="GLR20" s="57"/>
      <c r="GLS20" s="57"/>
      <c r="GLT20" s="57"/>
      <c r="GLU20" s="57"/>
      <c r="GLV20" s="57"/>
      <c r="GLW20" s="57"/>
      <c r="GLX20" s="57"/>
      <c r="GLY20" s="57"/>
      <c r="GLZ20" s="57"/>
      <c r="GMA20" s="57"/>
      <c r="GMB20" s="57"/>
      <c r="GMC20" s="57"/>
      <c r="GMD20" s="57"/>
      <c r="GME20" s="57"/>
      <c r="GMF20" s="57"/>
      <c r="GMG20" s="57"/>
      <c r="GMH20" s="57"/>
      <c r="GMI20" s="57"/>
      <c r="GMJ20" s="57"/>
      <c r="GMK20" s="57"/>
      <c r="GML20" s="57"/>
      <c r="GMM20" s="57"/>
      <c r="GMN20" s="57"/>
      <c r="GMO20" s="57"/>
      <c r="GMP20" s="57"/>
      <c r="GMQ20" s="57"/>
      <c r="GMR20" s="57"/>
      <c r="GMS20" s="57"/>
      <c r="GMT20" s="57"/>
      <c r="GMU20" s="57"/>
      <c r="GMV20" s="57"/>
      <c r="GMW20" s="57"/>
      <c r="GMX20" s="57"/>
      <c r="GMY20" s="57"/>
      <c r="GMZ20" s="57"/>
      <c r="GNA20" s="57"/>
      <c r="GNB20" s="57"/>
      <c r="GNC20" s="57"/>
      <c r="GND20" s="57"/>
      <c r="GNE20" s="57"/>
      <c r="GNF20" s="57"/>
      <c r="GNG20" s="57"/>
      <c r="GNH20" s="57"/>
      <c r="GNI20" s="57"/>
      <c r="GNJ20" s="57"/>
      <c r="GNK20" s="57"/>
      <c r="GNL20" s="57"/>
      <c r="GNM20" s="57"/>
      <c r="GNN20" s="57"/>
      <c r="GNO20" s="57"/>
      <c r="GNP20" s="57"/>
      <c r="GNQ20" s="57"/>
      <c r="GNR20" s="57"/>
      <c r="GNS20" s="57"/>
      <c r="GNT20" s="57"/>
      <c r="GNU20" s="57"/>
      <c r="GNV20" s="57"/>
      <c r="GNW20" s="57"/>
      <c r="GNX20" s="57"/>
      <c r="GNY20" s="57"/>
      <c r="GNZ20" s="57"/>
      <c r="GOA20" s="57"/>
      <c r="GOB20" s="57"/>
      <c r="GOC20" s="57"/>
      <c r="GOD20" s="57"/>
      <c r="GOE20" s="57"/>
      <c r="GOF20" s="57"/>
      <c r="GOG20" s="57"/>
      <c r="GOH20" s="57"/>
      <c r="GOI20" s="57"/>
      <c r="GOJ20" s="57"/>
      <c r="GOK20" s="57"/>
      <c r="GOL20" s="57"/>
      <c r="GOM20" s="57"/>
      <c r="GON20" s="57"/>
      <c r="GOO20" s="57"/>
      <c r="GOP20" s="57"/>
      <c r="GOQ20" s="57"/>
      <c r="GOR20" s="57"/>
      <c r="GOS20" s="57"/>
      <c r="GOT20" s="57"/>
      <c r="GOU20" s="57"/>
      <c r="GOV20" s="57"/>
      <c r="GOW20" s="57"/>
      <c r="GOX20" s="57"/>
      <c r="GOY20" s="57"/>
      <c r="GOZ20" s="57"/>
      <c r="GPA20" s="57"/>
      <c r="GPB20" s="57"/>
      <c r="GPC20" s="57"/>
      <c r="GPD20" s="57"/>
      <c r="GPE20" s="57"/>
      <c r="GPF20" s="57"/>
      <c r="GPG20" s="57"/>
      <c r="GPH20" s="57"/>
      <c r="GPI20" s="57"/>
      <c r="GPJ20" s="57"/>
      <c r="GPK20" s="57"/>
      <c r="GPL20" s="57"/>
      <c r="GPM20" s="57"/>
      <c r="GPN20" s="57"/>
      <c r="GPO20" s="57"/>
      <c r="GPP20" s="57"/>
      <c r="GPQ20" s="57"/>
      <c r="GPR20" s="57"/>
      <c r="GPS20" s="57"/>
      <c r="GPT20" s="57"/>
      <c r="GPU20" s="57"/>
      <c r="GPV20" s="57"/>
      <c r="GPW20" s="57"/>
      <c r="GPX20" s="57"/>
      <c r="GPY20" s="57"/>
      <c r="GPZ20" s="57"/>
      <c r="GQA20" s="57"/>
      <c r="GQB20" s="57"/>
      <c r="GQC20" s="57"/>
      <c r="GQD20" s="57"/>
      <c r="GQE20" s="57"/>
      <c r="GQF20" s="57"/>
      <c r="GQG20" s="57"/>
      <c r="GQH20" s="57"/>
      <c r="GQI20" s="57"/>
      <c r="GQJ20" s="57"/>
      <c r="GQK20" s="57"/>
      <c r="GQL20" s="57"/>
      <c r="GQM20" s="57"/>
      <c r="GQN20" s="57"/>
      <c r="GQO20" s="57"/>
      <c r="GQP20" s="57"/>
      <c r="GQQ20" s="57"/>
      <c r="GQR20" s="57"/>
      <c r="GQS20" s="57"/>
      <c r="GQT20" s="57"/>
      <c r="GQU20" s="57"/>
      <c r="GQV20" s="57"/>
      <c r="GQW20" s="57"/>
      <c r="GQX20" s="57"/>
      <c r="GQY20" s="57"/>
      <c r="GQZ20" s="57"/>
      <c r="GRA20" s="57"/>
      <c r="GRB20" s="57"/>
      <c r="GRC20" s="57"/>
      <c r="GRD20" s="57"/>
      <c r="GRE20" s="57"/>
      <c r="GRF20" s="57"/>
      <c r="GRG20" s="57"/>
      <c r="GRH20" s="57"/>
      <c r="GRI20" s="57"/>
      <c r="GRJ20" s="57"/>
      <c r="GRK20" s="57"/>
      <c r="GRL20" s="57"/>
      <c r="GRM20" s="57"/>
      <c r="GRN20" s="57"/>
      <c r="GRO20" s="57"/>
      <c r="GRP20" s="57"/>
      <c r="GRQ20" s="57"/>
      <c r="GRR20" s="57"/>
      <c r="GRS20" s="57"/>
      <c r="GRT20" s="57"/>
      <c r="GRU20" s="57"/>
      <c r="GRV20" s="57"/>
      <c r="GRW20" s="57"/>
      <c r="GRX20" s="57"/>
      <c r="GRY20" s="57"/>
      <c r="GRZ20" s="57"/>
      <c r="GSA20" s="57"/>
      <c r="GSB20" s="57"/>
      <c r="GSC20" s="57"/>
      <c r="GSD20" s="57"/>
      <c r="GSE20" s="57"/>
      <c r="GSF20" s="57"/>
      <c r="GSG20" s="57"/>
      <c r="GSH20" s="57"/>
      <c r="GSI20" s="57"/>
      <c r="GSJ20" s="57"/>
      <c r="GSK20" s="57"/>
      <c r="GSL20" s="57"/>
      <c r="GSM20" s="57"/>
      <c r="GSN20" s="57"/>
      <c r="GSO20" s="57"/>
      <c r="GSP20" s="57"/>
      <c r="GSQ20" s="57"/>
      <c r="GSR20" s="57"/>
      <c r="GSS20" s="57"/>
      <c r="GST20" s="57"/>
      <c r="GSU20" s="57"/>
      <c r="GSV20" s="57"/>
      <c r="GSW20" s="57"/>
      <c r="GSX20" s="57"/>
      <c r="GSY20" s="57"/>
      <c r="GSZ20" s="57"/>
      <c r="GTA20" s="57"/>
      <c r="GTB20" s="57"/>
      <c r="GTC20" s="57"/>
      <c r="GTD20" s="57"/>
      <c r="GTE20" s="57"/>
      <c r="GTF20" s="57"/>
      <c r="GTG20" s="57"/>
      <c r="GTH20" s="57"/>
      <c r="GTI20" s="57"/>
      <c r="GTJ20" s="57"/>
      <c r="GTK20" s="57"/>
      <c r="GTL20" s="57"/>
      <c r="GTM20" s="57"/>
      <c r="GTN20" s="57"/>
      <c r="GTO20" s="57"/>
      <c r="GTP20" s="57"/>
      <c r="GTQ20" s="57"/>
      <c r="GTR20" s="57"/>
      <c r="GTS20" s="57"/>
      <c r="GTT20" s="57"/>
      <c r="GTU20" s="57"/>
      <c r="GTV20" s="57"/>
      <c r="GTW20" s="57"/>
      <c r="GTX20" s="57"/>
      <c r="GTY20" s="57"/>
      <c r="GTZ20" s="57"/>
      <c r="GUA20" s="57"/>
      <c r="GUB20" s="57"/>
      <c r="GUC20" s="57"/>
      <c r="GUD20" s="57"/>
      <c r="GUE20" s="57"/>
      <c r="GUF20" s="57"/>
      <c r="GUG20" s="57"/>
      <c r="GUH20" s="57"/>
      <c r="GUI20" s="57"/>
      <c r="GUJ20" s="57"/>
      <c r="GUK20" s="57"/>
      <c r="GUL20" s="57"/>
      <c r="GUM20" s="57"/>
      <c r="GUN20" s="57"/>
      <c r="GUO20" s="57"/>
      <c r="GUP20" s="57"/>
      <c r="GUQ20" s="57"/>
      <c r="GUR20" s="57"/>
      <c r="GUS20" s="57"/>
      <c r="GUT20" s="57"/>
      <c r="GUU20" s="57"/>
      <c r="GUV20" s="57"/>
      <c r="GUW20" s="57"/>
      <c r="GUX20" s="57"/>
      <c r="GUY20" s="57"/>
      <c r="GUZ20" s="57"/>
      <c r="GVA20" s="57"/>
      <c r="GVB20" s="57"/>
      <c r="GVC20" s="57"/>
      <c r="GVD20" s="57"/>
      <c r="GVE20" s="57"/>
      <c r="GVF20" s="57"/>
      <c r="GVG20" s="57"/>
      <c r="GVH20" s="57"/>
      <c r="GVI20" s="57"/>
      <c r="GVJ20" s="57"/>
      <c r="GVK20" s="57"/>
      <c r="GVL20" s="57"/>
      <c r="GVM20" s="57"/>
      <c r="GVN20" s="57"/>
      <c r="GVO20" s="57"/>
      <c r="GVP20" s="57"/>
      <c r="GVQ20" s="57"/>
      <c r="GVR20" s="57"/>
      <c r="GVS20" s="57"/>
      <c r="GVT20" s="57"/>
      <c r="GVU20" s="57"/>
      <c r="GVV20" s="57"/>
      <c r="GVW20" s="57"/>
      <c r="GVX20" s="57"/>
      <c r="GVY20" s="57"/>
      <c r="GVZ20" s="57"/>
      <c r="GWA20" s="57"/>
      <c r="GWB20" s="57"/>
      <c r="GWC20" s="57"/>
      <c r="GWD20" s="57"/>
      <c r="GWE20" s="57"/>
      <c r="GWF20" s="57"/>
      <c r="GWG20" s="57"/>
      <c r="GWH20" s="57"/>
      <c r="GWI20" s="57"/>
      <c r="GWJ20" s="57"/>
      <c r="GWK20" s="57"/>
      <c r="GWL20" s="57"/>
      <c r="GWM20" s="57"/>
      <c r="GWN20" s="57"/>
      <c r="GWO20" s="57"/>
      <c r="GWP20" s="57"/>
      <c r="GWQ20" s="57"/>
      <c r="GWR20" s="57"/>
      <c r="GWS20" s="57"/>
      <c r="GWT20" s="57"/>
      <c r="GWU20" s="57"/>
      <c r="GWV20" s="57"/>
      <c r="GWW20" s="57"/>
      <c r="GWX20" s="57"/>
      <c r="GWY20" s="57"/>
      <c r="GWZ20" s="57"/>
      <c r="GXA20" s="57"/>
      <c r="GXB20" s="57"/>
      <c r="GXC20" s="57"/>
      <c r="GXD20" s="57"/>
      <c r="GXE20" s="57"/>
      <c r="GXF20" s="57"/>
      <c r="GXG20" s="57"/>
      <c r="GXH20" s="57"/>
      <c r="GXI20" s="57"/>
      <c r="GXJ20" s="57"/>
      <c r="GXK20" s="57"/>
      <c r="GXL20" s="57"/>
      <c r="GXM20" s="57"/>
      <c r="GXN20" s="57"/>
      <c r="GXO20" s="57"/>
      <c r="GXP20" s="57"/>
      <c r="GXQ20" s="57"/>
      <c r="GXR20" s="57"/>
      <c r="GXS20" s="57"/>
      <c r="GXT20" s="57"/>
      <c r="GXU20" s="57"/>
      <c r="GXV20" s="57"/>
      <c r="GXW20" s="57"/>
      <c r="GXX20" s="57"/>
      <c r="GXY20" s="57"/>
      <c r="GXZ20" s="57"/>
      <c r="GYA20" s="57"/>
      <c r="GYB20" s="57"/>
      <c r="GYC20" s="57"/>
      <c r="GYD20" s="57"/>
      <c r="GYE20" s="57"/>
      <c r="GYF20" s="57"/>
      <c r="GYG20" s="57"/>
      <c r="GYH20" s="57"/>
      <c r="GYI20" s="57"/>
      <c r="GYJ20" s="57"/>
      <c r="GYK20" s="57"/>
      <c r="GYL20" s="57"/>
      <c r="GYM20" s="57"/>
      <c r="GYN20" s="57"/>
      <c r="GYO20" s="57"/>
      <c r="GYP20" s="57"/>
      <c r="GYQ20" s="57"/>
      <c r="GYR20" s="57"/>
      <c r="GYS20" s="57"/>
      <c r="GYT20" s="57"/>
      <c r="GYU20" s="57"/>
      <c r="GYV20" s="57"/>
      <c r="GYW20" s="57"/>
      <c r="GYX20" s="57"/>
      <c r="GYY20" s="57"/>
      <c r="GYZ20" s="57"/>
      <c r="GZA20" s="57"/>
      <c r="GZB20" s="57"/>
      <c r="GZC20" s="57"/>
      <c r="GZD20" s="57"/>
      <c r="GZE20" s="57"/>
      <c r="GZF20" s="57"/>
      <c r="GZG20" s="57"/>
      <c r="GZH20" s="57"/>
      <c r="GZI20" s="57"/>
      <c r="GZJ20" s="57"/>
      <c r="GZK20" s="57"/>
      <c r="GZL20" s="57"/>
      <c r="GZM20" s="57"/>
      <c r="GZN20" s="57"/>
      <c r="GZO20" s="57"/>
      <c r="GZP20" s="57"/>
      <c r="GZQ20" s="57"/>
      <c r="GZR20" s="57"/>
      <c r="GZS20" s="57"/>
      <c r="GZT20" s="57"/>
      <c r="GZU20" s="57"/>
      <c r="GZV20" s="57"/>
      <c r="GZW20" s="57"/>
      <c r="GZX20" s="57"/>
      <c r="GZY20" s="57"/>
      <c r="GZZ20" s="57"/>
      <c r="HAA20" s="57"/>
      <c r="HAB20" s="57"/>
      <c r="HAC20" s="57"/>
      <c r="HAD20" s="57"/>
      <c r="HAE20" s="57"/>
      <c r="HAF20" s="57"/>
      <c r="HAG20" s="57"/>
      <c r="HAH20" s="57"/>
      <c r="HAI20" s="57"/>
      <c r="HAJ20" s="57"/>
      <c r="HAK20" s="57"/>
      <c r="HAL20" s="57"/>
      <c r="HAM20" s="57"/>
      <c r="HAN20" s="57"/>
      <c r="HAO20" s="57"/>
      <c r="HAP20" s="57"/>
      <c r="HAQ20" s="57"/>
      <c r="HAR20" s="57"/>
      <c r="HAS20" s="57"/>
      <c r="HAT20" s="57"/>
      <c r="HAU20" s="57"/>
      <c r="HAV20" s="57"/>
      <c r="HAW20" s="57"/>
      <c r="HAX20" s="57"/>
      <c r="HAY20" s="57"/>
      <c r="HAZ20" s="57"/>
      <c r="HBA20" s="57"/>
      <c r="HBB20" s="57"/>
      <c r="HBC20" s="57"/>
      <c r="HBD20" s="57"/>
      <c r="HBE20" s="57"/>
      <c r="HBF20" s="57"/>
      <c r="HBG20" s="57"/>
      <c r="HBH20" s="57"/>
      <c r="HBI20" s="57"/>
      <c r="HBJ20" s="57"/>
      <c r="HBK20" s="57"/>
      <c r="HBL20" s="57"/>
      <c r="HBM20" s="57"/>
      <c r="HBN20" s="57"/>
      <c r="HBO20" s="57"/>
      <c r="HBP20" s="57"/>
      <c r="HBQ20" s="57"/>
      <c r="HBR20" s="57"/>
      <c r="HBS20" s="57"/>
      <c r="HBT20" s="57"/>
      <c r="HBU20" s="57"/>
      <c r="HBV20" s="57"/>
      <c r="HBW20" s="57"/>
      <c r="HBX20" s="57"/>
      <c r="HBY20" s="57"/>
      <c r="HBZ20" s="57"/>
      <c r="HCA20" s="57"/>
      <c r="HCB20" s="57"/>
      <c r="HCC20" s="57"/>
      <c r="HCD20" s="57"/>
      <c r="HCE20" s="57"/>
      <c r="HCF20" s="57"/>
      <c r="HCG20" s="57"/>
      <c r="HCH20" s="57"/>
      <c r="HCI20" s="57"/>
      <c r="HCJ20" s="57"/>
      <c r="HCK20" s="57"/>
      <c r="HCL20" s="57"/>
      <c r="HCM20" s="57"/>
      <c r="HCN20" s="57"/>
      <c r="HCO20" s="57"/>
      <c r="HCP20" s="57"/>
      <c r="HCQ20" s="57"/>
      <c r="HCR20" s="57"/>
      <c r="HCS20" s="57"/>
      <c r="HCT20" s="57"/>
      <c r="HCU20" s="57"/>
      <c r="HCV20" s="57"/>
      <c r="HCW20" s="57"/>
      <c r="HCX20" s="57"/>
      <c r="HCY20" s="57"/>
      <c r="HCZ20" s="57"/>
      <c r="HDA20" s="57"/>
      <c r="HDB20" s="57"/>
      <c r="HDC20" s="57"/>
      <c r="HDD20" s="57"/>
      <c r="HDE20" s="57"/>
      <c r="HDF20" s="57"/>
      <c r="HDG20" s="57"/>
      <c r="HDH20" s="57"/>
      <c r="HDI20" s="57"/>
      <c r="HDJ20" s="57"/>
      <c r="HDK20" s="57"/>
      <c r="HDL20" s="57"/>
      <c r="HDM20" s="57"/>
      <c r="HDN20" s="57"/>
      <c r="HDO20" s="57"/>
      <c r="HDP20" s="57"/>
      <c r="HDQ20" s="57"/>
      <c r="HDR20" s="57"/>
      <c r="HDS20" s="57"/>
      <c r="HDT20" s="57"/>
      <c r="HDU20" s="57"/>
      <c r="HDV20" s="57"/>
      <c r="HDW20" s="57"/>
      <c r="HDX20" s="57"/>
      <c r="HDY20" s="57"/>
      <c r="HDZ20" s="57"/>
      <c r="HEA20" s="57"/>
      <c r="HEB20" s="57"/>
      <c r="HEC20" s="57"/>
      <c r="HED20" s="57"/>
      <c r="HEE20" s="57"/>
      <c r="HEF20" s="57"/>
      <c r="HEG20" s="57"/>
      <c r="HEH20" s="57"/>
      <c r="HEI20" s="57"/>
      <c r="HEJ20" s="57"/>
      <c r="HEK20" s="57"/>
      <c r="HEL20" s="57"/>
      <c r="HEM20" s="57"/>
      <c r="HEN20" s="57"/>
      <c r="HEO20" s="57"/>
      <c r="HEP20" s="57"/>
      <c r="HEQ20" s="57"/>
      <c r="HER20" s="57"/>
      <c r="HES20" s="57"/>
      <c r="HET20" s="57"/>
      <c r="HEU20" s="57"/>
      <c r="HEV20" s="57"/>
      <c r="HEW20" s="57"/>
      <c r="HEX20" s="57"/>
      <c r="HEY20" s="57"/>
      <c r="HEZ20" s="57"/>
      <c r="HFA20" s="57"/>
      <c r="HFB20" s="57"/>
      <c r="HFC20" s="57"/>
      <c r="HFD20" s="57"/>
      <c r="HFE20" s="57"/>
      <c r="HFF20" s="57"/>
      <c r="HFG20" s="57"/>
      <c r="HFH20" s="57"/>
      <c r="HFI20" s="57"/>
      <c r="HFJ20" s="57"/>
      <c r="HFK20" s="57"/>
      <c r="HFL20" s="57"/>
      <c r="HFM20" s="57"/>
      <c r="HFN20" s="57"/>
      <c r="HFO20" s="57"/>
      <c r="HFP20" s="57"/>
      <c r="HFQ20" s="57"/>
      <c r="HFR20" s="57"/>
      <c r="HFS20" s="57"/>
      <c r="HFT20" s="57"/>
      <c r="HFU20" s="57"/>
      <c r="HFV20" s="57"/>
      <c r="HFW20" s="57"/>
      <c r="HFX20" s="57"/>
      <c r="HFY20" s="57"/>
      <c r="HFZ20" s="57"/>
      <c r="HGA20" s="57"/>
      <c r="HGB20" s="57"/>
      <c r="HGC20" s="57"/>
      <c r="HGD20" s="57"/>
      <c r="HGE20" s="57"/>
      <c r="HGF20" s="57"/>
      <c r="HGG20" s="57"/>
      <c r="HGH20" s="57"/>
      <c r="HGI20" s="57"/>
      <c r="HGJ20" s="57"/>
      <c r="HGK20" s="57"/>
      <c r="HGL20" s="57"/>
      <c r="HGM20" s="57"/>
      <c r="HGN20" s="57"/>
      <c r="HGO20" s="57"/>
      <c r="HGP20" s="57"/>
      <c r="HGQ20" s="57"/>
      <c r="HGR20" s="57"/>
      <c r="HGS20" s="57"/>
      <c r="HGT20" s="57"/>
      <c r="HGU20" s="57"/>
      <c r="HGV20" s="57"/>
      <c r="HGW20" s="57"/>
      <c r="HGX20" s="57"/>
      <c r="HGY20" s="57"/>
      <c r="HGZ20" s="57"/>
      <c r="HHA20" s="57"/>
      <c r="HHB20" s="57"/>
      <c r="HHC20" s="57"/>
      <c r="HHD20" s="57"/>
      <c r="HHE20" s="57"/>
      <c r="HHF20" s="57"/>
      <c r="HHG20" s="57"/>
      <c r="HHH20" s="57"/>
      <c r="HHI20" s="57"/>
      <c r="HHJ20" s="57"/>
      <c r="HHK20" s="57"/>
      <c r="HHL20" s="57"/>
      <c r="HHM20" s="57"/>
      <c r="HHN20" s="57"/>
      <c r="HHO20" s="57"/>
      <c r="HHP20" s="57"/>
      <c r="HHQ20" s="57"/>
      <c r="HHR20" s="57"/>
      <c r="HHS20" s="57"/>
      <c r="HHT20" s="57"/>
      <c r="HHU20" s="57"/>
      <c r="HHV20" s="57"/>
      <c r="HHW20" s="57"/>
      <c r="HHX20" s="57"/>
      <c r="HHY20" s="57"/>
      <c r="HHZ20" s="57"/>
      <c r="HIA20" s="57"/>
      <c r="HIB20" s="57"/>
      <c r="HIC20" s="57"/>
      <c r="HID20" s="57"/>
      <c r="HIE20" s="57"/>
      <c r="HIF20" s="57"/>
      <c r="HIG20" s="57"/>
      <c r="HIH20" s="57"/>
      <c r="HII20" s="57"/>
      <c r="HIJ20" s="57"/>
      <c r="HIK20" s="57"/>
      <c r="HIL20" s="57"/>
      <c r="HIM20" s="57"/>
      <c r="HIN20" s="57"/>
      <c r="HIO20" s="57"/>
      <c r="HIP20" s="57"/>
      <c r="HIQ20" s="57"/>
      <c r="HIR20" s="57"/>
      <c r="HIS20" s="57"/>
      <c r="HIT20" s="57"/>
      <c r="HIU20" s="57"/>
      <c r="HIV20" s="57"/>
      <c r="HIW20" s="57"/>
      <c r="HIX20" s="57"/>
      <c r="HIY20" s="57"/>
      <c r="HIZ20" s="57"/>
      <c r="HJA20" s="57"/>
      <c r="HJB20" s="57"/>
      <c r="HJC20" s="57"/>
      <c r="HJD20" s="57"/>
      <c r="HJE20" s="57"/>
      <c r="HJF20" s="57"/>
      <c r="HJG20" s="57"/>
      <c r="HJH20" s="57"/>
      <c r="HJI20" s="57"/>
      <c r="HJJ20" s="57"/>
      <c r="HJK20" s="57"/>
      <c r="HJL20" s="57"/>
      <c r="HJM20" s="57"/>
      <c r="HJN20" s="57"/>
      <c r="HJO20" s="57"/>
      <c r="HJP20" s="57"/>
      <c r="HJQ20" s="57"/>
      <c r="HJR20" s="57"/>
      <c r="HJS20" s="57"/>
      <c r="HJT20" s="57"/>
      <c r="HJU20" s="57"/>
      <c r="HJV20" s="57"/>
      <c r="HJW20" s="57"/>
      <c r="HJX20" s="57"/>
      <c r="HJY20" s="57"/>
      <c r="HJZ20" s="57"/>
      <c r="HKA20" s="57"/>
      <c r="HKB20" s="57"/>
      <c r="HKC20" s="57"/>
      <c r="HKD20" s="57"/>
      <c r="HKE20" s="57"/>
      <c r="HKF20" s="57"/>
      <c r="HKG20" s="57"/>
      <c r="HKH20" s="57"/>
      <c r="HKI20" s="57"/>
      <c r="HKJ20" s="57"/>
      <c r="HKK20" s="57"/>
      <c r="HKL20" s="57"/>
      <c r="HKM20" s="57"/>
      <c r="HKN20" s="57"/>
      <c r="HKO20" s="57"/>
      <c r="HKP20" s="57"/>
      <c r="HKQ20" s="57"/>
      <c r="HKR20" s="57"/>
      <c r="HKS20" s="57"/>
      <c r="HKT20" s="57"/>
      <c r="HKU20" s="57"/>
      <c r="HKV20" s="57"/>
      <c r="HKW20" s="57"/>
      <c r="HKX20" s="57"/>
      <c r="HKY20" s="57"/>
      <c r="HKZ20" s="57"/>
      <c r="HLA20" s="57"/>
      <c r="HLB20" s="57"/>
      <c r="HLC20" s="57"/>
      <c r="HLD20" s="57"/>
      <c r="HLE20" s="57"/>
      <c r="HLF20" s="57"/>
      <c r="HLG20" s="57"/>
      <c r="HLH20" s="57"/>
      <c r="HLI20" s="57"/>
      <c r="HLJ20" s="57"/>
      <c r="HLK20" s="57"/>
      <c r="HLL20" s="57"/>
      <c r="HLM20" s="57"/>
      <c r="HLN20" s="57"/>
      <c r="HLO20" s="57"/>
      <c r="HLP20" s="57"/>
      <c r="HLQ20" s="57"/>
      <c r="HLR20" s="57"/>
      <c r="HLS20" s="57"/>
      <c r="HLT20" s="57"/>
      <c r="HLU20" s="57"/>
      <c r="HLV20" s="57"/>
      <c r="HLW20" s="57"/>
      <c r="HLX20" s="57"/>
      <c r="HLY20" s="57"/>
      <c r="HLZ20" s="57"/>
      <c r="HMA20" s="57"/>
      <c r="HMB20" s="57"/>
      <c r="HMC20" s="57"/>
      <c r="HMD20" s="57"/>
      <c r="HME20" s="57"/>
      <c r="HMF20" s="57"/>
      <c r="HMG20" s="57"/>
      <c r="HMH20" s="57"/>
      <c r="HMI20" s="57"/>
      <c r="HMJ20" s="57"/>
      <c r="HMK20" s="57"/>
      <c r="HML20" s="57"/>
      <c r="HMM20" s="57"/>
      <c r="HMN20" s="57"/>
      <c r="HMO20" s="57"/>
      <c r="HMP20" s="57"/>
      <c r="HMQ20" s="57"/>
      <c r="HMR20" s="57"/>
      <c r="HMS20" s="57"/>
      <c r="HMT20" s="57"/>
      <c r="HMU20" s="57"/>
      <c r="HMV20" s="57"/>
      <c r="HMW20" s="57"/>
      <c r="HMX20" s="57"/>
      <c r="HMY20" s="57"/>
      <c r="HMZ20" s="57"/>
      <c r="HNA20" s="57"/>
      <c r="HNB20" s="57"/>
      <c r="HNC20" s="57"/>
      <c r="HND20" s="57"/>
      <c r="HNE20" s="57"/>
      <c r="HNF20" s="57"/>
      <c r="HNG20" s="57"/>
      <c r="HNH20" s="57"/>
      <c r="HNI20" s="57"/>
      <c r="HNJ20" s="57"/>
      <c r="HNK20" s="57"/>
      <c r="HNL20" s="57"/>
      <c r="HNM20" s="57"/>
      <c r="HNN20" s="57"/>
      <c r="HNO20" s="57"/>
      <c r="HNP20" s="57"/>
      <c r="HNQ20" s="57"/>
      <c r="HNR20" s="57"/>
      <c r="HNS20" s="57"/>
      <c r="HNT20" s="57"/>
      <c r="HNU20" s="57"/>
      <c r="HNV20" s="57"/>
      <c r="HNW20" s="57"/>
      <c r="HNX20" s="57"/>
      <c r="HNY20" s="57"/>
      <c r="HNZ20" s="57"/>
      <c r="HOA20" s="57"/>
      <c r="HOB20" s="57"/>
      <c r="HOC20" s="57"/>
      <c r="HOD20" s="57"/>
      <c r="HOE20" s="57"/>
      <c r="HOF20" s="57"/>
      <c r="HOG20" s="57"/>
      <c r="HOH20" s="57"/>
      <c r="HOI20" s="57"/>
      <c r="HOJ20" s="57"/>
      <c r="HOK20" s="57"/>
      <c r="HOL20" s="57"/>
      <c r="HOM20" s="57"/>
      <c r="HON20" s="57"/>
      <c r="HOO20" s="57"/>
      <c r="HOP20" s="57"/>
      <c r="HOQ20" s="57"/>
      <c r="HOR20" s="57"/>
      <c r="HOS20" s="57"/>
      <c r="HOT20" s="57"/>
      <c r="HOU20" s="57"/>
      <c r="HOV20" s="57"/>
      <c r="HOW20" s="57"/>
      <c r="HOX20" s="57"/>
      <c r="HOY20" s="57"/>
      <c r="HOZ20" s="57"/>
      <c r="HPA20" s="57"/>
      <c r="HPB20" s="57"/>
      <c r="HPC20" s="57"/>
      <c r="HPD20" s="57"/>
      <c r="HPE20" s="57"/>
      <c r="HPF20" s="57"/>
      <c r="HPG20" s="57"/>
      <c r="HPH20" s="57"/>
      <c r="HPI20" s="57"/>
      <c r="HPJ20" s="57"/>
      <c r="HPK20" s="57"/>
      <c r="HPL20" s="57"/>
      <c r="HPM20" s="57"/>
      <c r="HPN20" s="57"/>
      <c r="HPO20" s="57"/>
      <c r="HPP20" s="57"/>
      <c r="HPQ20" s="57"/>
      <c r="HPR20" s="57"/>
      <c r="HPS20" s="57"/>
      <c r="HPT20" s="57"/>
      <c r="HPU20" s="57"/>
      <c r="HPV20" s="57"/>
      <c r="HPW20" s="57"/>
      <c r="HPX20" s="57"/>
      <c r="HPY20" s="57"/>
      <c r="HPZ20" s="57"/>
      <c r="HQA20" s="57"/>
      <c r="HQB20" s="57"/>
      <c r="HQC20" s="57"/>
      <c r="HQD20" s="57"/>
      <c r="HQE20" s="57"/>
      <c r="HQF20" s="57"/>
      <c r="HQG20" s="57"/>
      <c r="HQH20" s="57"/>
      <c r="HQI20" s="57"/>
      <c r="HQJ20" s="57"/>
      <c r="HQK20" s="57"/>
      <c r="HQL20" s="57"/>
      <c r="HQM20" s="57"/>
      <c r="HQN20" s="57"/>
      <c r="HQO20" s="57"/>
      <c r="HQP20" s="57"/>
      <c r="HQQ20" s="57"/>
      <c r="HQR20" s="57"/>
      <c r="HQS20" s="57"/>
      <c r="HQT20" s="57"/>
      <c r="HQU20" s="57"/>
      <c r="HQV20" s="57"/>
      <c r="HQW20" s="57"/>
      <c r="HQX20" s="57"/>
      <c r="HQY20" s="57"/>
      <c r="HQZ20" s="57"/>
      <c r="HRA20" s="57"/>
      <c r="HRB20" s="57"/>
      <c r="HRC20" s="57"/>
      <c r="HRD20" s="57"/>
      <c r="HRE20" s="57"/>
      <c r="HRF20" s="57"/>
      <c r="HRG20" s="57"/>
      <c r="HRH20" s="57"/>
      <c r="HRI20" s="57"/>
      <c r="HRJ20" s="57"/>
      <c r="HRK20" s="57"/>
      <c r="HRL20" s="57"/>
      <c r="HRM20" s="57"/>
      <c r="HRN20" s="57"/>
      <c r="HRO20" s="57"/>
      <c r="HRP20" s="57"/>
      <c r="HRQ20" s="57"/>
      <c r="HRR20" s="57"/>
      <c r="HRS20" s="57"/>
      <c r="HRT20" s="57"/>
      <c r="HRU20" s="57"/>
      <c r="HRV20" s="57"/>
      <c r="HRW20" s="57"/>
      <c r="HRX20" s="57"/>
      <c r="HRY20" s="57"/>
      <c r="HRZ20" s="57"/>
      <c r="HSA20" s="57"/>
      <c r="HSB20" s="57"/>
      <c r="HSC20" s="57"/>
      <c r="HSD20" s="57"/>
      <c r="HSE20" s="57"/>
      <c r="HSF20" s="57"/>
      <c r="HSG20" s="57"/>
      <c r="HSH20" s="57"/>
      <c r="HSI20" s="57"/>
      <c r="HSJ20" s="57"/>
      <c r="HSK20" s="57"/>
      <c r="HSL20" s="57"/>
      <c r="HSM20" s="57"/>
      <c r="HSN20" s="57"/>
      <c r="HSO20" s="57"/>
      <c r="HSP20" s="57"/>
      <c r="HSQ20" s="57"/>
      <c r="HSR20" s="57"/>
      <c r="HSS20" s="57"/>
      <c r="HST20" s="57"/>
      <c r="HSU20" s="57"/>
      <c r="HSV20" s="57"/>
      <c r="HSW20" s="57"/>
      <c r="HSX20" s="57"/>
      <c r="HSY20" s="57"/>
      <c r="HSZ20" s="57"/>
      <c r="HTA20" s="57"/>
      <c r="HTB20" s="57"/>
      <c r="HTC20" s="57"/>
      <c r="HTD20" s="57"/>
      <c r="HTE20" s="57"/>
      <c r="HTF20" s="57"/>
      <c r="HTG20" s="57"/>
      <c r="HTH20" s="57"/>
      <c r="HTI20" s="57"/>
      <c r="HTJ20" s="57"/>
      <c r="HTK20" s="57"/>
      <c r="HTL20" s="57"/>
      <c r="HTM20" s="57"/>
      <c r="HTN20" s="57"/>
      <c r="HTO20" s="57"/>
      <c r="HTP20" s="57"/>
      <c r="HTQ20" s="57"/>
      <c r="HTR20" s="57"/>
      <c r="HTS20" s="57"/>
      <c r="HTT20" s="57"/>
      <c r="HTU20" s="57"/>
      <c r="HTV20" s="57"/>
      <c r="HTW20" s="57"/>
      <c r="HTX20" s="57"/>
      <c r="HTY20" s="57"/>
      <c r="HTZ20" s="57"/>
      <c r="HUA20" s="57"/>
      <c r="HUB20" s="57"/>
      <c r="HUC20" s="57"/>
      <c r="HUD20" s="57"/>
      <c r="HUE20" s="57"/>
      <c r="HUF20" s="57"/>
      <c r="HUG20" s="57"/>
      <c r="HUH20" s="57"/>
      <c r="HUI20" s="57"/>
      <c r="HUJ20" s="57"/>
      <c r="HUK20" s="57"/>
      <c r="HUL20" s="57"/>
      <c r="HUM20" s="57"/>
      <c r="HUN20" s="57"/>
      <c r="HUO20" s="57"/>
      <c r="HUP20" s="57"/>
      <c r="HUQ20" s="57"/>
      <c r="HUR20" s="57"/>
      <c r="HUS20" s="57"/>
      <c r="HUT20" s="57"/>
      <c r="HUU20" s="57"/>
      <c r="HUV20" s="57"/>
      <c r="HUW20" s="57"/>
      <c r="HUX20" s="57"/>
      <c r="HUY20" s="57"/>
      <c r="HUZ20" s="57"/>
      <c r="HVA20" s="57"/>
      <c r="HVB20" s="57"/>
      <c r="HVC20" s="57"/>
      <c r="HVD20" s="57"/>
      <c r="HVE20" s="57"/>
      <c r="HVF20" s="57"/>
      <c r="HVG20" s="57"/>
      <c r="HVH20" s="57"/>
      <c r="HVI20" s="57"/>
      <c r="HVJ20" s="57"/>
      <c r="HVK20" s="57"/>
      <c r="HVL20" s="57"/>
      <c r="HVM20" s="57"/>
      <c r="HVN20" s="57"/>
      <c r="HVO20" s="57"/>
      <c r="HVP20" s="57"/>
      <c r="HVQ20" s="57"/>
      <c r="HVR20" s="57"/>
      <c r="HVS20" s="57"/>
      <c r="HVT20" s="57"/>
      <c r="HVU20" s="57"/>
      <c r="HVV20" s="57"/>
      <c r="HVW20" s="57"/>
    </row>
    <row r="21" spans="1:6003" ht="13.15" customHeight="1" x14ac:dyDescent="0.2">
      <c r="A21" s="69" t="s">
        <v>36</v>
      </c>
      <c r="B21" s="168">
        <v>9</v>
      </c>
      <c r="C21" s="175" t="s">
        <v>242</v>
      </c>
      <c r="D21" s="73" t="s">
        <v>243</v>
      </c>
      <c r="E21" s="73">
        <v>2008</v>
      </c>
      <c r="F21" s="71" t="s">
        <v>244</v>
      </c>
      <c r="G21" s="71" t="s">
        <v>1</v>
      </c>
      <c r="H21" s="169">
        <v>-90</v>
      </c>
      <c r="I21" s="245">
        <v>212.5</v>
      </c>
      <c r="J21" s="73">
        <v>414.375</v>
      </c>
      <c r="K21" s="258">
        <v>172.65600000000001</v>
      </c>
      <c r="L21" s="73"/>
      <c r="M21" s="250">
        <v>212.5</v>
      </c>
      <c r="N21" s="258">
        <v>172.65600000000001</v>
      </c>
      <c r="O21" s="73"/>
      <c r="P21" s="72">
        <v>150</v>
      </c>
      <c r="Q21" s="30">
        <v>989.38</v>
      </c>
      <c r="R21" s="74" t="s">
        <v>37</v>
      </c>
      <c r="S21" s="74"/>
      <c r="T21" s="262">
        <f>IF((ISBLANK(M21)+ISBLANK(N21)+ISBLANK(I21)+ISBLANK(K21))&lt;4,IF(ISNUMBER(LARGE((M21,N21,I21,K21),1)),LARGE((M21,N21,I21,K21),1)))</f>
        <v>212.5</v>
      </c>
      <c r="U21" s="262">
        <f>IF((ISBLANK(M21)+ISBLANK(N21)+ISBLANK(I21)+ISBLANK(K21))&lt;4,IF(ISNUMBER(LARGE((M21,N21,I21,K21),2)),LARGE((M21,N21,I21,K21),2)))</f>
        <v>212.5</v>
      </c>
    </row>
    <row r="22" spans="1:6003" ht="12.75" customHeight="1" x14ac:dyDescent="0.2">
      <c r="A22" s="264" t="s">
        <v>36</v>
      </c>
      <c r="B22" s="168">
        <v>10</v>
      </c>
      <c r="C22" s="104" t="s">
        <v>226</v>
      </c>
      <c r="D22" s="104" t="s">
        <v>227</v>
      </c>
      <c r="E22" s="104">
        <v>2010</v>
      </c>
      <c r="F22" s="105" t="s">
        <v>143</v>
      </c>
      <c r="G22" s="106" t="s">
        <v>113</v>
      </c>
      <c r="H22" s="107">
        <v>-55</v>
      </c>
      <c r="I22" s="243">
        <v>203.13</v>
      </c>
      <c r="J22" s="73">
        <v>225</v>
      </c>
      <c r="K22" s="246">
        <v>250</v>
      </c>
      <c r="L22" s="81"/>
      <c r="M22" s="237">
        <v>212.5</v>
      </c>
      <c r="N22" s="237"/>
      <c r="O22" s="73"/>
      <c r="P22" s="73">
        <v>300</v>
      </c>
      <c r="Q22" s="30">
        <v>987.5</v>
      </c>
      <c r="R22" s="74" t="s">
        <v>37</v>
      </c>
      <c r="S22" s="74"/>
      <c r="T22" s="262">
        <f>IF((ISBLANK(M22)+ISBLANK(N22)+ISBLANK(I22)+ISBLANK(K22))&lt;4,IF(ISNUMBER(LARGE((M22,N22,I22,K22),1)),LARGE((M22,N22,I22,K22),1)))</f>
        <v>250</v>
      </c>
      <c r="U22" s="262">
        <f>IF((ISBLANK(M22)+ISBLANK(N22)+ISBLANK(I22)+ISBLANK(K22))&lt;4,IF(ISNUMBER(LARGE((M22,N22,I22,K22),2)),LARGE((M22,N22,I22,K22),2)))</f>
        <v>212.5</v>
      </c>
    </row>
    <row r="23" spans="1:6003" ht="12.75" customHeight="1" x14ac:dyDescent="0.2">
      <c r="A23" s="90" t="s">
        <v>36</v>
      </c>
      <c r="B23" s="168">
        <v>11</v>
      </c>
      <c r="C23" s="176" t="s">
        <v>132</v>
      </c>
      <c r="D23" s="78" t="s">
        <v>150</v>
      </c>
      <c r="E23" s="78">
        <v>2009</v>
      </c>
      <c r="F23" s="177" t="s">
        <v>40</v>
      </c>
      <c r="G23" s="178" t="s">
        <v>113</v>
      </c>
      <c r="H23" s="179">
        <v>-66</v>
      </c>
      <c r="I23" s="239">
        <v>156.25</v>
      </c>
      <c r="J23" s="81"/>
      <c r="K23" s="254">
        <v>203.13</v>
      </c>
      <c r="L23" s="78"/>
      <c r="M23" s="238">
        <v>156.25</v>
      </c>
      <c r="N23" s="238">
        <v>156.25</v>
      </c>
      <c r="O23" s="81">
        <v>325</v>
      </c>
      <c r="P23" s="81">
        <v>200</v>
      </c>
      <c r="Q23" s="30">
        <v>884.38</v>
      </c>
      <c r="R23" s="80" t="s">
        <v>37</v>
      </c>
      <c r="S23" s="81"/>
      <c r="T23" s="262">
        <f>IF((ISBLANK(M23)+ISBLANK(N23)+ISBLANK(I23)+ISBLANK(K23))&lt;4,IF(ISNUMBER(LARGE((M23,N23,I23,K23),1)),LARGE((M23,N23,I23,K23),1)))</f>
        <v>203.13</v>
      </c>
      <c r="U23" s="262">
        <f>IF((ISBLANK(M23)+ISBLANK(N23)+ISBLANK(I23)+ISBLANK(K23))&lt;4,IF(ISNUMBER(LARGE((M23,N23,I23,K23),2)),LARGE((M23,N23,I23,K23),2)))</f>
        <v>156.25</v>
      </c>
    </row>
    <row r="24" spans="1:6003" ht="12.75" customHeight="1" x14ac:dyDescent="0.2">
      <c r="A24" s="90" t="s">
        <v>36</v>
      </c>
      <c r="B24" s="168">
        <v>12</v>
      </c>
      <c r="C24" s="270" t="s">
        <v>344</v>
      </c>
      <c r="D24" s="271" t="s">
        <v>291</v>
      </c>
      <c r="E24" s="271">
        <v>2010</v>
      </c>
      <c r="F24" s="272" t="s">
        <v>43</v>
      </c>
      <c r="G24" s="275" t="s">
        <v>113</v>
      </c>
      <c r="H24" s="276">
        <v>-55</v>
      </c>
      <c r="I24" s="245">
        <v>156.25</v>
      </c>
      <c r="J24" s="74">
        <v>375</v>
      </c>
      <c r="K24" s="254">
        <v>156.25</v>
      </c>
      <c r="L24" s="78"/>
      <c r="M24" s="237"/>
      <c r="N24" s="237"/>
      <c r="O24" s="73">
        <v>150</v>
      </c>
      <c r="P24" s="73"/>
      <c r="Q24" s="30">
        <v>837.5</v>
      </c>
      <c r="R24" s="80" t="s">
        <v>37</v>
      </c>
      <c r="S24" s="74"/>
      <c r="T24" s="262">
        <f>IF((ISBLANK(M24)+ISBLANK(N24)+ISBLANK(I24)+ISBLANK(K24))&lt;4,IF(ISNUMBER(LARGE((M24,N24,I24,K24),1)),LARGE((M24,N24,I24,K24),1)))</f>
        <v>156.25</v>
      </c>
      <c r="U24" s="262">
        <f>IF((ISBLANK(M24)+ISBLANK(N24)+ISBLANK(I24)+ISBLANK(K24))&lt;4,IF(ISNUMBER(LARGE((M24,N24,I24,K24),2)),LARGE((M24,N24,I24,K24),2)))</f>
        <v>156.25</v>
      </c>
    </row>
    <row r="25" spans="1:6003" ht="12.75" customHeight="1" x14ac:dyDescent="0.2">
      <c r="A25" s="264" t="s">
        <v>36</v>
      </c>
      <c r="B25" s="168">
        <v>13</v>
      </c>
      <c r="C25" s="81" t="s">
        <v>169</v>
      </c>
      <c r="D25" s="81" t="s">
        <v>170</v>
      </c>
      <c r="E25" s="81">
        <v>2008</v>
      </c>
      <c r="F25" s="170" t="s">
        <v>69</v>
      </c>
      <c r="G25" s="171" t="s">
        <v>1</v>
      </c>
      <c r="H25" s="173">
        <v>-73</v>
      </c>
      <c r="I25" s="245">
        <v>212.5</v>
      </c>
      <c r="J25" s="74">
        <v>487.5</v>
      </c>
      <c r="K25" s="246"/>
      <c r="L25" s="81"/>
      <c r="M25" s="237">
        <v>93.75</v>
      </c>
      <c r="N25" s="258">
        <v>62.5</v>
      </c>
      <c r="O25" s="74"/>
      <c r="P25" s="74"/>
      <c r="Q25" s="30">
        <f>IF((ISBLANK(T25)+ISBLANK(J25)+ISBLANK(U25)+ISBLANK(O25)+ISBLANK(P25)+ISBLANK(L25))&lt;6,IF(ISNUMBER(LARGE((T25,U25,J25,L25,O25,P25),1)),LARGE((T25,U25,J25,L25,O25,P25),1),0)+IF(ISNUMBER(LARGE((T25,U25,J25,L25,O25,P25),2)),LARGE((T25,U25,J25,L25,O25,P25),2),0)+IF(ISNUMBER(LARGE((T25,U25,J25,L25,O25,P25),3)),LARGE((T25,U25,J25,L25,O25,P25),3),0)+IF(ISNUMBER(LARGE((T25,U25,J25,L25,O25,P25),4)),LARGE((T25,U25,J25:L25,O25,P25),4),0)+IF(ISNUMBER(LARGE((T25,U25,J25,L25,O25,P25),5)),LARGE((T25,U25,J25,L25,O25,P25),5),0))</f>
        <v>793.75</v>
      </c>
      <c r="R25" s="76" t="s">
        <v>37</v>
      </c>
      <c r="S25" s="74"/>
      <c r="T25" s="262">
        <f>IF((ISBLANK(M25)+ISBLANK(N25)+ISBLANK(I25)+ISBLANK(K25))&lt;4,IF(ISNUMBER(LARGE((M25,N25,I25,K25),1)),LARGE((M25,N25,I25,K25),1)))</f>
        <v>212.5</v>
      </c>
      <c r="U25" s="262">
        <f>IF((ISBLANK(M25)+ISBLANK(N25)+ISBLANK(I25)+ISBLANK(K25))&lt;4,IF(ISNUMBER(LARGE((M25,N25,I25,K25),2)),LARGE((M25,N25,I25,K25),2)))</f>
        <v>93.75</v>
      </c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  <c r="BRZ25" s="56"/>
      <c r="BSA25" s="56"/>
      <c r="BSB25" s="56"/>
      <c r="BSC25" s="56"/>
      <c r="BSD25" s="56"/>
      <c r="BSE25" s="56"/>
      <c r="BSF25" s="56"/>
      <c r="BSG25" s="56"/>
      <c r="BSH25" s="56"/>
      <c r="BSI25" s="56"/>
      <c r="BSJ25" s="56"/>
      <c r="BSK25" s="56"/>
      <c r="BSL25" s="56"/>
      <c r="BSM25" s="56"/>
      <c r="BSN25" s="56"/>
      <c r="BSO25" s="56"/>
      <c r="BSP25" s="56"/>
      <c r="BSQ25" s="56"/>
      <c r="BSR25" s="56"/>
      <c r="BSS25" s="56"/>
      <c r="BST25" s="56"/>
      <c r="BSU25" s="56"/>
      <c r="BSV25" s="56"/>
      <c r="BSW25" s="56"/>
      <c r="BSX25" s="56"/>
      <c r="BSY25" s="56"/>
      <c r="BSZ25" s="56"/>
      <c r="BTA25" s="56"/>
      <c r="BTB25" s="56"/>
      <c r="BTC25" s="56"/>
      <c r="BTD25" s="56"/>
      <c r="BTE25" s="56"/>
      <c r="BTF25" s="56"/>
      <c r="BTG25" s="56"/>
      <c r="BTH25" s="56"/>
      <c r="BTI25" s="56"/>
      <c r="BTJ25" s="56"/>
      <c r="BTK25" s="56"/>
      <c r="BTL25" s="56"/>
      <c r="BTM25" s="56"/>
      <c r="BTN25" s="56"/>
      <c r="BTO25" s="56"/>
      <c r="BTP25" s="56"/>
      <c r="BTQ25" s="56"/>
      <c r="BTR25" s="56"/>
      <c r="BTS25" s="56"/>
      <c r="BTT25" s="56"/>
      <c r="BTU25" s="56"/>
      <c r="BTV25" s="56"/>
      <c r="BTW25" s="56"/>
      <c r="BTX25" s="56"/>
      <c r="BTY25" s="56"/>
      <c r="BTZ25" s="56"/>
      <c r="BUA25" s="56"/>
      <c r="BUB25" s="56"/>
      <c r="BUC25" s="56"/>
      <c r="BUD25" s="56"/>
      <c r="BUE25" s="56"/>
      <c r="BUF25" s="56"/>
      <c r="BUG25" s="56"/>
      <c r="BUH25" s="56"/>
      <c r="BUI25" s="56"/>
      <c r="BUJ25" s="56"/>
      <c r="BUK25" s="56"/>
      <c r="BUL25" s="56"/>
      <c r="BUM25" s="56"/>
      <c r="BUN25" s="56"/>
      <c r="BUO25" s="56"/>
      <c r="BUP25" s="56"/>
      <c r="BUQ25" s="56"/>
      <c r="BUR25" s="56"/>
      <c r="BUS25" s="56"/>
      <c r="BUT25" s="56"/>
      <c r="BUU25" s="56"/>
      <c r="BUV25" s="56"/>
      <c r="BUW25" s="56"/>
      <c r="BUX25" s="56"/>
      <c r="BUY25" s="56"/>
      <c r="BUZ25" s="56"/>
      <c r="BVA25" s="56"/>
      <c r="BVB25" s="56"/>
      <c r="BVC25" s="56"/>
      <c r="BVD25" s="56"/>
      <c r="BVE25" s="56"/>
      <c r="BVF25" s="56"/>
      <c r="BVG25" s="56"/>
      <c r="BVH25" s="56"/>
      <c r="BVI25" s="56"/>
      <c r="BVJ25" s="56"/>
      <c r="BVK25" s="56"/>
      <c r="BVL25" s="56"/>
      <c r="BVM25" s="56"/>
      <c r="BVN25" s="56"/>
      <c r="BVO25" s="56"/>
      <c r="BVP25" s="56"/>
      <c r="BVQ25" s="56"/>
      <c r="BVR25" s="56"/>
      <c r="BVS25" s="56"/>
      <c r="BVT25" s="56"/>
      <c r="BVU25" s="56"/>
      <c r="BVV25" s="56"/>
      <c r="BVW25" s="56"/>
      <c r="BVX25" s="56"/>
      <c r="BVY25" s="56"/>
      <c r="BVZ25" s="56"/>
      <c r="BWA25" s="56"/>
      <c r="BWB25" s="56"/>
      <c r="BWC25" s="56"/>
      <c r="BWD25" s="56"/>
      <c r="BWE25" s="56"/>
      <c r="BWF25" s="56"/>
      <c r="BWG25" s="56"/>
      <c r="BWH25" s="56"/>
      <c r="BWI25" s="56"/>
      <c r="BWJ25" s="56"/>
      <c r="BWK25" s="56"/>
      <c r="BWL25" s="56"/>
      <c r="BWM25" s="56"/>
      <c r="BWN25" s="56"/>
      <c r="BWO25" s="56"/>
      <c r="BWP25" s="56"/>
      <c r="BWQ25" s="56"/>
      <c r="BWR25" s="56"/>
      <c r="BWS25" s="56"/>
      <c r="BWT25" s="56"/>
      <c r="BWU25" s="56"/>
      <c r="BWV25" s="56"/>
      <c r="BWW25" s="56"/>
      <c r="BWX25" s="56"/>
      <c r="BWY25" s="56"/>
      <c r="BWZ25" s="56"/>
      <c r="BXA25" s="56"/>
      <c r="BXB25" s="56"/>
      <c r="BXC25" s="56"/>
      <c r="BXD25" s="56"/>
      <c r="BXE25" s="56"/>
      <c r="BXF25" s="56"/>
      <c r="BXG25" s="56"/>
      <c r="BXH25" s="56"/>
      <c r="BXI25" s="56"/>
      <c r="BXJ25" s="56"/>
      <c r="BXK25" s="56"/>
      <c r="BXL25" s="56"/>
      <c r="BXM25" s="56"/>
      <c r="BXN25" s="56"/>
      <c r="BXO25" s="56"/>
      <c r="BXP25" s="56"/>
      <c r="BXQ25" s="56"/>
      <c r="BXR25" s="56"/>
      <c r="BXS25" s="56"/>
      <c r="BXT25" s="56"/>
      <c r="BXU25" s="56"/>
      <c r="BXV25" s="56"/>
      <c r="BXW25" s="56"/>
      <c r="BXX25" s="56"/>
      <c r="BXY25" s="56"/>
      <c r="BXZ25" s="56"/>
      <c r="BYA25" s="56"/>
      <c r="BYB25" s="56"/>
      <c r="BYC25" s="56"/>
      <c r="BYD25" s="56"/>
      <c r="BYE25" s="56"/>
      <c r="BYF25" s="56"/>
      <c r="BYG25" s="56"/>
      <c r="BYH25" s="56"/>
      <c r="BYI25" s="56"/>
      <c r="BYJ25" s="56"/>
      <c r="BYK25" s="56"/>
      <c r="BYL25" s="56"/>
      <c r="BYM25" s="56"/>
      <c r="BYN25" s="56"/>
      <c r="BYO25" s="56"/>
      <c r="BYP25" s="56"/>
      <c r="BYQ25" s="56"/>
      <c r="BYR25" s="56"/>
      <c r="BYS25" s="56"/>
      <c r="BYT25" s="56"/>
      <c r="BYU25" s="56"/>
      <c r="BYV25" s="56"/>
      <c r="BYW25" s="56"/>
      <c r="BYX25" s="56"/>
      <c r="BYY25" s="56"/>
      <c r="BYZ25" s="56"/>
      <c r="BZA25" s="56"/>
      <c r="BZB25" s="56"/>
      <c r="BZC25" s="56"/>
      <c r="BZD25" s="56"/>
      <c r="BZE25" s="56"/>
      <c r="BZF25" s="56"/>
      <c r="BZG25" s="56"/>
      <c r="BZH25" s="56"/>
      <c r="BZI25" s="56"/>
      <c r="BZJ25" s="56"/>
      <c r="BZK25" s="56"/>
      <c r="BZL25" s="56"/>
      <c r="BZM25" s="56"/>
      <c r="BZN25" s="56"/>
      <c r="BZO25" s="56"/>
      <c r="BZP25" s="56"/>
      <c r="BZQ25" s="56"/>
      <c r="BZR25" s="56"/>
      <c r="BZS25" s="56"/>
      <c r="BZT25" s="56"/>
      <c r="BZU25" s="56"/>
      <c r="BZV25" s="56"/>
      <c r="BZW25" s="56"/>
      <c r="BZX25" s="56"/>
      <c r="BZY25" s="56"/>
      <c r="BZZ25" s="56"/>
      <c r="CAA25" s="56"/>
      <c r="CAB25" s="56"/>
      <c r="CAC25" s="56"/>
      <c r="CAD25" s="56"/>
      <c r="CAE25" s="56"/>
      <c r="CAF25" s="56"/>
      <c r="CAG25" s="56"/>
      <c r="CAH25" s="56"/>
      <c r="CAI25" s="56"/>
      <c r="CAJ25" s="56"/>
      <c r="CAK25" s="56"/>
      <c r="CAL25" s="56"/>
      <c r="CAM25" s="56"/>
      <c r="CAN25" s="56"/>
      <c r="CAO25" s="56"/>
      <c r="CAP25" s="56"/>
      <c r="CAQ25" s="56"/>
      <c r="CAR25" s="56"/>
      <c r="CAS25" s="56"/>
      <c r="CAT25" s="56"/>
      <c r="CAU25" s="56"/>
      <c r="CAV25" s="56"/>
      <c r="CAW25" s="56"/>
      <c r="CAX25" s="56"/>
      <c r="CAY25" s="56"/>
      <c r="CAZ25" s="56"/>
      <c r="CBA25" s="56"/>
      <c r="CBB25" s="56"/>
      <c r="CBC25" s="56"/>
      <c r="CBD25" s="56"/>
      <c r="CBE25" s="56"/>
      <c r="CBF25" s="56"/>
      <c r="CBG25" s="56"/>
      <c r="CBH25" s="56"/>
      <c r="CBI25" s="56"/>
      <c r="CBJ25" s="56"/>
      <c r="CBK25" s="56"/>
      <c r="CBL25" s="56"/>
      <c r="CBM25" s="56"/>
      <c r="CBN25" s="56"/>
      <c r="CBO25" s="56"/>
      <c r="CBP25" s="56"/>
      <c r="CBQ25" s="56"/>
      <c r="CBR25" s="56"/>
      <c r="CBS25" s="56"/>
      <c r="CBT25" s="56"/>
      <c r="CBU25" s="56"/>
      <c r="CBV25" s="56"/>
      <c r="CBW25" s="56"/>
      <c r="CBX25" s="56"/>
      <c r="CBY25" s="56"/>
      <c r="CBZ25" s="56"/>
      <c r="CCA25" s="56"/>
      <c r="CCB25" s="56"/>
      <c r="CCC25" s="56"/>
      <c r="CCD25" s="56"/>
      <c r="CCE25" s="56"/>
      <c r="CCF25" s="56"/>
      <c r="CCG25" s="56"/>
      <c r="CCH25" s="56"/>
      <c r="CCI25" s="56"/>
      <c r="CCJ25" s="56"/>
      <c r="CCK25" s="56"/>
      <c r="CCL25" s="56"/>
      <c r="CCM25" s="56"/>
      <c r="CCN25" s="56"/>
      <c r="CCO25" s="56"/>
      <c r="CCP25" s="56"/>
      <c r="CCQ25" s="56"/>
      <c r="CCR25" s="56"/>
      <c r="CCS25" s="56"/>
      <c r="CCT25" s="56"/>
      <c r="CCU25" s="56"/>
      <c r="CCV25" s="56"/>
      <c r="CCW25" s="56"/>
      <c r="CCX25" s="56"/>
      <c r="CCY25" s="56"/>
      <c r="CCZ25" s="56"/>
      <c r="CDA25" s="56"/>
      <c r="CDB25" s="56"/>
      <c r="CDC25" s="56"/>
      <c r="CDD25" s="56"/>
      <c r="CDE25" s="56"/>
      <c r="CDF25" s="56"/>
      <c r="CDG25" s="56"/>
      <c r="CDH25" s="56"/>
      <c r="CDI25" s="56"/>
      <c r="CDJ25" s="56"/>
      <c r="CDK25" s="56"/>
      <c r="CDL25" s="56"/>
      <c r="CDM25" s="56"/>
      <c r="CDN25" s="56"/>
      <c r="CDO25" s="56"/>
      <c r="CDP25" s="56"/>
      <c r="CDQ25" s="56"/>
      <c r="CDR25" s="56"/>
      <c r="CDS25" s="56"/>
      <c r="CDT25" s="56"/>
      <c r="CDU25" s="56"/>
      <c r="CDV25" s="56"/>
      <c r="CDW25" s="56"/>
      <c r="CDX25" s="56"/>
      <c r="CDY25" s="56"/>
      <c r="CDZ25" s="56"/>
      <c r="CEA25" s="56"/>
      <c r="CEB25" s="56"/>
      <c r="CEC25" s="56"/>
      <c r="CED25" s="56"/>
      <c r="CEE25" s="56"/>
      <c r="CEF25" s="56"/>
      <c r="CEG25" s="56"/>
      <c r="CEH25" s="56"/>
      <c r="CEI25" s="56"/>
      <c r="CEJ25" s="56"/>
      <c r="CEK25" s="56"/>
      <c r="CEL25" s="56"/>
      <c r="CEM25" s="56"/>
      <c r="CEN25" s="56"/>
      <c r="CEO25" s="56"/>
      <c r="CEP25" s="56"/>
      <c r="CEQ25" s="56"/>
      <c r="CER25" s="56"/>
      <c r="CES25" s="56"/>
      <c r="CET25" s="56"/>
      <c r="CEU25" s="56"/>
      <c r="CEV25" s="56"/>
      <c r="CEW25" s="56"/>
      <c r="CEX25" s="56"/>
      <c r="CEY25" s="56"/>
      <c r="CEZ25" s="56"/>
      <c r="CFA25" s="56"/>
      <c r="CFB25" s="56"/>
      <c r="CFC25" s="56"/>
      <c r="CFD25" s="56"/>
      <c r="CFE25" s="56"/>
      <c r="CFF25" s="56"/>
      <c r="CFG25" s="56"/>
      <c r="CFH25" s="56"/>
      <c r="CFI25" s="56"/>
      <c r="CFJ25" s="56"/>
      <c r="CFK25" s="56"/>
      <c r="CFL25" s="56"/>
      <c r="CFM25" s="56"/>
      <c r="CFN25" s="56"/>
      <c r="CFO25" s="56"/>
      <c r="CFP25" s="56"/>
      <c r="CFQ25" s="56"/>
      <c r="CFR25" s="56"/>
      <c r="CFS25" s="56"/>
      <c r="CFT25" s="56"/>
      <c r="CFU25" s="56"/>
      <c r="CFV25" s="56"/>
      <c r="CFW25" s="56"/>
      <c r="CFX25" s="56"/>
      <c r="CFY25" s="56"/>
      <c r="CFZ25" s="56"/>
      <c r="CGA25" s="56"/>
      <c r="CGB25" s="56"/>
      <c r="CGC25" s="56"/>
      <c r="CGD25" s="56"/>
      <c r="CGE25" s="56"/>
      <c r="CGF25" s="56"/>
      <c r="CGG25" s="56"/>
      <c r="CGH25" s="56"/>
      <c r="CGI25" s="56"/>
      <c r="CGJ25" s="56"/>
      <c r="CGK25" s="56"/>
      <c r="CGL25" s="56"/>
      <c r="CGM25" s="56"/>
      <c r="CGN25" s="56"/>
      <c r="CGO25" s="56"/>
      <c r="CGP25" s="56"/>
      <c r="CGQ25" s="56"/>
      <c r="CGR25" s="56"/>
      <c r="CGS25" s="56"/>
      <c r="CGT25" s="56"/>
      <c r="CGU25" s="56"/>
      <c r="CGV25" s="56"/>
      <c r="CGW25" s="56"/>
      <c r="CGX25" s="56"/>
      <c r="CGY25" s="56"/>
      <c r="CGZ25" s="56"/>
      <c r="CHA25" s="56"/>
      <c r="CHB25" s="56"/>
      <c r="CHC25" s="56"/>
      <c r="CHD25" s="56"/>
      <c r="CHE25" s="56"/>
      <c r="CHF25" s="56"/>
      <c r="CHG25" s="56"/>
      <c r="CHH25" s="56"/>
      <c r="CHI25" s="56"/>
      <c r="CHJ25" s="56"/>
      <c r="CHK25" s="56"/>
      <c r="CHL25" s="56"/>
      <c r="CHM25" s="56"/>
      <c r="CHN25" s="56"/>
      <c r="CHO25" s="56"/>
      <c r="CHP25" s="56"/>
      <c r="CHQ25" s="56"/>
      <c r="CHR25" s="56"/>
      <c r="CHS25" s="56"/>
      <c r="CHT25" s="56"/>
      <c r="CHU25" s="56"/>
      <c r="CHV25" s="56"/>
      <c r="CHW25" s="56"/>
      <c r="CHX25" s="56"/>
      <c r="CHY25" s="56"/>
      <c r="CHZ25" s="56"/>
      <c r="CIA25" s="56"/>
      <c r="CIB25" s="56"/>
      <c r="CIC25" s="56"/>
      <c r="CID25" s="56"/>
      <c r="CIE25" s="56"/>
      <c r="CIF25" s="56"/>
      <c r="CIG25" s="56"/>
      <c r="CIH25" s="56"/>
      <c r="CII25" s="56"/>
      <c r="CIJ25" s="56"/>
      <c r="CIK25" s="56"/>
      <c r="CIL25" s="56"/>
      <c r="CIM25" s="56"/>
      <c r="CIN25" s="56"/>
      <c r="CIO25" s="56"/>
      <c r="CIP25" s="56"/>
      <c r="CIQ25" s="56"/>
      <c r="CIR25" s="56"/>
      <c r="CIS25" s="56"/>
      <c r="CIT25" s="56"/>
      <c r="CIU25" s="56"/>
      <c r="CIV25" s="56"/>
      <c r="CIW25" s="56"/>
      <c r="CIX25" s="56"/>
      <c r="CIY25" s="56"/>
      <c r="CIZ25" s="56"/>
      <c r="CJA25" s="56"/>
      <c r="CJB25" s="56"/>
      <c r="CJC25" s="56"/>
      <c r="CJD25" s="56"/>
      <c r="CJE25" s="56"/>
      <c r="CJF25" s="56"/>
      <c r="CJG25" s="56"/>
      <c r="CJH25" s="56"/>
      <c r="CJI25" s="56"/>
      <c r="CJJ25" s="56"/>
      <c r="CJK25" s="56"/>
      <c r="CJL25" s="56"/>
      <c r="CJM25" s="56"/>
      <c r="CJN25" s="56"/>
      <c r="CJO25" s="56"/>
      <c r="CJP25" s="56"/>
      <c r="CJQ25" s="56"/>
      <c r="CJR25" s="56"/>
      <c r="CJS25" s="56"/>
      <c r="CJT25" s="56"/>
      <c r="CJU25" s="56"/>
      <c r="CJV25" s="56"/>
      <c r="CJW25" s="56"/>
      <c r="CJX25" s="56"/>
      <c r="CJY25" s="56"/>
      <c r="CJZ25" s="56"/>
      <c r="CKA25" s="56"/>
      <c r="CKB25" s="56"/>
      <c r="CKC25" s="56"/>
      <c r="CKD25" s="56"/>
      <c r="CKE25" s="56"/>
      <c r="CKF25" s="56"/>
      <c r="CKG25" s="56"/>
      <c r="CKH25" s="56"/>
      <c r="CKI25" s="56"/>
      <c r="CKJ25" s="56"/>
      <c r="CKK25" s="56"/>
      <c r="CKL25" s="56"/>
      <c r="CKM25" s="56"/>
      <c r="CKN25" s="56"/>
      <c r="CKO25" s="56"/>
      <c r="CKP25" s="56"/>
      <c r="CKQ25" s="56"/>
      <c r="CKR25" s="56"/>
      <c r="CKS25" s="56"/>
      <c r="CKT25" s="56"/>
      <c r="CKU25" s="56"/>
      <c r="CKV25" s="56"/>
      <c r="CKW25" s="56"/>
      <c r="CKX25" s="56"/>
      <c r="CKY25" s="56"/>
      <c r="CKZ25" s="56"/>
      <c r="CLA25" s="56"/>
      <c r="CLB25" s="56"/>
      <c r="CLC25" s="56"/>
      <c r="CLD25" s="56"/>
      <c r="CLE25" s="56"/>
      <c r="CLF25" s="56"/>
      <c r="CLG25" s="56"/>
      <c r="CLH25" s="56"/>
      <c r="CLI25" s="56"/>
      <c r="CLJ25" s="56"/>
      <c r="CLK25" s="56"/>
      <c r="CLL25" s="56"/>
      <c r="CLM25" s="56"/>
      <c r="CLN25" s="56"/>
      <c r="CLO25" s="56"/>
      <c r="CLP25" s="56"/>
      <c r="CLQ25" s="56"/>
      <c r="CLR25" s="56"/>
      <c r="CLS25" s="56"/>
      <c r="CLT25" s="56"/>
      <c r="CLU25" s="56"/>
      <c r="CLV25" s="56"/>
      <c r="CLW25" s="56"/>
      <c r="CLX25" s="56"/>
      <c r="CLY25" s="56"/>
      <c r="CLZ25" s="56"/>
      <c r="CMA25" s="56"/>
      <c r="CMB25" s="56"/>
      <c r="CMC25" s="56"/>
      <c r="CMD25" s="56"/>
      <c r="CME25" s="56"/>
      <c r="CMF25" s="56"/>
      <c r="CMG25" s="56"/>
      <c r="CMH25" s="56"/>
      <c r="CMI25" s="56"/>
      <c r="CMJ25" s="56"/>
      <c r="CMK25" s="56"/>
      <c r="CML25" s="56"/>
      <c r="CMM25" s="56"/>
      <c r="CMN25" s="56"/>
      <c r="CMO25" s="56"/>
      <c r="CMP25" s="56"/>
      <c r="CMQ25" s="56"/>
      <c r="CMR25" s="56"/>
      <c r="CMS25" s="56"/>
      <c r="CMT25" s="56"/>
      <c r="CMU25" s="56"/>
      <c r="CMV25" s="56"/>
      <c r="CMW25" s="56"/>
      <c r="CMX25" s="56"/>
      <c r="CMY25" s="56"/>
      <c r="CMZ25" s="56"/>
      <c r="CNA25" s="56"/>
      <c r="CNB25" s="56"/>
      <c r="CNC25" s="56"/>
      <c r="CND25" s="56"/>
      <c r="CNE25" s="56"/>
      <c r="CNF25" s="56"/>
      <c r="CNG25" s="56"/>
      <c r="CNH25" s="56"/>
      <c r="CNI25" s="56"/>
      <c r="CNJ25" s="56"/>
      <c r="CNK25" s="56"/>
      <c r="CNL25" s="56"/>
      <c r="CNM25" s="56"/>
      <c r="CNN25" s="56"/>
      <c r="CNO25" s="56"/>
      <c r="CNP25" s="56"/>
      <c r="CNQ25" s="56"/>
      <c r="CNR25" s="56"/>
      <c r="CNS25" s="56"/>
      <c r="CNT25" s="56"/>
      <c r="CNU25" s="56"/>
      <c r="CNV25" s="56"/>
      <c r="CNW25" s="56"/>
      <c r="CNX25" s="56"/>
      <c r="CNY25" s="56"/>
      <c r="CNZ25" s="56"/>
      <c r="COA25" s="56"/>
      <c r="COB25" s="56"/>
      <c r="COC25" s="56"/>
      <c r="COD25" s="56"/>
      <c r="COE25" s="56"/>
      <c r="COF25" s="56"/>
      <c r="COG25" s="56"/>
      <c r="COH25" s="56"/>
      <c r="COI25" s="56"/>
      <c r="COJ25" s="56"/>
      <c r="COK25" s="56"/>
      <c r="COL25" s="56"/>
      <c r="COM25" s="56"/>
      <c r="CON25" s="56"/>
      <c r="COO25" s="56"/>
      <c r="COP25" s="56"/>
      <c r="COQ25" s="56"/>
      <c r="COR25" s="56"/>
      <c r="COS25" s="56"/>
      <c r="COT25" s="56"/>
      <c r="COU25" s="56"/>
      <c r="COV25" s="56"/>
      <c r="COW25" s="56"/>
      <c r="COX25" s="56"/>
      <c r="COY25" s="56"/>
      <c r="COZ25" s="56"/>
      <c r="CPA25" s="56"/>
      <c r="CPB25" s="56"/>
      <c r="CPC25" s="56"/>
      <c r="CPD25" s="56"/>
      <c r="CPE25" s="56"/>
      <c r="CPF25" s="56"/>
      <c r="CPG25" s="56"/>
      <c r="CPH25" s="56"/>
      <c r="CPI25" s="56"/>
      <c r="CPJ25" s="56"/>
      <c r="CPK25" s="56"/>
      <c r="CPL25" s="56"/>
      <c r="CPM25" s="56"/>
      <c r="CPN25" s="56"/>
      <c r="CPO25" s="56"/>
      <c r="CPP25" s="56"/>
      <c r="CPQ25" s="56"/>
      <c r="CPR25" s="56"/>
      <c r="CPS25" s="56"/>
      <c r="CPT25" s="56"/>
      <c r="CPU25" s="56"/>
      <c r="CPV25" s="56"/>
      <c r="CPW25" s="56"/>
      <c r="CPX25" s="56"/>
      <c r="CPY25" s="56"/>
      <c r="CPZ25" s="56"/>
      <c r="CQA25" s="56"/>
      <c r="CQB25" s="56"/>
      <c r="CQC25" s="56"/>
      <c r="CQD25" s="56"/>
      <c r="CQE25" s="56"/>
      <c r="CQF25" s="56"/>
      <c r="CQG25" s="56"/>
      <c r="CQH25" s="56"/>
      <c r="CQI25" s="56"/>
      <c r="CQJ25" s="56"/>
      <c r="CQK25" s="56"/>
      <c r="CQL25" s="56"/>
      <c r="CQM25" s="56"/>
      <c r="CQN25" s="56"/>
      <c r="CQO25" s="56"/>
      <c r="CQP25" s="56"/>
      <c r="CQQ25" s="56"/>
      <c r="CQR25" s="56"/>
      <c r="CQS25" s="56"/>
      <c r="CQT25" s="56"/>
      <c r="CQU25" s="56"/>
      <c r="CQV25" s="56"/>
      <c r="CQW25" s="56"/>
      <c r="CQX25" s="56"/>
      <c r="CQY25" s="56"/>
      <c r="CQZ25" s="56"/>
      <c r="CRA25" s="56"/>
      <c r="CRB25" s="56"/>
      <c r="CRC25" s="56"/>
      <c r="CRD25" s="56"/>
      <c r="CRE25" s="56"/>
      <c r="CRF25" s="56"/>
      <c r="CRG25" s="56"/>
      <c r="CRH25" s="56"/>
      <c r="CRI25" s="56"/>
      <c r="CRJ25" s="56"/>
      <c r="CRK25" s="56"/>
      <c r="CRL25" s="56"/>
      <c r="CRM25" s="56"/>
      <c r="CRN25" s="56"/>
      <c r="CRO25" s="56"/>
      <c r="CRP25" s="56"/>
      <c r="CRQ25" s="56"/>
      <c r="CRR25" s="56"/>
      <c r="CRS25" s="56"/>
      <c r="CRT25" s="56"/>
      <c r="CRU25" s="56"/>
      <c r="CRV25" s="56"/>
      <c r="CRW25" s="56"/>
      <c r="CRX25" s="56"/>
      <c r="CRY25" s="56"/>
      <c r="CRZ25" s="56"/>
      <c r="CSA25" s="56"/>
      <c r="CSB25" s="56"/>
      <c r="CSC25" s="56"/>
      <c r="CSD25" s="56"/>
      <c r="CSE25" s="56"/>
      <c r="CSF25" s="56"/>
      <c r="CSG25" s="56"/>
      <c r="CSH25" s="56"/>
      <c r="CSI25" s="56"/>
      <c r="CSJ25" s="56"/>
      <c r="CSK25" s="56"/>
      <c r="CSL25" s="56"/>
      <c r="CSM25" s="56"/>
      <c r="CSN25" s="56"/>
      <c r="CSO25" s="56"/>
      <c r="CSP25" s="56"/>
      <c r="CSQ25" s="56"/>
      <c r="CSR25" s="56"/>
      <c r="CSS25" s="56"/>
      <c r="CST25" s="56"/>
      <c r="CSU25" s="56"/>
      <c r="CSV25" s="56"/>
      <c r="CSW25" s="56"/>
      <c r="CSX25" s="56"/>
      <c r="CSY25" s="56"/>
      <c r="CSZ25" s="56"/>
      <c r="CTA25" s="56"/>
      <c r="CTB25" s="56"/>
      <c r="CTC25" s="56"/>
      <c r="CTD25" s="56"/>
      <c r="CTE25" s="56"/>
      <c r="CTF25" s="56"/>
      <c r="CTG25" s="56"/>
      <c r="CTH25" s="56"/>
      <c r="CTI25" s="56"/>
      <c r="CTJ25" s="56"/>
      <c r="CTK25" s="56"/>
      <c r="CTL25" s="56"/>
      <c r="CTM25" s="56"/>
      <c r="CTN25" s="56"/>
      <c r="CTO25" s="56"/>
      <c r="CTP25" s="56"/>
      <c r="CTQ25" s="56"/>
      <c r="CTR25" s="56"/>
      <c r="CTS25" s="56"/>
      <c r="CTT25" s="56"/>
      <c r="CTU25" s="56"/>
      <c r="CTV25" s="56"/>
      <c r="CTW25" s="56"/>
      <c r="CTX25" s="56"/>
      <c r="CTY25" s="56"/>
      <c r="CTZ25" s="56"/>
      <c r="CUA25" s="56"/>
      <c r="CUB25" s="56"/>
      <c r="CUC25" s="56"/>
      <c r="CUD25" s="56"/>
      <c r="CUE25" s="56"/>
      <c r="CUF25" s="56"/>
      <c r="CUG25" s="56"/>
      <c r="CUH25" s="56"/>
      <c r="CUI25" s="56"/>
      <c r="CUJ25" s="56"/>
      <c r="CUK25" s="56"/>
      <c r="CUL25" s="56"/>
      <c r="CUM25" s="56"/>
      <c r="CUN25" s="56"/>
      <c r="CUO25" s="56"/>
      <c r="CUP25" s="56"/>
      <c r="CUQ25" s="56"/>
      <c r="CUR25" s="56"/>
      <c r="CUS25" s="56"/>
      <c r="CUT25" s="56"/>
      <c r="CUU25" s="56"/>
      <c r="CUV25" s="56"/>
      <c r="CUW25" s="56"/>
      <c r="CUX25" s="56"/>
      <c r="CUY25" s="56"/>
      <c r="CUZ25" s="56"/>
      <c r="CVA25" s="56"/>
      <c r="CVB25" s="56"/>
      <c r="CVC25" s="56"/>
      <c r="CVD25" s="56"/>
      <c r="CVE25" s="56"/>
      <c r="CVF25" s="56"/>
      <c r="CVG25" s="56"/>
      <c r="CVH25" s="56"/>
      <c r="CVI25" s="56"/>
      <c r="CVJ25" s="56"/>
      <c r="CVK25" s="56"/>
      <c r="CVL25" s="56"/>
      <c r="CVM25" s="56"/>
      <c r="CVN25" s="56"/>
      <c r="CVO25" s="56"/>
      <c r="CVP25" s="56"/>
      <c r="CVQ25" s="56"/>
      <c r="CVR25" s="56"/>
      <c r="CVS25" s="56"/>
      <c r="CVT25" s="56"/>
      <c r="CVU25" s="56"/>
      <c r="CVV25" s="56"/>
      <c r="CVW25" s="56"/>
      <c r="CVX25" s="56"/>
      <c r="CVY25" s="56"/>
      <c r="CVZ25" s="56"/>
      <c r="CWA25" s="56"/>
      <c r="CWB25" s="56"/>
      <c r="CWC25" s="56"/>
      <c r="CWD25" s="56"/>
      <c r="CWE25" s="56"/>
      <c r="CWF25" s="56"/>
      <c r="CWG25" s="56"/>
      <c r="CWH25" s="56"/>
      <c r="CWI25" s="56"/>
      <c r="CWJ25" s="56"/>
      <c r="CWK25" s="56"/>
      <c r="CWL25" s="56"/>
      <c r="CWM25" s="56"/>
      <c r="CWN25" s="56"/>
      <c r="CWO25" s="56"/>
      <c r="CWP25" s="56"/>
      <c r="CWQ25" s="56"/>
      <c r="CWR25" s="56"/>
      <c r="CWS25" s="56"/>
      <c r="CWT25" s="56"/>
      <c r="CWU25" s="56"/>
      <c r="CWV25" s="56"/>
      <c r="CWW25" s="56"/>
      <c r="CWX25" s="56"/>
      <c r="CWY25" s="56"/>
      <c r="CWZ25" s="56"/>
      <c r="CXA25" s="56"/>
      <c r="CXB25" s="56"/>
      <c r="CXC25" s="56"/>
      <c r="CXD25" s="56"/>
      <c r="CXE25" s="56"/>
      <c r="CXF25" s="56"/>
      <c r="CXG25" s="56"/>
      <c r="CXH25" s="56"/>
      <c r="CXI25" s="56"/>
      <c r="CXJ25" s="56"/>
      <c r="CXK25" s="56"/>
      <c r="CXL25" s="56"/>
      <c r="CXM25" s="56"/>
      <c r="CXN25" s="56"/>
      <c r="CXO25" s="56"/>
      <c r="CXP25" s="56"/>
      <c r="CXQ25" s="56"/>
      <c r="CXR25" s="56"/>
      <c r="CXS25" s="56"/>
      <c r="CXT25" s="56"/>
      <c r="CXU25" s="56"/>
      <c r="CXV25" s="56"/>
      <c r="CXW25" s="56"/>
      <c r="CXX25" s="56"/>
      <c r="CXY25" s="56"/>
      <c r="CXZ25" s="56"/>
      <c r="CYA25" s="56"/>
      <c r="CYB25" s="56"/>
      <c r="CYC25" s="56"/>
      <c r="CYD25" s="56"/>
      <c r="CYE25" s="56"/>
      <c r="CYF25" s="56"/>
      <c r="CYG25" s="56"/>
      <c r="CYH25" s="56"/>
      <c r="CYI25" s="56"/>
      <c r="CYJ25" s="56"/>
      <c r="CYK25" s="56"/>
      <c r="CYL25" s="56"/>
      <c r="CYM25" s="56"/>
      <c r="CYN25" s="56"/>
      <c r="CYO25" s="56"/>
      <c r="CYP25" s="56"/>
      <c r="CYQ25" s="56"/>
      <c r="CYR25" s="56"/>
      <c r="CYS25" s="56"/>
      <c r="CYT25" s="56"/>
      <c r="CYU25" s="56"/>
      <c r="CYV25" s="56"/>
      <c r="CYW25" s="56"/>
      <c r="CYX25" s="56"/>
      <c r="CYY25" s="56"/>
      <c r="CYZ25" s="56"/>
      <c r="CZA25" s="56"/>
      <c r="CZB25" s="56"/>
      <c r="CZC25" s="56"/>
      <c r="CZD25" s="56"/>
      <c r="CZE25" s="56"/>
      <c r="CZF25" s="56"/>
      <c r="CZG25" s="56"/>
      <c r="CZH25" s="56"/>
      <c r="CZI25" s="56"/>
      <c r="CZJ25" s="56"/>
      <c r="CZK25" s="56"/>
      <c r="CZL25" s="56"/>
      <c r="CZM25" s="56"/>
      <c r="CZN25" s="56"/>
      <c r="CZO25" s="56"/>
      <c r="CZP25" s="56"/>
      <c r="CZQ25" s="56"/>
      <c r="CZR25" s="56"/>
      <c r="CZS25" s="56"/>
      <c r="CZT25" s="56"/>
      <c r="CZU25" s="56"/>
      <c r="CZV25" s="56"/>
      <c r="CZW25" s="56"/>
      <c r="CZX25" s="56"/>
      <c r="CZY25" s="56"/>
      <c r="CZZ25" s="56"/>
      <c r="DAA25" s="56"/>
      <c r="DAB25" s="56"/>
      <c r="DAC25" s="56"/>
      <c r="DAD25" s="56"/>
      <c r="DAE25" s="56"/>
      <c r="DAF25" s="56"/>
      <c r="DAG25" s="56"/>
      <c r="DAH25" s="56"/>
      <c r="DAI25" s="56"/>
      <c r="DAJ25" s="56"/>
      <c r="DAK25" s="56"/>
      <c r="DAL25" s="56"/>
      <c r="DAM25" s="56"/>
      <c r="DAN25" s="56"/>
      <c r="DAO25" s="56"/>
      <c r="DAP25" s="56"/>
      <c r="DAQ25" s="56"/>
      <c r="DAR25" s="56"/>
      <c r="DAS25" s="56"/>
      <c r="DAT25" s="56"/>
      <c r="DAU25" s="56"/>
      <c r="DAV25" s="56"/>
      <c r="DAW25" s="56"/>
      <c r="DAX25" s="56"/>
      <c r="DAY25" s="56"/>
      <c r="DAZ25" s="56"/>
      <c r="DBA25" s="56"/>
      <c r="DBB25" s="56"/>
      <c r="DBC25" s="56"/>
      <c r="DBD25" s="56"/>
      <c r="DBE25" s="56"/>
      <c r="DBF25" s="56"/>
      <c r="DBG25" s="56"/>
      <c r="DBH25" s="56"/>
      <c r="DBI25" s="56"/>
      <c r="DBJ25" s="56"/>
      <c r="DBK25" s="56"/>
      <c r="DBL25" s="56"/>
      <c r="DBM25" s="56"/>
      <c r="DBN25" s="56"/>
      <c r="DBO25" s="56"/>
      <c r="DBP25" s="56"/>
      <c r="DBQ25" s="56"/>
      <c r="DBR25" s="56"/>
      <c r="DBS25" s="56"/>
      <c r="DBT25" s="56"/>
      <c r="DBU25" s="56"/>
      <c r="DBV25" s="56"/>
      <c r="DBW25" s="56"/>
      <c r="DBX25" s="56"/>
      <c r="DBY25" s="56"/>
      <c r="DBZ25" s="56"/>
      <c r="DCA25" s="56"/>
      <c r="DCB25" s="56"/>
      <c r="DCC25" s="56"/>
      <c r="DCD25" s="56"/>
      <c r="DCE25" s="56"/>
      <c r="DCF25" s="56"/>
      <c r="DCG25" s="56"/>
      <c r="DCH25" s="56"/>
      <c r="DCI25" s="56"/>
      <c r="DCJ25" s="56"/>
      <c r="DCK25" s="56"/>
      <c r="DCL25" s="56"/>
      <c r="DCM25" s="56"/>
      <c r="DCN25" s="56"/>
      <c r="DCO25" s="56"/>
      <c r="DCP25" s="56"/>
      <c r="DCQ25" s="56"/>
      <c r="DCR25" s="56"/>
      <c r="DCS25" s="56"/>
      <c r="DCT25" s="56"/>
      <c r="DCU25" s="56"/>
      <c r="DCV25" s="56"/>
      <c r="DCW25" s="56"/>
      <c r="DCX25" s="56"/>
      <c r="DCY25" s="56"/>
      <c r="DCZ25" s="56"/>
      <c r="DDA25" s="56"/>
      <c r="DDB25" s="56"/>
      <c r="DDC25" s="56"/>
      <c r="DDD25" s="56"/>
      <c r="DDE25" s="56"/>
      <c r="DDF25" s="56"/>
      <c r="DDG25" s="56"/>
      <c r="DDH25" s="56"/>
      <c r="DDI25" s="56"/>
      <c r="DDJ25" s="56"/>
      <c r="DDK25" s="56"/>
      <c r="DDL25" s="56"/>
      <c r="DDM25" s="56"/>
      <c r="DDN25" s="56"/>
      <c r="DDO25" s="56"/>
      <c r="DDP25" s="56"/>
      <c r="DDQ25" s="56"/>
      <c r="DDR25" s="56"/>
      <c r="DDS25" s="56"/>
      <c r="DDT25" s="56"/>
      <c r="DDU25" s="56"/>
      <c r="DDV25" s="56"/>
      <c r="DDW25" s="56"/>
      <c r="DDX25" s="56"/>
      <c r="DDY25" s="56"/>
      <c r="DDZ25" s="56"/>
      <c r="DEA25" s="56"/>
      <c r="DEB25" s="56"/>
      <c r="DEC25" s="56"/>
      <c r="DED25" s="56"/>
      <c r="DEE25" s="56"/>
      <c r="DEF25" s="56"/>
      <c r="DEG25" s="56"/>
      <c r="DEH25" s="56"/>
      <c r="DEI25" s="56"/>
      <c r="DEJ25" s="56"/>
      <c r="DEK25" s="56"/>
      <c r="DEL25" s="56"/>
      <c r="DEM25" s="56"/>
      <c r="DEN25" s="56"/>
      <c r="DEO25" s="56"/>
      <c r="DEP25" s="56"/>
      <c r="DEQ25" s="56"/>
      <c r="DER25" s="56"/>
      <c r="DES25" s="56"/>
      <c r="DET25" s="56"/>
      <c r="DEU25" s="56"/>
      <c r="DEV25" s="56"/>
      <c r="DEW25" s="56"/>
      <c r="DEX25" s="56"/>
      <c r="DEY25" s="56"/>
      <c r="DEZ25" s="56"/>
      <c r="DFA25" s="56"/>
      <c r="DFB25" s="56"/>
      <c r="DFC25" s="56"/>
      <c r="DFD25" s="56"/>
      <c r="DFE25" s="56"/>
      <c r="DFF25" s="56"/>
      <c r="DFG25" s="56"/>
      <c r="DFH25" s="56"/>
      <c r="DFI25" s="56"/>
      <c r="DFJ25" s="56"/>
      <c r="DFK25" s="56"/>
      <c r="DFL25" s="56"/>
      <c r="DFM25" s="56"/>
      <c r="DFN25" s="56"/>
      <c r="DFO25" s="56"/>
      <c r="DFP25" s="56"/>
      <c r="DFQ25" s="56"/>
      <c r="DFR25" s="56"/>
      <c r="DFS25" s="56"/>
      <c r="DFT25" s="56"/>
      <c r="DFU25" s="56"/>
      <c r="DFV25" s="56"/>
      <c r="DFW25" s="56"/>
      <c r="DFX25" s="56"/>
      <c r="DFY25" s="56"/>
      <c r="DFZ25" s="56"/>
      <c r="DGA25" s="56"/>
      <c r="DGB25" s="56"/>
      <c r="DGC25" s="56"/>
      <c r="DGD25" s="56"/>
      <c r="DGE25" s="56"/>
      <c r="DGF25" s="56"/>
      <c r="DGG25" s="56"/>
      <c r="DGH25" s="56"/>
      <c r="DGI25" s="56"/>
      <c r="DGJ25" s="56"/>
      <c r="DGK25" s="56"/>
      <c r="DGL25" s="56"/>
      <c r="DGM25" s="56"/>
      <c r="DGN25" s="56"/>
      <c r="DGO25" s="56"/>
      <c r="DGP25" s="56"/>
      <c r="DGQ25" s="56"/>
      <c r="DGR25" s="56"/>
      <c r="DGS25" s="56"/>
      <c r="DGT25" s="56"/>
      <c r="DGU25" s="56"/>
      <c r="DGV25" s="56"/>
      <c r="DGW25" s="56"/>
      <c r="DGX25" s="56"/>
      <c r="DGY25" s="56"/>
      <c r="DGZ25" s="56"/>
      <c r="DHA25" s="56"/>
      <c r="DHB25" s="56"/>
      <c r="DHC25" s="56"/>
      <c r="DHD25" s="56"/>
      <c r="DHE25" s="56"/>
      <c r="DHF25" s="56"/>
      <c r="DHG25" s="56"/>
      <c r="DHH25" s="56"/>
      <c r="DHI25" s="56"/>
      <c r="DHJ25" s="56"/>
      <c r="DHK25" s="56"/>
      <c r="DHL25" s="56"/>
      <c r="DHM25" s="56"/>
      <c r="DHN25" s="56"/>
      <c r="DHO25" s="56"/>
      <c r="DHP25" s="56"/>
      <c r="DHQ25" s="56"/>
      <c r="DHR25" s="56"/>
      <c r="DHS25" s="56"/>
      <c r="DHT25" s="56"/>
      <c r="DHU25" s="56"/>
      <c r="DHV25" s="56"/>
      <c r="DHW25" s="56"/>
      <c r="DHX25" s="56"/>
      <c r="DHY25" s="56"/>
      <c r="DHZ25" s="56"/>
      <c r="DIA25" s="56"/>
      <c r="DIB25" s="56"/>
      <c r="DIC25" s="56"/>
      <c r="DID25" s="56"/>
      <c r="DIE25" s="56"/>
      <c r="DIF25" s="56"/>
      <c r="DIG25" s="56"/>
      <c r="DIH25" s="56"/>
      <c r="DII25" s="56"/>
      <c r="DIJ25" s="56"/>
      <c r="DIK25" s="56"/>
      <c r="DIL25" s="56"/>
      <c r="DIM25" s="56"/>
      <c r="DIN25" s="56"/>
      <c r="DIO25" s="56"/>
      <c r="DIP25" s="56"/>
      <c r="DIQ25" s="56"/>
      <c r="DIR25" s="56"/>
      <c r="DIS25" s="56"/>
      <c r="DIT25" s="56"/>
      <c r="DIU25" s="56"/>
      <c r="DIV25" s="56"/>
      <c r="DIW25" s="56"/>
      <c r="DIX25" s="56"/>
      <c r="DIY25" s="56"/>
      <c r="DIZ25" s="56"/>
      <c r="DJA25" s="56"/>
      <c r="DJB25" s="56"/>
      <c r="DJC25" s="56"/>
      <c r="DJD25" s="56"/>
      <c r="DJE25" s="56"/>
      <c r="DJF25" s="56"/>
      <c r="DJG25" s="56"/>
      <c r="DJH25" s="56"/>
      <c r="DJI25" s="56"/>
      <c r="DJJ25" s="56"/>
      <c r="DJK25" s="56"/>
      <c r="DJL25" s="56"/>
      <c r="DJM25" s="56"/>
      <c r="DJN25" s="56"/>
      <c r="DJO25" s="56"/>
      <c r="DJP25" s="56"/>
      <c r="DJQ25" s="56"/>
      <c r="DJR25" s="56"/>
      <c r="DJS25" s="56"/>
      <c r="DJT25" s="56"/>
      <c r="DJU25" s="56"/>
      <c r="DJV25" s="56"/>
      <c r="DJW25" s="56"/>
      <c r="DJX25" s="56"/>
      <c r="DJY25" s="56"/>
      <c r="DJZ25" s="56"/>
      <c r="DKA25" s="56"/>
      <c r="DKB25" s="56"/>
      <c r="DKC25" s="56"/>
      <c r="DKD25" s="56"/>
      <c r="DKE25" s="56"/>
      <c r="DKF25" s="56"/>
      <c r="DKG25" s="56"/>
      <c r="DKH25" s="56"/>
      <c r="DKI25" s="56"/>
      <c r="DKJ25" s="56"/>
      <c r="DKK25" s="56"/>
      <c r="DKL25" s="56"/>
      <c r="DKM25" s="56"/>
      <c r="DKN25" s="56"/>
      <c r="DKO25" s="56"/>
      <c r="DKP25" s="56"/>
      <c r="DKQ25" s="56"/>
      <c r="DKR25" s="56"/>
      <c r="DKS25" s="56"/>
      <c r="DKT25" s="56"/>
      <c r="DKU25" s="56"/>
      <c r="DKV25" s="56"/>
      <c r="DKW25" s="56"/>
      <c r="DKX25" s="56"/>
      <c r="DKY25" s="56"/>
      <c r="DKZ25" s="56"/>
      <c r="DLA25" s="56"/>
      <c r="DLB25" s="56"/>
      <c r="DLC25" s="56"/>
      <c r="DLD25" s="56"/>
      <c r="DLE25" s="56"/>
      <c r="DLF25" s="56"/>
      <c r="DLG25" s="56"/>
      <c r="DLH25" s="56"/>
      <c r="DLI25" s="56"/>
      <c r="DLJ25" s="56"/>
      <c r="DLK25" s="56"/>
      <c r="DLL25" s="56"/>
      <c r="DLM25" s="56"/>
      <c r="DLN25" s="56"/>
      <c r="DLO25" s="56"/>
      <c r="DLP25" s="56"/>
      <c r="DLQ25" s="56"/>
      <c r="DLR25" s="56"/>
      <c r="DLS25" s="56"/>
      <c r="DLT25" s="56"/>
      <c r="DLU25" s="56"/>
      <c r="DLV25" s="56"/>
      <c r="DLW25" s="56"/>
      <c r="DLX25" s="56"/>
      <c r="DLY25" s="56"/>
      <c r="DLZ25" s="56"/>
      <c r="DMA25" s="56"/>
      <c r="DMB25" s="56"/>
      <c r="DMC25" s="56"/>
      <c r="DMD25" s="56"/>
      <c r="DME25" s="56"/>
      <c r="DMF25" s="56"/>
      <c r="DMG25" s="56"/>
      <c r="DMH25" s="56"/>
      <c r="DMI25" s="56"/>
      <c r="DMJ25" s="56"/>
      <c r="DMK25" s="56"/>
      <c r="DML25" s="56"/>
      <c r="DMM25" s="56"/>
      <c r="DMN25" s="56"/>
      <c r="DMO25" s="56"/>
      <c r="DMP25" s="56"/>
      <c r="DMQ25" s="56"/>
      <c r="DMR25" s="56"/>
      <c r="DMS25" s="56"/>
      <c r="DMT25" s="56"/>
      <c r="DMU25" s="56"/>
      <c r="DMV25" s="56"/>
      <c r="DMW25" s="56"/>
      <c r="DMX25" s="56"/>
      <c r="DMY25" s="56"/>
      <c r="DMZ25" s="56"/>
      <c r="DNA25" s="56"/>
      <c r="DNB25" s="56"/>
      <c r="DNC25" s="56"/>
      <c r="DND25" s="56"/>
      <c r="DNE25" s="56"/>
      <c r="DNF25" s="56"/>
      <c r="DNG25" s="56"/>
      <c r="DNH25" s="56"/>
      <c r="DNI25" s="56"/>
      <c r="DNJ25" s="56"/>
      <c r="DNK25" s="56"/>
      <c r="DNL25" s="56"/>
      <c r="DNM25" s="56"/>
      <c r="DNN25" s="56"/>
      <c r="DNO25" s="56"/>
      <c r="DNP25" s="56"/>
      <c r="DNQ25" s="56"/>
      <c r="DNR25" s="56"/>
      <c r="DNS25" s="56"/>
      <c r="DNT25" s="56"/>
      <c r="DNU25" s="56"/>
      <c r="DNV25" s="56"/>
      <c r="DNW25" s="56"/>
      <c r="DNX25" s="56"/>
      <c r="DNY25" s="56"/>
      <c r="DNZ25" s="56"/>
      <c r="DOA25" s="56"/>
      <c r="DOB25" s="56"/>
      <c r="DOC25" s="56"/>
      <c r="DOD25" s="56"/>
      <c r="DOE25" s="56"/>
      <c r="DOF25" s="56"/>
      <c r="DOG25" s="56"/>
      <c r="DOH25" s="56"/>
      <c r="DOI25" s="56"/>
      <c r="DOJ25" s="56"/>
      <c r="DOK25" s="56"/>
      <c r="DOL25" s="56"/>
      <c r="DOM25" s="56"/>
      <c r="DON25" s="56"/>
      <c r="DOO25" s="56"/>
      <c r="DOP25" s="56"/>
      <c r="DOQ25" s="56"/>
      <c r="DOR25" s="56"/>
      <c r="DOS25" s="56"/>
      <c r="DOT25" s="56"/>
      <c r="DOU25" s="56"/>
      <c r="DOV25" s="56"/>
      <c r="DOW25" s="56"/>
      <c r="DOX25" s="56"/>
      <c r="DOY25" s="56"/>
      <c r="DOZ25" s="56"/>
      <c r="DPA25" s="56"/>
      <c r="DPB25" s="56"/>
      <c r="DPC25" s="56"/>
      <c r="DPD25" s="56"/>
      <c r="DPE25" s="56"/>
      <c r="DPF25" s="56"/>
      <c r="DPG25" s="56"/>
      <c r="DPH25" s="56"/>
      <c r="DPI25" s="56"/>
      <c r="DPJ25" s="56"/>
      <c r="DPK25" s="56"/>
      <c r="DPL25" s="56"/>
      <c r="DPM25" s="56"/>
      <c r="DPN25" s="56"/>
      <c r="DPO25" s="56"/>
      <c r="DPP25" s="56"/>
      <c r="DPQ25" s="56"/>
      <c r="DPR25" s="56"/>
      <c r="DPS25" s="56"/>
      <c r="DPT25" s="56"/>
      <c r="DPU25" s="56"/>
      <c r="DPV25" s="56"/>
      <c r="DPW25" s="56"/>
      <c r="DPX25" s="56"/>
      <c r="DPY25" s="56"/>
      <c r="DPZ25" s="56"/>
      <c r="DQA25" s="56"/>
      <c r="DQB25" s="56"/>
      <c r="DQC25" s="56"/>
      <c r="DQD25" s="56"/>
      <c r="DQE25" s="56"/>
      <c r="DQF25" s="56"/>
      <c r="DQG25" s="56"/>
      <c r="DQH25" s="56"/>
      <c r="DQI25" s="56"/>
      <c r="DQJ25" s="56"/>
      <c r="DQK25" s="56"/>
      <c r="DQL25" s="56"/>
      <c r="DQM25" s="56"/>
      <c r="DQN25" s="56"/>
      <c r="DQO25" s="56"/>
      <c r="DQP25" s="56"/>
      <c r="DQQ25" s="56"/>
      <c r="DQR25" s="56"/>
      <c r="DQS25" s="56"/>
      <c r="DQT25" s="56"/>
      <c r="DQU25" s="56"/>
      <c r="DQV25" s="56"/>
      <c r="DQW25" s="56"/>
      <c r="DQX25" s="56"/>
      <c r="DQY25" s="56"/>
      <c r="DQZ25" s="56"/>
      <c r="DRA25" s="56"/>
      <c r="DRB25" s="56"/>
      <c r="DRC25" s="56"/>
      <c r="DRD25" s="56"/>
      <c r="DRE25" s="56"/>
      <c r="DRF25" s="56"/>
      <c r="DRG25" s="56"/>
      <c r="DRH25" s="56"/>
      <c r="DRI25" s="56"/>
      <c r="DRJ25" s="56"/>
      <c r="DRK25" s="56"/>
      <c r="DRL25" s="56"/>
      <c r="DRM25" s="56"/>
      <c r="DRN25" s="56"/>
      <c r="DRO25" s="56"/>
      <c r="DRP25" s="56"/>
      <c r="DRQ25" s="56"/>
      <c r="DRR25" s="56"/>
      <c r="DRS25" s="56"/>
      <c r="DRT25" s="56"/>
      <c r="DRU25" s="56"/>
      <c r="DRV25" s="56"/>
      <c r="DRW25" s="56"/>
      <c r="DRX25" s="56"/>
      <c r="DRY25" s="56"/>
      <c r="DRZ25" s="56"/>
      <c r="DSA25" s="56"/>
      <c r="DSB25" s="56"/>
      <c r="DSC25" s="56"/>
      <c r="DSD25" s="56"/>
      <c r="DSE25" s="56"/>
      <c r="DSF25" s="56"/>
      <c r="DSG25" s="56"/>
      <c r="DSH25" s="56"/>
      <c r="DSI25" s="56"/>
      <c r="DSJ25" s="56"/>
      <c r="DSK25" s="56"/>
      <c r="DSL25" s="56"/>
      <c r="DSM25" s="56"/>
      <c r="DSN25" s="56"/>
      <c r="DSO25" s="56"/>
      <c r="DSP25" s="56"/>
      <c r="DSQ25" s="56"/>
      <c r="DSR25" s="56"/>
      <c r="DSS25" s="56"/>
      <c r="DST25" s="56"/>
      <c r="DSU25" s="56"/>
      <c r="DSV25" s="56"/>
      <c r="DSW25" s="56"/>
      <c r="DSX25" s="56"/>
      <c r="DSY25" s="56"/>
      <c r="DSZ25" s="56"/>
      <c r="DTA25" s="56"/>
      <c r="DTB25" s="56"/>
      <c r="DTC25" s="56"/>
      <c r="DTD25" s="56"/>
      <c r="DTE25" s="56"/>
      <c r="DTF25" s="56"/>
      <c r="DTG25" s="56"/>
      <c r="DTH25" s="56"/>
      <c r="DTI25" s="56"/>
      <c r="DTJ25" s="56"/>
      <c r="DTK25" s="56"/>
      <c r="DTL25" s="56"/>
      <c r="DTM25" s="56"/>
      <c r="DTN25" s="56"/>
      <c r="DTO25" s="56"/>
      <c r="DTP25" s="56"/>
      <c r="DTQ25" s="56"/>
      <c r="DTR25" s="56"/>
      <c r="DTS25" s="56"/>
      <c r="DTT25" s="56"/>
      <c r="DTU25" s="56"/>
      <c r="DTV25" s="56"/>
      <c r="DTW25" s="56"/>
      <c r="DTX25" s="56"/>
      <c r="DTY25" s="56"/>
      <c r="DTZ25" s="56"/>
      <c r="DUA25" s="56"/>
      <c r="DUB25" s="56"/>
      <c r="DUC25" s="56"/>
      <c r="DUD25" s="56"/>
      <c r="DUE25" s="56"/>
      <c r="DUF25" s="56"/>
      <c r="DUG25" s="56"/>
      <c r="DUH25" s="56"/>
      <c r="DUI25" s="56"/>
      <c r="DUJ25" s="56"/>
      <c r="DUK25" s="56"/>
      <c r="DUL25" s="56"/>
      <c r="DUM25" s="56"/>
      <c r="DUN25" s="56"/>
      <c r="DUO25" s="56"/>
      <c r="DUP25" s="56"/>
      <c r="DUQ25" s="56"/>
      <c r="DUR25" s="56"/>
      <c r="DUS25" s="56"/>
      <c r="DUT25" s="56"/>
      <c r="DUU25" s="56"/>
      <c r="DUV25" s="56"/>
      <c r="DUW25" s="56"/>
      <c r="DUX25" s="56"/>
      <c r="DUY25" s="56"/>
      <c r="DUZ25" s="56"/>
      <c r="DVA25" s="56"/>
      <c r="DVB25" s="56"/>
      <c r="DVC25" s="56"/>
      <c r="DVD25" s="56"/>
      <c r="DVE25" s="56"/>
      <c r="DVF25" s="56"/>
      <c r="DVG25" s="56"/>
      <c r="DVH25" s="56"/>
      <c r="DVI25" s="56"/>
      <c r="DVJ25" s="56"/>
      <c r="DVK25" s="56"/>
      <c r="DVL25" s="56"/>
      <c r="DVM25" s="56"/>
      <c r="DVN25" s="56"/>
      <c r="DVO25" s="56"/>
      <c r="DVP25" s="56"/>
      <c r="DVQ25" s="56"/>
      <c r="DVR25" s="56"/>
      <c r="DVS25" s="56"/>
      <c r="DVT25" s="56"/>
      <c r="DVU25" s="56"/>
      <c r="DVV25" s="56"/>
      <c r="DVW25" s="56"/>
      <c r="DVX25" s="56"/>
      <c r="DVY25" s="56"/>
      <c r="DVZ25" s="56"/>
      <c r="DWA25" s="56"/>
      <c r="DWB25" s="56"/>
      <c r="DWC25" s="56"/>
      <c r="DWD25" s="56"/>
      <c r="DWE25" s="56"/>
      <c r="DWF25" s="56"/>
      <c r="DWG25" s="56"/>
      <c r="DWH25" s="56"/>
      <c r="DWI25" s="56"/>
      <c r="DWJ25" s="56"/>
      <c r="DWK25" s="56"/>
      <c r="DWL25" s="56"/>
      <c r="DWM25" s="56"/>
      <c r="DWN25" s="56"/>
      <c r="DWO25" s="56"/>
      <c r="DWP25" s="56"/>
      <c r="DWQ25" s="56"/>
      <c r="DWR25" s="56"/>
      <c r="DWS25" s="56"/>
      <c r="DWT25" s="56"/>
      <c r="DWU25" s="56"/>
      <c r="DWV25" s="56"/>
      <c r="DWW25" s="56"/>
      <c r="DWX25" s="56"/>
      <c r="DWY25" s="56"/>
      <c r="DWZ25" s="56"/>
      <c r="DXA25" s="56"/>
      <c r="DXB25" s="56"/>
      <c r="DXC25" s="56"/>
      <c r="DXD25" s="56"/>
      <c r="DXE25" s="56"/>
      <c r="DXF25" s="56"/>
      <c r="DXG25" s="56"/>
      <c r="DXH25" s="56"/>
      <c r="DXI25" s="56"/>
      <c r="DXJ25" s="56"/>
      <c r="DXK25" s="56"/>
      <c r="DXL25" s="56"/>
      <c r="DXM25" s="56"/>
      <c r="DXN25" s="56"/>
      <c r="DXO25" s="56"/>
      <c r="DXP25" s="56"/>
      <c r="DXQ25" s="56"/>
      <c r="DXR25" s="56"/>
      <c r="DXS25" s="56"/>
      <c r="DXT25" s="56"/>
      <c r="DXU25" s="56"/>
      <c r="DXV25" s="56"/>
      <c r="DXW25" s="56"/>
      <c r="DXX25" s="56"/>
      <c r="DXY25" s="56"/>
      <c r="DXZ25" s="56"/>
      <c r="DYA25" s="56"/>
      <c r="DYB25" s="56"/>
      <c r="DYC25" s="56"/>
      <c r="DYD25" s="56"/>
      <c r="DYE25" s="56"/>
      <c r="DYF25" s="56"/>
      <c r="DYG25" s="56"/>
      <c r="DYH25" s="56"/>
      <c r="DYI25" s="56"/>
      <c r="DYJ25" s="56"/>
      <c r="DYK25" s="56"/>
      <c r="DYL25" s="56"/>
      <c r="DYM25" s="56"/>
      <c r="DYN25" s="56"/>
      <c r="DYO25" s="56"/>
      <c r="DYP25" s="56"/>
      <c r="DYQ25" s="56"/>
      <c r="DYR25" s="56"/>
      <c r="DYS25" s="56"/>
      <c r="DYT25" s="56"/>
      <c r="DYU25" s="56"/>
      <c r="DYV25" s="56"/>
      <c r="DYW25" s="56"/>
      <c r="DYX25" s="56"/>
      <c r="DYY25" s="56"/>
      <c r="DYZ25" s="56"/>
      <c r="DZA25" s="56"/>
      <c r="DZB25" s="56"/>
      <c r="DZC25" s="56"/>
      <c r="DZD25" s="56"/>
      <c r="DZE25" s="56"/>
      <c r="DZF25" s="56"/>
      <c r="DZG25" s="56"/>
      <c r="DZH25" s="56"/>
      <c r="DZI25" s="56"/>
      <c r="DZJ25" s="56"/>
      <c r="DZK25" s="56"/>
      <c r="DZL25" s="56"/>
      <c r="DZM25" s="56"/>
      <c r="DZN25" s="56"/>
      <c r="DZO25" s="56"/>
      <c r="DZP25" s="56"/>
      <c r="DZQ25" s="56"/>
      <c r="DZR25" s="56"/>
      <c r="DZS25" s="56"/>
      <c r="DZT25" s="56"/>
      <c r="DZU25" s="56"/>
      <c r="DZV25" s="56"/>
      <c r="DZW25" s="56"/>
      <c r="DZX25" s="56"/>
      <c r="DZY25" s="56"/>
      <c r="DZZ25" s="56"/>
      <c r="EAA25" s="56"/>
      <c r="EAB25" s="56"/>
      <c r="EAC25" s="56"/>
      <c r="EAD25" s="56"/>
      <c r="EAE25" s="56"/>
      <c r="EAF25" s="56"/>
      <c r="EAG25" s="56"/>
      <c r="EAH25" s="56"/>
      <c r="EAI25" s="56"/>
      <c r="EAJ25" s="56"/>
      <c r="EAK25" s="56"/>
      <c r="EAL25" s="56"/>
      <c r="EAM25" s="56"/>
      <c r="EAN25" s="56"/>
      <c r="EAO25" s="56"/>
      <c r="EAP25" s="56"/>
      <c r="EAQ25" s="56"/>
      <c r="EAR25" s="56"/>
      <c r="EAS25" s="56"/>
      <c r="EAT25" s="56"/>
      <c r="EAU25" s="56"/>
      <c r="EAV25" s="56"/>
      <c r="EAW25" s="56"/>
      <c r="EAX25" s="56"/>
      <c r="EAY25" s="56"/>
      <c r="EAZ25" s="56"/>
      <c r="EBA25" s="56"/>
      <c r="EBB25" s="56"/>
      <c r="EBC25" s="56"/>
      <c r="EBD25" s="56"/>
      <c r="EBE25" s="56"/>
      <c r="EBF25" s="56"/>
      <c r="EBG25" s="56"/>
      <c r="EBH25" s="56"/>
      <c r="EBI25" s="56"/>
      <c r="EBJ25" s="56"/>
      <c r="EBK25" s="56"/>
      <c r="EBL25" s="56"/>
      <c r="EBM25" s="56"/>
      <c r="EBN25" s="56"/>
      <c r="EBO25" s="56"/>
      <c r="EBP25" s="56"/>
      <c r="EBQ25" s="56"/>
      <c r="EBR25" s="56"/>
      <c r="EBS25" s="56"/>
      <c r="EBT25" s="56"/>
      <c r="EBU25" s="56"/>
      <c r="EBV25" s="56"/>
      <c r="EBW25" s="56"/>
      <c r="EBX25" s="56"/>
      <c r="EBY25" s="56"/>
      <c r="EBZ25" s="56"/>
      <c r="ECA25" s="56"/>
      <c r="ECB25" s="56"/>
      <c r="ECC25" s="56"/>
      <c r="ECD25" s="56"/>
      <c r="ECE25" s="56"/>
      <c r="ECF25" s="56"/>
      <c r="ECG25" s="56"/>
      <c r="ECH25" s="56"/>
      <c r="ECI25" s="56"/>
      <c r="ECJ25" s="56"/>
      <c r="ECK25" s="56"/>
      <c r="ECL25" s="56"/>
      <c r="ECM25" s="56"/>
      <c r="ECN25" s="56"/>
      <c r="ECO25" s="56"/>
      <c r="ECP25" s="56"/>
      <c r="ECQ25" s="56"/>
      <c r="ECR25" s="56"/>
      <c r="ECS25" s="56"/>
      <c r="ECT25" s="56"/>
      <c r="ECU25" s="56"/>
      <c r="ECV25" s="56"/>
      <c r="ECW25" s="56"/>
      <c r="ECX25" s="56"/>
      <c r="ECY25" s="56"/>
      <c r="ECZ25" s="56"/>
      <c r="EDA25" s="56"/>
      <c r="EDB25" s="56"/>
      <c r="EDC25" s="56"/>
      <c r="EDD25" s="56"/>
      <c r="EDE25" s="56"/>
      <c r="EDF25" s="56"/>
      <c r="EDG25" s="56"/>
      <c r="EDH25" s="56"/>
      <c r="EDI25" s="56"/>
      <c r="EDJ25" s="56"/>
      <c r="EDK25" s="56"/>
      <c r="EDL25" s="56"/>
      <c r="EDM25" s="56"/>
      <c r="EDN25" s="56"/>
      <c r="EDO25" s="56"/>
      <c r="EDP25" s="56"/>
      <c r="EDQ25" s="56"/>
      <c r="EDR25" s="56"/>
      <c r="EDS25" s="56"/>
      <c r="EDT25" s="56"/>
      <c r="EDU25" s="56"/>
      <c r="EDV25" s="56"/>
      <c r="EDW25" s="56"/>
      <c r="EDX25" s="56"/>
      <c r="EDY25" s="56"/>
      <c r="EDZ25" s="56"/>
      <c r="EEA25" s="56"/>
      <c r="EEB25" s="56"/>
      <c r="EEC25" s="56"/>
      <c r="EED25" s="56"/>
      <c r="EEE25" s="56"/>
      <c r="EEF25" s="56"/>
      <c r="EEG25" s="56"/>
      <c r="EEH25" s="56"/>
      <c r="EEI25" s="56"/>
      <c r="EEJ25" s="56"/>
      <c r="EEK25" s="56"/>
      <c r="EEL25" s="56"/>
      <c r="EEM25" s="56"/>
      <c r="EEN25" s="56"/>
      <c r="EEO25" s="56"/>
      <c r="EEP25" s="56"/>
      <c r="EEQ25" s="56"/>
      <c r="EER25" s="56"/>
      <c r="EES25" s="56"/>
      <c r="EET25" s="56"/>
      <c r="EEU25" s="56"/>
      <c r="EEV25" s="56"/>
      <c r="EEW25" s="56"/>
      <c r="EEX25" s="56"/>
      <c r="EEY25" s="56"/>
      <c r="EEZ25" s="56"/>
      <c r="EFA25" s="56"/>
      <c r="EFB25" s="56"/>
      <c r="EFC25" s="56"/>
      <c r="EFD25" s="56"/>
      <c r="EFE25" s="56"/>
      <c r="EFF25" s="56"/>
      <c r="EFG25" s="56"/>
      <c r="EFH25" s="56"/>
      <c r="EFI25" s="56"/>
      <c r="EFJ25" s="56"/>
      <c r="EFK25" s="56"/>
      <c r="EFL25" s="56"/>
      <c r="EFM25" s="56"/>
      <c r="EFN25" s="56"/>
      <c r="EFO25" s="56"/>
      <c r="EFP25" s="56"/>
      <c r="EFQ25" s="56"/>
      <c r="EFR25" s="56"/>
      <c r="EFS25" s="56"/>
      <c r="EFT25" s="56"/>
      <c r="EFU25" s="56"/>
      <c r="EFV25" s="56"/>
      <c r="EFW25" s="56"/>
      <c r="EFX25" s="56"/>
      <c r="EFY25" s="56"/>
      <c r="EFZ25" s="56"/>
      <c r="EGA25" s="56"/>
      <c r="EGB25" s="56"/>
      <c r="EGC25" s="56"/>
      <c r="EGD25" s="56"/>
      <c r="EGE25" s="56"/>
      <c r="EGF25" s="56"/>
      <c r="EGG25" s="56"/>
      <c r="EGH25" s="56"/>
      <c r="EGI25" s="56"/>
      <c r="EGJ25" s="56"/>
      <c r="EGK25" s="56"/>
      <c r="EGL25" s="56"/>
      <c r="EGM25" s="56"/>
      <c r="EGN25" s="56"/>
      <c r="EGO25" s="56"/>
      <c r="EGP25" s="56"/>
      <c r="EGQ25" s="56"/>
      <c r="EGR25" s="56"/>
      <c r="EGS25" s="56"/>
      <c r="EGT25" s="56"/>
      <c r="EGU25" s="56"/>
      <c r="EGV25" s="56"/>
      <c r="EGW25" s="56"/>
      <c r="EGX25" s="56"/>
      <c r="EGY25" s="56"/>
      <c r="EGZ25" s="56"/>
      <c r="EHA25" s="56"/>
      <c r="EHB25" s="56"/>
      <c r="EHC25" s="56"/>
      <c r="EHD25" s="56"/>
      <c r="EHE25" s="56"/>
      <c r="EHF25" s="56"/>
      <c r="EHG25" s="56"/>
      <c r="EHH25" s="56"/>
      <c r="EHI25" s="56"/>
      <c r="EHJ25" s="56"/>
      <c r="EHK25" s="56"/>
      <c r="EHL25" s="56"/>
      <c r="EHM25" s="56"/>
      <c r="EHN25" s="56"/>
      <c r="EHO25" s="56"/>
      <c r="EHP25" s="56"/>
      <c r="EHQ25" s="56"/>
      <c r="EHR25" s="56"/>
      <c r="EHS25" s="56"/>
      <c r="EHT25" s="56"/>
      <c r="EHU25" s="56"/>
      <c r="EHV25" s="56"/>
      <c r="EHW25" s="56"/>
      <c r="EHX25" s="56"/>
      <c r="EHY25" s="56"/>
      <c r="EHZ25" s="56"/>
      <c r="EIA25" s="56"/>
      <c r="EIB25" s="56"/>
      <c r="EIC25" s="56"/>
      <c r="EID25" s="56"/>
      <c r="EIE25" s="56"/>
      <c r="EIF25" s="56"/>
      <c r="EIG25" s="56"/>
      <c r="EIH25" s="56"/>
      <c r="EII25" s="56"/>
      <c r="EIJ25" s="56"/>
      <c r="EIK25" s="56"/>
      <c r="EIL25" s="56"/>
      <c r="EIM25" s="56"/>
      <c r="EIN25" s="56"/>
      <c r="EIO25" s="56"/>
      <c r="EIP25" s="56"/>
      <c r="EIQ25" s="56"/>
      <c r="EIR25" s="56"/>
      <c r="EIS25" s="56"/>
      <c r="EIT25" s="56"/>
      <c r="EIU25" s="56"/>
      <c r="EIV25" s="56"/>
      <c r="EIW25" s="56"/>
      <c r="EIX25" s="56"/>
      <c r="EIY25" s="56"/>
      <c r="EIZ25" s="56"/>
      <c r="EJA25" s="56"/>
      <c r="EJB25" s="56"/>
      <c r="EJC25" s="56"/>
      <c r="EJD25" s="56"/>
      <c r="EJE25" s="56"/>
      <c r="EJF25" s="56"/>
      <c r="EJG25" s="56"/>
      <c r="EJH25" s="56"/>
      <c r="EJI25" s="56"/>
      <c r="EJJ25" s="56"/>
      <c r="EJK25" s="56"/>
      <c r="EJL25" s="56"/>
      <c r="EJM25" s="56"/>
      <c r="EJN25" s="56"/>
      <c r="EJO25" s="56"/>
      <c r="EJP25" s="56"/>
      <c r="EJQ25" s="56"/>
      <c r="EJR25" s="56"/>
      <c r="EJS25" s="56"/>
      <c r="EJT25" s="56"/>
      <c r="EJU25" s="56"/>
      <c r="EJV25" s="56"/>
      <c r="EJW25" s="56"/>
      <c r="EJX25" s="56"/>
      <c r="EJY25" s="56"/>
      <c r="EJZ25" s="56"/>
      <c r="EKA25" s="56"/>
      <c r="EKB25" s="56"/>
      <c r="EKC25" s="56"/>
      <c r="EKD25" s="56"/>
      <c r="EKE25" s="56"/>
      <c r="EKF25" s="56"/>
      <c r="EKG25" s="56"/>
      <c r="EKH25" s="56"/>
      <c r="EKI25" s="56"/>
      <c r="EKJ25" s="56"/>
      <c r="EKK25" s="56"/>
      <c r="EKL25" s="56"/>
      <c r="EKM25" s="56"/>
      <c r="EKN25" s="56"/>
      <c r="EKO25" s="56"/>
      <c r="EKP25" s="56"/>
      <c r="EKQ25" s="56"/>
      <c r="EKR25" s="56"/>
      <c r="EKS25" s="56"/>
      <c r="EKT25" s="56"/>
      <c r="EKU25" s="56"/>
      <c r="EKV25" s="56"/>
      <c r="EKW25" s="56"/>
      <c r="EKX25" s="56"/>
      <c r="EKY25" s="56"/>
      <c r="EKZ25" s="56"/>
      <c r="ELA25" s="56"/>
      <c r="ELB25" s="56"/>
      <c r="ELC25" s="56"/>
      <c r="ELD25" s="56"/>
      <c r="ELE25" s="56"/>
      <c r="ELF25" s="56"/>
      <c r="ELG25" s="56"/>
      <c r="ELH25" s="56"/>
      <c r="ELI25" s="56"/>
      <c r="ELJ25" s="56"/>
      <c r="ELK25" s="56"/>
      <c r="ELL25" s="56"/>
      <c r="ELM25" s="56"/>
      <c r="ELN25" s="56"/>
      <c r="ELO25" s="56"/>
      <c r="ELP25" s="56"/>
      <c r="ELQ25" s="56"/>
      <c r="ELR25" s="56"/>
      <c r="ELS25" s="56"/>
      <c r="ELT25" s="56"/>
      <c r="ELU25" s="56"/>
      <c r="ELV25" s="56"/>
      <c r="ELW25" s="56"/>
      <c r="ELX25" s="56"/>
      <c r="ELY25" s="56"/>
      <c r="ELZ25" s="56"/>
      <c r="EMA25" s="56"/>
      <c r="EMB25" s="56"/>
      <c r="EMC25" s="56"/>
      <c r="EMD25" s="56"/>
      <c r="EME25" s="56"/>
      <c r="EMF25" s="56"/>
      <c r="EMG25" s="56"/>
      <c r="EMH25" s="56"/>
      <c r="EMI25" s="56"/>
      <c r="EMJ25" s="56"/>
      <c r="EMK25" s="56"/>
      <c r="EML25" s="56"/>
      <c r="EMM25" s="56"/>
      <c r="EMN25" s="56"/>
      <c r="EMO25" s="56"/>
      <c r="EMP25" s="56"/>
      <c r="EMQ25" s="56"/>
      <c r="EMR25" s="56"/>
      <c r="EMS25" s="56"/>
      <c r="EMT25" s="56"/>
      <c r="EMU25" s="56"/>
      <c r="EMV25" s="56"/>
      <c r="EMW25" s="56"/>
      <c r="EMX25" s="56"/>
      <c r="EMY25" s="56"/>
      <c r="EMZ25" s="56"/>
      <c r="ENA25" s="56"/>
      <c r="ENB25" s="56"/>
      <c r="ENC25" s="56"/>
      <c r="END25" s="56"/>
      <c r="ENE25" s="56"/>
      <c r="ENF25" s="56"/>
      <c r="ENG25" s="56"/>
      <c r="ENH25" s="56"/>
      <c r="ENI25" s="56"/>
      <c r="ENJ25" s="56"/>
      <c r="ENK25" s="56"/>
      <c r="ENL25" s="56"/>
      <c r="ENM25" s="56"/>
      <c r="ENN25" s="56"/>
      <c r="ENO25" s="56"/>
      <c r="ENP25" s="56"/>
      <c r="ENQ25" s="56"/>
      <c r="ENR25" s="56"/>
      <c r="ENS25" s="56"/>
      <c r="ENT25" s="56"/>
      <c r="ENU25" s="56"/>
      <c r="ENV25" s="56"/>
      <c r="ENW25" s="56"/>
      <c r="ENX25" s="56"/>
      <c r="ENY25" s="56"/>
      <c r="ENZ25" s="56"/>
      <c r="EOA25" s="56"/>
      <c r="EOB25" s="56"/>
      <c r="EOC25" s="56"/>
      <c r="EOD25" s="56"/>
      <c r="EOE25" s="56"/>
      <c r="EOF25" s="56"/>
      <c r="EOG25" s="56"/>
      <c r="EOH25" s="56"/>
      <c r="EOI25" s="56"/>
      <c r="EOJ25" s="56"/>
      <c r="EOK25" s="56"/>
      <c r="EOL25" s="56"/>
      <c r="EOM25" s="56"/>
      <c r="EON25" s="56"/>
      <c r="EOO25" s="56"/>
      <c r="EOP25" s="56"/>
      <c r="EOQ25" s="56"/>
      <c r="EOR25" s="56"/>
      <c r="EOS25" s="56"/>
      <c r="EOT25" s="56"/>
      <c r="EOU25" s="56"/>
      <c r="EOV25" s="56"/>
      <c r="EOW25" s="56"/>
      <c r="EOX25" s="56"/>
      <c r="EOY25" s="56"/>
      <c r="EOZ25" s="56"/>
      <c r="EPA25" s="56"/>
      <c r="EPB25" s="56"/>
      <c r="EPC25" s="56"/>
      <c r="EPD25" s="56"/>
      <c r="EPE25" s="56"/>
      <c r="EPF25" s="56"/>
      <c r="EPG25" s="56"/>
      <c r="EPH25" s="56"/>
      <c r="EPI25" s="56"/>
      <c r="EPJ25" s="56"/>
      <c r="EPK25" s="56"/>
      <c r="EPL25" s="56"/>
      <c r="EPM25" s="56"/>
      <c r="EPN25" s="56"/>
      <c r="EPO25" s="56"/>
      <c r="EPP25" s="56"/>
      <c r="EPQ25" s="56"/>
      <c r="EPR25" s="56"/>
      <c r="EPS25" s="56"/>
      <c r="EPT25" s="56"/>
      <c r="EPU25" s="56"/>
      <c r="EPV25" s="56"/>
      <c r="EPW25" s="56"/>
      <c r="EPX25" s="56"/>
      <c r="EPY25" s="56"/>
      <c r="EPZ25" s="56"/>
      <c r="EQA25" s="56"/>
      <c r="EQB25" s="56"/>
      <c r="EQC25" s="56"/>
      <c r="EQD25" s="56"/>
      <c r="EQE25" s="56"/>
      <c r="EQF25" s="56"/>
      <c r="EQG25" s="56"/>
      <c r="EQH25" s="56"/>
      <c r="EQI25" s="56"/>
      <c r="EQJ25" s="56"/>
      <c r="EQK25" s="56"/>
      <c r="EQL25" s="56"/>
      <c r="EQM25" s="56"/>
      <c r="EQN25" s="56"/>
      <c r="EQO25" s="56"/>
      <c r="EQP25" s="56"/>
      <c r="EQQ25" s="56"/>
      <c r="EQR25" s="56"/>
      <c r="EQS25" s="56"/>
      <c r="EQT25" s="56"/>
      <c r="EQU25" s="56"/>
      <c r="EQV25" s="56"/>
      <c r="EQW25" s="56"/>
      <c r="EQX25" s="56"/>
      <c r="EQY25" s="56"/>
      <c r="EQZ25" s="56"/>
      <c r="ERA25" s="56"/>
      <c r="ERB25" s="56"/>
      <c r="ERC25" s="56"/>
      <c r="ERD25" s="56"/>
      <c r="ERE25" s="56"/>
      <c r="ERF25" s="56"/>
      <c r="ERG25" s="56"/>
      <c r="ERH25" s="56"/>
      <c r="ERI25" s="56"/>
      <c r="ERJ25" s="56"/>
      <c r="ERK25" s="56"/>
      <c r="ERL25" s="56"/>
      <c r="ERM25" s="56"/>
      <c r="ERN25" s="56"/>
      <c r="ERO25" s="56"/>
      <c r="ERP25" s="56"/>
      <c r="ERQ25" s="56"/>
      <c r="ERR25" s="56"/>
      <c r="ERS25" s="56"/>
      <c r="ERT25" s="56"/>
      <c r="ERU25" s="56"/>
      <c r="ERV25" s="56"/>
      <c r="ERW25" s="56"/>
      <c r="ERX25" s="56"/>
      <c r="ERY25" s="56"/>
      <c r="ERZ25" s="56"/>
      <c r="ESA25" s="56"/>
      <c r="ESB25" s="56"/>
      <c r="ESC25" s="56"/>
      <c r="ESD25" s="56"/>
      <c r="ESE25" s="56"/>
      <c r="ESF25" s="56"/>
      <c r="ESG25" s="56"/>
      <c r="ESH25" s="56"/>
      <c r="ESI25" s="56"/>
      <c r="ESJ25" s="56"/>
      <c r="ESK25" s="56"/>
      <c r="ESL25" s="56"/>
      <c r="ESM25" s="56"/>
      <c r="ESN25" s="56"/>
      <c r="ESO25" s="56"/>
      <c r="ESP25" s="56"/>
      <c r="ESQ25" s="56"/>
      <c r="ESR25" s="56"/>
      <c r="ESS25" s="56"/>
      <c r="EST25" s="56"/>
      <c r="ESU25" s="56"/>
      <c r="ESV25" s="56"/>
      <c r="ESW25" s="56"/>
      <c r="ESX25" s="56"/>
      <c r="ESY25" s="56"/>
      <c r="ESZ25" s="56"/>
      <c r="ETA25" s="56"/>
      <c r="ETB25" s="56"/>
      <c r="ETC25" s="56"/>
      <c r="ETD25" s="56"/>
      <c r="ETE25" s="56"/>
      <c r="ETF25" s="56"/>
      <c r="ETG25" s="56"/>
      <c r="ETH25" s="56"/>
      <c r="ETI25" s="56"/>
      <c r="ETJ25" s="56"/>
      <c r="ETK25" s="56"/>
      <c r="ETL25" s="56"/>
      <c r="ETM25" s="56"/>
      <c r="ETN25" s="56"/>
      <c r="ETO25" s="56"/>
      <c r="ETP25" s="56"/>
      <c r="ETQ25" s="56"/>
      <c r="ETR25" s="56"/>
      <c r="ETS25" s="56"/>
      <c r="ETT25" s="56"/>
      <c r="ETU25" s="56"/>
      <c r="ETV25" s="56"/>
      <c r="ETW25" s="56"/>
      <c r="ETX25" s="56"/>
      <c r="ETY25" s="56"/>
      <c r="ETZ25" s="56"/>
      <c r="EUA25" s="56"/>
      <c r="EUB25" s="56"/>
      <c r="EUC25" s="56"/>
      <c r="EUD25" s="56"/>
      <c r="EUE25" s="56"/>
      <c r="EUF25" s="56"/>
      <c r="EUG25" s="56"/>
      <c r="EUH25" s="56"/>
      <c r="EUI25" s="56"/>
      <c r="EUJ25" s="56"/>
      <c r="EUK25" s="56"/>
      <c r="EUL25" s="56"/>
      <c r="EUM25" s="56"/>
      <c r="EUN25" s="56"/>
      <c r="EUO25" s="56"/>
      <c r="EUP25" s="56"/>
      <c r="EUQ25" s="56"/>
      <c r="EUR25" s="56"/>
      <c r="EUS25" s="56"/>
      <c r="EUT25" s="56"/>
      <c r="EUU25" s="56"/>
      <c r="EUV25" s="56"/>
      <c r="EUW25" s="56"/>
      <c r="EUX25" s="56"/>
      <c r="EUY25" s="56"/>
      <c r="EUZ25" s="56"/>
      <c r="EVA25" s="56"/>
      <c r="EVB25" s="56"/>
      <c r="EVC25" s="56"/>
      <c r="EVD25" s="56"/>
      <c r="EVE25" s="56"/>
      <c r="EVF25" s="56"/>
      <c r="EVG25" s="56"/>
      <c r="EVH25" s="56"/>
      <c r="EVI25" s="56"/>
      <c r="EVJ25" s="56"/>
      <c r="EVK25" s="56"/>
      <c r="EVL25" s="56"/>
      <c r="EVM25" s="56"/>
      <c r="EVN25" s="56"/>
      <c r="EVO25" s="56"/>
      <c r="EVP25" s="56"/>
      <c r="EVQ25" s="56"/>
      <c r="EVR25" s="56"/>
      <c r="EVS25" s="56"/>
      <c r="EVT25" s="56"/>
      <c r="EVU25" s="56"/>
      <c r="EVV25" s="56"/>
      <c r="EVW25" s="56"/>
      <c r="EVX25" s="56"/>
      <c r="EVY25" s="56"/>
      <c r="EVZ25" s="56"/>
      <c r="EWA25" s="56"/>
      <c r="EWB25" s="56"/>
      <c r="EWC25" s="56"/>
      <c r="EWD25" s="56"/>
      <c r="EWE25" s="56"/>
      <c r="EWF25" s="56"/>
      <c r="EWG25" s="56"/>
      <c r="EWH25" s="56"/>
      <c r="EWI25" s="56"/>
      <c r="EWJ25" s="56"/>
      <c r="EWK25" s="56"/>
      <c r="EWL25" s="56"/>
      <c r="EWM25" s="56"/>
      <c r="EWN25" s="56"/>
      <c r="EWO25" s="56"/>
      <c r="EWP25" s="56"/>
      <c r="EWQ25" s="56"/>
      <c r="EWR25" s="56"/>
      <c r="EWS25" s="56"/>
      <c r="EWT25" s="56"/>
      <c r="EWU25" s="56"/>
      <c r="EWV25" s="56"/>
      <c r="EWW25" s="56"/>
      <c r="EWX25" s="56"/>
      <c r="EWY25" s="56"/>
      <c r="EWZ25" s="56"/>
      <c r="EXA25" s="56"/>
      <c r="EXB25" s="56"/>
      <c r="EXC25" s="56"/>
      <c r="EXD25" s="56"/>
      <c r="EXE25" s="56"/>
      <c r="EXF25" s="56"/>
      <c r="EXG25" s="56"/>
      <c r="EXH25" s="56"/>
      <c r="EXI25" s="56"/>
      <c r="EXJ25" s="56"/>
      <c r="EXK25" s="56"/>
      <c r="EXL25" s="56"/>
      <c r="EXM25" s="56"/>
      <c r="EXN25" s="56"/>
      <c r="EXO25" s="56"/>
      <c r="EXP25" s="56"/>
      <c r="EXQ25" s="56"/>
      <c r="EXR25" s="56"/>
      <c r="EXS25" s="56"/>
      <c r="EXT25" s="56"/>
      <c r="EXU25" s="56"/>
      <c r="EXV25" s="56"/>
      <c r="EXW25" s="56"/>
      <c r="EXX25" s="56"/>
      <c r="EXY25" s="56"/>
      <c r="EXZ25" s="56"/>
      <c r="EYA25" s="56"/>
      <c r="EYB25" s="56"/>
      <c r="EYC25" s="56"/>
      <c r="EYD25" s="56"/>
      <c r="EYE25" s="56"/>
      <c r="EYF25" s="56"/>
      <c r="EYG25" s="56"/>
      <c r="EYH25" s="56"/>
      <c r="EYI25" s="56"/>
      <c r="EYJ25" s="56"/>
      <c r="EYK25" s="56"/>
      <c r="EYL25" s="56"/>
      <c r="EYM25" s="56"/>
      <c r="EYN25" s="56"/>
      <c r="EYO25" s="56"/>
      <c r="EYP25" s="56"/>
      <c r="EYQ25" s="56"/>
      <c r="EYR25" s="56"/>
      <c r="EYS25" s="56"/>
      <c r="EYT25" s="56"/>
      <c r="EYU25" s="56"/>
      <c r="EYV25" s="56"/>
      <c r="EYW25" s="56"/>
      <c r="EYX25" s="56"/>
      <c r="EYY25" s="56"/>
      <c r="EYZ25" s="56"/>
      <c r="EZA25" s="56"/>
      <c r="EZB25" s="56"/>
      <c r="EZC25" s="56"/>
      <c r="EZD25" s="56"/>
      <c r="EZE25" s="56"/>
      <c r="EZF25" s="56"/>
      <c r="EZG25" s="56"/>
      <c r="EZH25" s="56"/>
      <c r="EZI25" s="56"/>
      <c r="EZJ25" s="56"/>
      <c r="EZK25" s="56"/>
      <c r="EZL25" s="56"/>
      <c r="EZM25" s="56"/>
      <c r="EZN25" s="56"/>
      <c r="EZO25" s="56"/>
      <c r="EZP25" s="56"/>
      <c r="EZQ25" s="56"/>
      <c r="EZR25" s="56"/>
      <c r="EZS25" s="56"/>
      <c r="EZT25" s="56"/>
      <c r="EZU25" s="56"/>
      <c r="EZV25" s="56"/>
      <c r="EZW25" s="56"/>
      <c r="EZX25" s="56"/>
      <c r="EZY25" s="56"/>
      <c r="EZZ25" s="56"/>
      <c r="FAA25" s="56"/>
      <c r="FAB25" s="56"/>
      <c r="FAC25" s="56"/>
      <c r="FAD25" s="56"/>
      <c r="FAE25" s="56"/>
      <c r="FAF25" s="56"/>
      <c r="FAG25" s="56"/>
      <c r="FAH25" s="56"/>
      <c r="FAI25" s="56"/>
      <c r="FAJ25" s="56"/>
      <c r="FAK25" s="56"/>
      <c r="FAL25" s="56"/>
      <c r="FAM25" s="56"/>
      <c r="FAN25" s="56"/>
      <c r="FAO25" s="56"/>
      <c r="FAP25" s="56"/>
      <c r="FAQ25" s="56"/>
      <c r="FAR25" s="56"/>
      <c r="FAS25" s="56"/>
      <c r="FAT25" s="56"/>
      <c r="FAU25" s="56"/>
      <c r="FAV25" s="56"/>
      <c r="FAW25" s="56"/>
      <c r="FAX25" s="56"/>
      <c r="FAY25" s="56"/>
      <c r="FAZ25" s="56"/>
      <c r="FBA25" s="56"/>
      <c r="FBB25" s="56"/>
      <c r="FBC25" s="56"/>
      <c r="FBD25" s="56"/>
      <c r="FBE25" s="56"/>
      <c r="FBF25" s="56"/>
      <c r="FBG25" s="56"/>
      <c r="FBH25" s="56"/>
      <c r="FBI25" s="56"/>
      <c r="FBJ25" s="56"/>
      <c r="FBK25" s="56"/>
      <c r="FBL25" s="56"/>
      <c r="FBM25" s="56"/>
      <c r="FBN25" s="56"/>
      <c r="FBO25" s="56"/>
      <c r="FBP25" s="56"/>
      <c r="FBQ25" s="56"/>
      <c r="FBR25" s="56"/>
      <c r="FBS25" s="56"/>
      <c r="FBT25" s="56"/>
      <c r="FBU25" s="56"/>
      <c r="FBV25" s="56"/>
      <c r="FBW25" s="56"/>
      <c r="FBX25" s="56"/>
      <c r="FBY25" s="56"/>
      <c r="FBZ25" s="56"/>
      <c r="FCA25" s="56"/>
      <c r="FCB25" s="56"/>
      <c r="FCC25" s="56"/>
      <c r="FCD25" s="56"/>
      <c r="FCE25" s="56"/>
      <c r="FCF25" s="56"/>
      <c r="FCG25" s="56"/>
      <c r="FCH25" s="56"/>
      <c r="FCI25" s="56"/>
      <c r="FCJ25" s="56"/>
      <c r="FCK25" s="56"/>
      <c r="FCL25" s="56"/>
      <c r="FCM25" s="56"/>
      <c r="FCN25" s="56"/>
      <c r="FCO25" s="56"/>
      <c r="FCP25" s="56"/>
      <c r="FCQ25" s="56"/>
      <c r="FCR25" s="56"/>
      <c r="FCS25" s="56"/>
      <c r="FCT25" s="56"/>
      <c r="FCU25" s="56"/>
      <c r="FCV25" s="56"/>
      <c r="FCW25" s="56"/>
      <c r="FCX25" s="56"/>
      <c r="FCY25" s="56"/>
      <c r="FCZ25" s="56"/>
      <c r="FDA25" s="56"/>
      <c r="FDB25" s="56"/>
      <c r="FDC25" s="56"/>
      <c r="FDD25" s="56"/>
      <c r="FDE25" s="56"/>
      <c r="FDF25" s="56"/>
      <c r="FDG25" s="56"/>
      <c r="FDH25" s="56"/>
      <c r="FDI25" s="56"/>
      <c r="FDJ25" s="56"/>
      <c r="FDK25" s="56"/>
      <c r="FDL25" s="56"/>
      <c r="FDM25" s="56"/>
      <c r="FDN25" s="56"/>
      <c r="FDO25" s="56"/>
      <c r="FDP25" s="56"/>
      <c r="FDQ25" s="56"/>
      <c r="FDR25" s="56"/>
      <c r="FDS25" s="56"/>
      <c r="FDT25" s="56"/>
      <c r="FDU25" s="56"/>
      <c r="FDV25" s="56"/>
      <c r="FDW25" s="56"/>
      <c r="FDX25" s="56"/>
      <c r="FDY25" s="56"/>
      <c r="FDZ25" s="56"/>
      <c r="FEA25" s="56"/>
      <c r="FEB25" s="56"/>
      <c r="FEC25" s="56"/>
      <c r="FED25" s="56"/>
      <c r="FEE25" s="56"/>
      <c r="FEF25" s="56"/>
      <c r="FEG25" s="56"/>
      <c r="FEH25" s="56"/>
      <c r="FEI25" s="56"/>
      <c r="FEJ25" s="56"/>
      <c r="FEK25" s="56"/>
      <c r="FEL25" s="56"/>
      <c r="FEM25" s="56"/>
      <c r="FEN25" s="56"/>
      <c r="FEO25" s="56"/>
      <c r="FEP25" s="56"/>
      <c r="FEQ25" s="56"/>
      <c r="FER25" s="56"/>
      <c r="FES25" s="56"/>
      <c r="FET25" s="56"/>
      <c r="FEU25" s="56"/>
      <c r="FEV25" s="56"/>
      <c r="FEW25" s="56"/>
      <c r="FEX25" s="56"/>
      <c r="FEY25" s="56"/>
      <c r="FEZ25" s="56"/>
      <c r="FFA25" s="56"/>
      <c r="FFB25" s="56"/>
      <c r="FFC25" s="56"/>
      <c r="FFD25" s="56"/>
      <c r="FFE25" s="56"/>
      <c r="FFF25" s="56"/>
      <c r="FFG25" s="56"/>
      <c r="FFH25" s="56"/>
      <c r="FFI25" s="56"/>
      <c r="FFJ25" s="56"/>
      <c r="FFK25" s="56"/>
      <c r="FFL25" s="56"/>
      <c r="FFM25" s="56"/>
      <c r="FFN25" s="56"/>
      <c r="FFO25" s="56"/>
      <c r="FFP25" s="56"/>
      <c r="FFQ25" s="56"/>
      <c r="FFR25" s="56"/>
      <c r="FFS25" s="56"/>
      <c r="FFT25" s="56"/>
      <c r="FFU25" s="56"/>
      <c r="FFV25" s="56"/>
      <c r="FFW25" s="56"/>
      <c r="FFX25" s="56"/>
      <c r="FFY25" s="56"/>
      <c r="FFZ25" s="56"/>
      <c r="FGA25" s="56"/>
      <c r="FGB25" s="56"/>
      <c r="FGC25" s="56"/>
      <c r="FGD25" s="56"/>
      <c r="FGE25" s="56"/>
      <c r="FGF25" s="56"/>
      <c r="FGG25" s="56"/>
      <c r="FGH25" s="56"/>
      <c r="FGI25" s="56"/>
      <c r="FGJ25" s="56"/>
      <c r="FGK25" s="56"/>
      <c r="FGL25" s="56"/>
      <c r="FGM25" s="56"/>
      <c r="FGN25" s="56"/>
      <c r="FGO25" s="56"/>
      <c r="FGP25" s="56"/>
      <c r="FGQ25" s="56"/>
      <c r="FGR25" s="56"/>
      <c r="FGS25" s="56"/>
      <c r="FGT25" s="56"/>
      <c r="FGU25" s="56"/>
      <c r="FGV25" s="56"/>
      <c r="FGW25" s="56"/>
      <c r="FGX25" s="56"/>
      <c r="FGY25" s="56"/>
      <c r="FGZ25" s="56"/>
      <c r="FHA25" s="56"/>
      <c r="FHB25" s="56"/>
      <c r="FHC25" s="56"/>
      <c r="FHD25" s="56"/>
      <c r="FHE25" s="56"/>
      <c r="FHF25" s="56"/>
      <c r="FHG25" s="56"/>
      <c r="FHH25" s="56"/>
      <c r="FHI25" s="56"/>
      <c r="FHJ25" s="56"/>
      <c r="FHK25" s="56"/>
      <c r="FHL25" s="56"/>
      <c r="FHM25" s="56"/>
      <c r="FHN25" s="56"/>
      <c r="FHO25" s="56"/>
      <c r="FHP25" s="56"/>
      <c r="FHQ25" s="56"/>
      <c r="FHR25" s="56"/>
      <c r="FHS25" s="56"/>
      <c r="FHT25" s="56"/>
      <c r="FHU25" s="56"/>
      <c r="FHV25" s="56"/>
      <c r="FHW25" s="56"/>
      <c r="FHX25" s="56"/>
      <c r="FHY25" s="56"/>
      <c r="FHZ25" s="56"/>
      <c r="FIA25" s="56"/>
      <c r="FIB25" s="56"/>
      <c r="FIC25" s="56"/>
      <c r="FID25" s="56"/>
      <c r="FIE25" s="56"/>
      <c r="FIF25" s="56"/>
      <c r="FIG25" s="56"/>
      <c r="FIH25" s="56"/>
      <c r="FII25" s="56"/>
      <c r="FIJ25" s="56"/>
      <c r="FIK25" s="56"/>
      <c r="FIL25" s="56"/>
      <c r="FIM25" s="56"/>
      <c r="FIN25" s="56"/>
      <c r="FIO25" s="56"/>
      <c r="FIP25" s="56"/>
      <c r="FIQ25" s="56"/>
      <c r="FIR25" s="56"/>
      <c r="FIS25" s="56"/>
      <c r="FIT25" s="56"/>
      <c r="FIU25" s="56"/>
      <c r="FIV25" s="56"/>
      <c r="FIW25" s="56"/>
      <c r="FIX25" s="56"/>
      <c r="FIY25" s="56"/>
      <c r="FIZ25" s="56"/>
      <c r="FJA25" s="56"/>
      <c r="FJB25" s="56"/>
      <c r="FJC25" s="56"/>
      <c r="FJD25" s="56"/>
      <c r="FJE25" s="56"/>
      <c r="FJF25" s="56"/>
      <c r="FJG25" s="56"/>
      <c r="FJH25" s="56"/>
      <c r="FJI25" s="56"/>
      <c r="FJJ25" s="56"/>
      <c r="FJK25" s="56"/>
      <c r="FJL25" s="56"/>
      <c r="FJM25" s="56"/>
      <c r="FJN25" s="56"/>
      <c r="FJO25" s="56"/>
      <c r="FJP25" s="56"/>
      <c r="FJQ25" s="56"/>
      <c r="FJR25" s="56"/>
      <c r="FJS25" s="56"/>
      <c r="FJT25" s="56"/>
      <c r="FJU25" s="56"/>
      <c r="FJV25" s="56"/>
      <c r="FJW25" s="56"/>
      <c r="FJX25" s="56"/>
      <c r="FJY25" s="56"/>
      <c r="FJZ25" s="56"/>
      <c r="FKA25" s="56"/>
      <c r="FKB25" s="56"/>
      <c r="FKC25" s="56"/>
      <c r="FKD25" s="56"/>
      <c r="FKE25" s="56"/>
      <c r="FKF25" s="56"/>
      <c r="FKG25" s="56"/>
      <c r="FKH25" s="56"/>
      <c r="FKI25" s="56"/>
      <c r="FKJ25" s="56"/>
      <c r="FKK25" s="56"/>
      <c r="FKL25" s="56"/>
      <c r="FKM25" s="56"/>
      <c r="FKN25" s="56"/>
      <c r="FKO25" s="56"/>
      <c r="FKP25" s="56"/>
      <c r="FKQ25" s="56"/>
      <c r="FKR25" s="56"/>
      <c r="FKS25" s="56"/>
      <c r="FKT25" s="56"/>
      <c r="FKU25" s="56"/>
      <c r="FKV25" s="56"/>
      <c r="FKW25" s="56"/>
      <c r="FKX25" s="56"/>
      <c r="FKY25" s="56"/>
      <c r="FKZ25" s="56"/>
      <c r="FLA25" s="56"/>
      <c r="FLB25" s="56"/>
      <c r="FLC25" s="56"/>
      <c r="FLD25" s="56"/>
      <c r="FLE25" s="56"/>
      <c r="FLF25" s="56"/>
      <c r="FLG25" s="56"/>
      <c r="FLH25" s="56"/>
      <c r="FLI25" s="56"/>
      <c r="FLJ25" s="56"/>
      <c r="FLK25" s="56"/>
      <c r="FLL25" s="56"/>
      <c r="FLM25" s="56"/>
      <c r="FLN25" s="56"/>
      <c r="FLO25" s="56"/>
      <c r="FLP25" s="56"/>
      <c r="FLQ25" s="56"/>
      <c r="FLR25" s="56"/>
      <c r="FLS25" s="56"/>
      <c r="FLT25" s="56"/>
      <c r="FLU25" s="56"/>
      <c r="FLV25" s="56"/>
      <c r="FLW25" s="56"/>
      <c r="FLX25" s="56"/>
      <c r="FLY25" s="56"/>
      <c r="FLZ25" s="56"/>
      <c r="FMA25" s="56"/>
      <c r="FMB25" s="56"/>
      <c r="FMC25" s="56"/>
      <c r="FMD25" s="56"/>
      <c r="FME25" s="56"/>
      <c r="FMF25" s="56"/>
      <c r="FMG25" s="56"/>
      <c r="FMH25" s="56"/>
      <c r="FMI25" s="56"/>
      <c r="FMJ25" s="56"/>
      <c r="FMK25" s="56"/>
      <c r="FML25" s="56"/>
      <c r="FMM25" s="56"/>
      <c r="FMN25" s="56"/>
      <c r="FMO25" s="56"/>
      <c r="FMP25" s="56"/>
      <c r="FMQ25" s="56"/>
      <c r="FMR25" s="56"/>
      <c r="FMS25" s="56"/>
      <c r="FMT25" s="56"/>
      <c r="FMU25" s="56"/>
      <c r="FMV25" s="56"/>
      <c r="FMW25" s="56"/>
      <c r="FMX25" s="56"/>
      <c r="FMY25" s="56"/>
      <c r="FMZ25" s="56"/>
      <c r="FNA25" s="56"/>
      <c r="FNB25" s="56"/>
      <c r="FNC25" s="56"/>
      <c r="FND25" s="56"/>
      <c r="FNE25" s="56"/>
      <c r="FNF25" s="56"/>
      <c r="FNG25" s="56"/>
      <c r="FNH25" s="56"/>
      <c r="FNI25" s="56"/>
      <c r="FNJ25" s="56"/>
      <c r="FNK25" s="56"/>
      <c r="FNL25" s="56"/>
      <c r="FNM25" s="56"/>
      <c r="FNN25" s="56"/>
      <c r="FNO25" s="56"/>
      <c r="FNP25" s="56"/>
      <c r="FNQ25" s="56"/>
      <c r="FNR25" s="56"/>
      <c r="FNS25" s="56"/>
      <c r="FNT25" s="56"/>
      <c r="FNU25" s="56"/>
      <c r="FNV25" s="56"/>
      <c r="FNW25" s="56"/>
      <c r="FNX25" s="56"/>
      <c r="FNY25" s="56"/>
      <c r="FNZ25" s="56"/>
      <c r="FOA25" s="56"/>
      <c r="FOB25" s="56"/>
      <c r="FOC25" s="56"/>
      <c r="FOD25" s="56"/>
      <c r="FOE25" s="56"/>
      <c r="FOF25" s="56"/>
      <c r="FOG25" s="56"/>
      <c r="FOH25" s="56"/>
      <c r="FOI25" s="56"/>
      <c r="FOJ25" s="56"/>
      <c r="FOK25" s="56"/>
      <c r="FOL25" s="56"/>
      <c r="FOM25" s="56"/>
      <c r="FON25" s="56"/>
      <c r="FOO25" s="56"/>
      <c r="FOP25" s="56"/>
      <c r="FOQ25" s="56"/>
      <c r="FOR25" s="56"/>
      <c r="FOS25" s="56"/>
      <c r="FOT25" s="56"/>
      <c r="FOU25" s="56"/>
      <c r="FOV25" s="56"/>
      <c r="FOW25" s="56"/>
      <c r="FOX25" s="56"/>
      <c r="FOY25" s="56"/>
      <c r="FOZ25" s="56"/>
      <c r="FPA25" s="56"/>
      <c r="FPB25" s="56"/>
      <c r="FPC25" s="56"/>
      <c r="FPD25" s="56"/>
      <c r="FPE25" s="56"/>
      <c r="FPF25" s="56"/>
      <c r="FPG25" s="56"/>
      <c r="FPH25" s="56"/>
      <c r="FPI25" s="56"/>
      <c r="FPJ25" s="56"/>
      <c r="FPK25" s="56"/>
      <c r="FPL25" s="56"/>
      <c r="FPM25" s="56"/>
      <c r="FPN25" s="56"/>
      <c r="FPO25" s="56"/>
      <c r="FPP25" s="56"/>
      <c r="FPQ25" s="56"/>
      <c r="FPR25" s="56"/>
      <c r="FPS25" s="56"/>
      <c r="FPT25" s="56"/>
      <c r="FPU25" s="56"/>
      <c r="FPV25" s="56"/>
      <c r="FPW25" s="56"/>
      <c r="FPX25" s="56"/>
      <c r="FPY25" s="56"/>
      <c r="FPZ25" s="56"/>
      <c r="FQA25" s="56"/>
      <c r="FQB25" s="56"/>
      <c r="FQC25" s="56"/>
      <c r="FQD25" s="56"/>
      <c r="FQE25" s="56"/>
      <c r="FQF25" s="56"/>
      <c r="FQG25" s="56"/>
      <c r="FQH25" s="56"/>
      <c r="FQI25" s="56"/>
      <c r="FQJ25" s="56"/>
      <c r="FQK25" s="56"/>
      <c r="FQL25" s="56"/>
      <c r="FQM25" s="56"/>
      <c r="FQN25" s="56"/>
      <c r="FQO25" s="56"/>
      <c r="FQP25" s="56"/>
      <c r="FQQ25" s="56"/>
      <c r="FQR25" s="56"/>
      <c r="FQS25" s="56"/>
      <c r="FQT25" s="56"/>
      <c r="FQU25" s="56"/>
      <c r="FQV25" s="56"/>
      <c r="FQW25" s="56"/>
      <c r="FQX25" s="56"/>
      <c r="FQY25" s="56"/>
      <c r="FQZ25" s="56"/>
      <c r="FRA25" s="56"/>
      <c r="FRB25" s="56"/>
      <c r="FRC25" s="56"/>
      <c r="FRD25" s="56"/>
      <c r="FRE25" s="56"/>
      <c r="FRF25" s="56"/>
      <c r="FRG25" s="56"/>
      <c r="FRH25" s="56"/>
      <c r="FRI25" s="56"/>
      <c r="FRJ25" s="56"/>
      <c r="FRK25" s="56"/>
      <c r="FRL25" s="56"/>
      <c r="FRM25" s="56"/>
      <c r="FRN25" s="56"/>
      <c r="FRO25" s="56"/>
      <c r="FRP25" s="56"/>
      <c r="FRQ25" s="56"/>
      <c r="FRR25" s="56"/>
      <c r="FRS25" s="56"/>
      <c r="FRT25" s="56"/>
      <c r="FRU25" s="56"/>
      <c r="FRV25" s="56"/>
      <c r="FRW25" s="56"/>
      <c r="FRX25" s="56"/>
      <c r="FRY25" s="56"/>
      <c r="FRZ25" s="56"/>
      <c r="FSA25" s="56"/>
      <c r="FSB25" s="56"/>
      <c r="FSC25" s="56"/>
      <c r="FSD25" s="56"/>
      <c r="FSE25" s="56"/>
      <c r="FSF25" s="56"/>
      <c r="FSG25" s="56"/>
      <c r="FSH25" s="56"/>
      <c r="FSI25" s="56"/>
      <c r="FSJ25" s="56"/>
      <c r="FSK25" s="56"/>
      <c r="FSL25" s="56"/>
      <c r="FSM25" s="56"/>
      <c r="FSN25" s="56"/>
      <c r="FSO25" s="56"/>
      <c r="FSP25" s="56"/>
      <c r="FSQ25" s="56"/>
      <c r="FSR25" s="56"/>
      <c r="FSS25" s="56"/>
      <c r="FST25" s="56"/>
      <c r="FSU25" s="56"/>
      <c r="FSV25" s="56"/>
      <c r="FSW25" s="56"/>
      <c r="FSX25" s="56"/>
      <c r="FSY25" s="56"/>
      <c r="FSZ25" s="56"/>
      <c r="FTA25" s="56"/>
      <c r="FTB25" s="56"/>
      <c r="FTC25" s="56"/>
      <c r="FTD25" s="56"/>
      <c r="FTE25" s="56"/>
      <c r="FTF25" s="56"/>
      <c r="FTG25" s="56"/>
      <c r="FTH25" s="56"/>
      <c r="FTI25" s="56"/>
      <c r="FTJ25" s="56"/>
      <c r="FTK25" s="56"/>
      <c r="FTL25" s="56"/>
      <c r="FTM25" s="56"/>
      <c r="FTN25" s="56"/>
      <c r="FTO25" s="56"/>
      <c r="FTP25" s="56"/>
      <c r="FTQ25" s="56"/>
      <c r="FTR25" s="56"/>
      <c r="FTS25" s="56"/>
      <c r="FTT25" s="56"/>
      <c r="FTU25" s="56"/>
      <c r="FTV25" s="56"/>
      <c r="FTW25" s="56"/>
      <c r="FTX25" s="56"/>
      <c r="FTY25" s="56"/>
      <c r="FTZ25" s="56"/>
      <c r="FUA25" s="56"/>
      <c r="FUB25" s="56"/>
      <c r="FUC25" s="56"/>
      <c r="FUD25" s="56"/>
      <c r="FUE25" s="56"/>
      <c r="FUF25" s="56"/>
      <c r="FUG25" s="56"/>
      <c r="FUH25" s="56"/>
      <c r="FUI25" s="56"/>
      <c r="FUJ25" s="56"/>
      <c r="FUK25" s="56"/>
      <c r="FUL25" s="56"/>
      <c r="FUM25" s="56"/>
      <c r="FUN25" s="56"/>
      <c r="FUO25" s="56"/>
      <c r="FUP25" s="56"/>
      <c r="FUQ25" s="56"/>
      <c r="FUR25" s="56"/>
      <c r="FUS25" s="56"/>
      <c r="FUT25" s="56"/>
      <c r="FUU25" s="56"/>
      <c r="FUV25" s="56"/>
      <c r="FUW25" s="56"/>
      <c r="FUX25" s="56"/>
      <c r="FUY25" s="56"/>
      <c r="FUZ25" s="56"/>
      <c r="FVA25" s="56"/>
      <c r="FVB25" s="56"/>
      <c r="FVC25" s="56"/>
      <c r="FVD25" s="56"/>
      <c r="FVE25" s="56"/>
      <c r="FVF25" s="56"/>
      <c r="FVG25" s="56"/>
      <c r="FVH25" s="56"/>
      <c r="FVI25" s="56"/>
      <c r="FVJ25" s="56"/>
      <c r="FVK25" s="56"/>
      <c r="FVL25" s="56"/>
      <c r="FVM25" s="56"/>
      <c r="FVN25" s="56"/>
      <c r="FVO25" s="56"/>
      <c r="FVP25" s="56"/>
      <c r="FVQ25" s="56"/>
      <c r="FVR25" s="56"/>
      <c r="FVS25" s="56"/>
      <c r="FVT25" s="56"/>
      <c r="FVU25" s="56"/>
      <c r="FVV25" s="56"/>
      <c r="FVW25" s="56"/>
      <c r="FVX25" s="56"/>
      <c r="FVY25" s="56"/>
      <c r="FVZ25" s="56"/>
      <c r="FWA25" s="56"/>
      <c r="FWB25" s="56"/>
      <c r="FWC25" s="56"/>
      <c r="FWD25" s="56"/>
      <c r="FWE25" s="56"/>
      <c r="FWF25" s="56"/>
      <c r="FWG25" s="56"/>
      <c r="FWH25" s="56"/>
      <c r="FWI25" s="56"/>
      <c r="FWJ25" s="56"/>
      <c r="FWK25" s="56"/>
      <c r="FWL25" s="56"/>
      <c r="FWM25" s="56"/>
      <c r="FWN25" s="56"/>
      <c r="FWO25" s="56"/>
      <c r="FWP25" s="56"/>
      <c r="FWQ25" s="56"/>
      <c r="FWR25" s="56"/>
      <c r="FWS25" s="56"/>
      <c r="FWT25" s="56"/>
      <c r="FWU25" s="56"/>
      <c r="FWV25" s="56"/>
      <c r="FWW25" s="56"/>
      <c r="FWX25" s="56"/>
      <c r="FWY25" s="56"/>
      <c r="FWZ25" s="56"/>
      <c r="FXA25" s="56"/>
      <c r="FXB25" s="56"/>
      <c r="FXC25" s="56"/>
      <c r="FXD25" s="56"/>
      <c r="FXE25" s="56"/>
      <c r="FXF25" s="56"/>
      <c r="FXG25" s="56"/>
      <c r="FXH25" s="56"/>
      <c r="FXI25" s="56"/>
      <c r="FXJ25" s="56"/>
      <c r="FXK25" s="56"/>
      <c r="FXL25" s="56"/>
      <c r="FXM25" s="56"/>
      <c r="FXN25" s="56"/>
      <c r="FXO25" s="56"/>
      <c r="FXP25" s="56"/>
      <c r="FXQ25" s="56"/>
      <c r="FXR25" s="56"/>
      <c r="FXS25" s="56"/>
      <c r="FXT25" s="56"/>
      <c r="FXU25" s="56"/>
      <c r="FXV25" s="56"/>
      <c r="FXW25" s="56"/>
      <c r="FXX25" s="56"/>
      <c r="FXY25" s="56"/>
      <c r="FXZ25" s="56"/>
      <c r="FYA25" s="56"/>
      <c r="FYB25" s="56"/>
      <c r="FYC25" s="56"/>
      <c r="FYD25" s="56"/>
      <c r="FYE25" s="56"/>
      <c r="FYF25" s="56"/>
      <c r="FYG25" s="56"/>
      <c r="FYH25" s="56"/>
      <c r="FYI25" s="56"/>
      <c r="FYJ25" s="56"/>
      <c r="FYK25" s="56"/>
      <c r="FYL25" s="56"/>
      <c r="FYM25" s="56"/>
      <c r="FYN25" s="56"/>
      <c r="FYO25" s="56"/>
      <c r="FYP25" s="56"/>
      <c r="FYQ25" s="56"/>
      <c r="FYR25" s="56"/>
      <c r="FYS25" s="56"/>
      <c r="FYT25" s="56"/>
      <c r="FYU25" s="56"/>
      <c r="FYV25" s="56"/>
      <c r="FYW25" s="56"/>
      <c r="FYX25" s="56"/>
      <c r="FYY25" s="56"/>
      <c r="FYZ25" s="56"/>
      <c r="FZA25" s="56"/>
      <c r="FZB25" s="56"/>
      <c r="FZC25" s="56"/>
      <c r="FZD25" s="56"/>
      <c r="FZE25" s="56"/>
      <c r="FZF25" s="56"/>
      <c r="FZG25" s="56"/>
      <c r="FZH25" s="56"/>
      <c r="FZI25" s="56"/>
      <c r="FZJ25" s="56"/>
      <c r="FZK25" s="56"/>
      <c r="FZL25" s="56"/>
      <c r="FZM25" s="56"/>
      <c r="FZN25" s="56"/>
      <c r="FZO25" s="56"/>
      <c r="FZP25" s="56"/>
      <c r="FZQ25" s="56"/>
      <c r="FZR25" s="56"/>
      <c r="FZS25" s="56"/>
      <c r="FZT25" s="56"/>
      <c r="FZU25" s="56"/>
      <c r="FZV25" s="56"/>
      <c r="FZW25" s="56"/>
      <c r="FZX25" s="56"/>
      <c r="FZY25" s="56"/>
      <c r="FZZ25" s="56"/>
      <c r="GAA25" s="56"/>
      <c r="GAB25" s="56"/>
      <c r="GAC25" s="56"/>
      <c r="GAD25" s="56"/>
      <c r="GAE25" s="56"/>
      <c r="GAF25" s="56"/>
      <c r="GAG25" s="56"/>
      <c r="GAH25" s="56"/>
      <c r="GAI25" s="56"/>
      <c r="GAJ25" s="56"/>
      <c r="GAK25" s="56"/>
      <c r="GAL25" s="56"/>
      <c r="GAM25" s="56"/>
      <c r="GAN25" s="56"/>
      <c r="GAO25" s="56"/>
      <c r="GAP25" s="56"/>
      <c r="GAQ25" s="56"/>
      <c r="GAR25" s="56"/>
      <c r="GAS25" s="56"/>
      <c r="GAT25" s="56"/>
      <c r="GAU25" s="56"/>
      <c r="GAV25" s="56"/>
      <c r="GAW25" s="56"/>
      <c r="GAX25" s="56"/>
      <c r="GAY25" s="56"/>
      <c r="GAZ25" s="56"/>
      <c r="GBA25" s="56"/>
      <c r="GBB25" s="56"/>
      <c r="GBC25" s="56"/>
      <c r="GBD25" s="56"/>
      <c r="GBE25" s="56"/>
      <c r="GBF25" s="56"/>
      <c r="GBG25" s="56"/>
      <c r="GBH25" s="56"/>
      <c r="GBI25" s="56"/>
      <c r="GBJ25" s="56"/>
      <c r="GBK25" s="56"/>
      <c r="GBL25" s="56"/>
      <c r="GBM25" s="56"/>
      <c r="GBN25" s="56"/>
      <c r="GBO25" s="56"/>
      <c r="GBP25" s="56"/>
      <c r="GBQ25" s="56"/>
      <c r="GBR25" s="56"/>
      <c r="GBS25" s="56"/>
      <c r="GBT25" s="56"/>
      <c r="GBU25" s="56"/>
      <c r="GBV25" s="56"/>
      <c r="GBW25" s="56"/>
      <c r="GBX25" s="56"/>
      <c r="GBY25" s="56"/>
      <c r="GBZ25" s="56"/>
      <c r="GCA25" s="56"/>
      <c r="GCB25" s="56"/>
      <c r="GCC25" s="56"/>
      <c r="GCD25" s="56"/>
      <c r="GCE25" s="56"/>
      <c r="GCF25" s="56"/>
      <c r="GCG25" s="56"/>
      <c r="GCH25" s="56"/>
      <c r="GCI25" s="56"/>
      <c r="GCJ25" s="56"/>
      <c r="GCK25" s="56"/>
      <c r="GCL25" s="56"/>
      <c r="GCM25" s="56"/>
      <c r="GCN25" s="56"/>
      <c r="GCO25" s="56"/>
      <c r="GCP25" s="56"/>
      <c r="GCQ25" s="56"/>
      <c r="GCR25" s="56"/>
      <c r="GCS25" s="56"/>
      <c r="GCT25" s="56"/>
      <c r="GCU25" s="56"/>
      <c r="GCV25" s="56"/>
      <c r="GCW25" s="56"/>
      <c r="GCX25" s="56"/>
      <c r="GCY25" s="56"/>
      <c r="GCZ25" s="56"/>
      <c r="GDA25" s="56"/>
      <c r="GDB25" s="56"/>
      <c r="GDC25" s="56"/>
      <c r="GDD25" s="56"/>
      <c r="GDE25" s="56"/>
      <c r="GDF25" s="56"/>
      <c r="GDG25" s="56"/>
      <c r="GDH25" s="56"/>
      <c r="GDI25" s="56"/>
      <c r="GDJ25" s="56"/>
      <c r="GDK25" s="56"/>
      <c r="GDL25" s="56"/>
      <c r="GDM25" s="56"/>
      <c r="GDN25" s="56"/>
      <c r="GDO25" s="56"/>
      <c r="GDP25" s="56"/>
      <c r="GDQ25" s="56"/>
      <c r="GDR25" s="56"/>
      <c r="GDS25" s="56"/>
      <c r="GDT25" s="56"/>
      <c r="GDU25" s="56"/>
      <c r="GDV25" s="56"/>
      <c r="GDW25" s="56"/>
      <c r="GDX25" s="56"/>
      <c r="GDY25" s="56"/>
      <c r="GDZ25" s="56"/>
      <c r="GEA25" s="56"/>
      <c r="GEB25" s="56"/>
      <c r="GEC25" s="56"/>
      <c r="GED25" s="56"/>
      <c r="GEE25" s="56"/>
      <c r="GEF25" s="56"/>
      <c r="GEG25" s="56"/>
      <c r="GEH25" s="56"/>
      <c r="GEI25" s="56"/>
      <c r="GEJ25" s="56"/>
      <c r="GEK25" s="56"/>
      <c r="GEL25" s="56"/>
      <c r="GEM25" s="56"/>
      <c r="GEN25" s="56"/>
      <c r="GEO25" s="56"/>
      <c r="GEP25" s="56"/>
      <c r="GEQ25" s="56"/>
      <c r="GER25" s="56"/>
      <c r="GES25" s="56"/>
      <c r="GET25" s="56"/>
      <c r="GEU25" s="56"/>
      <c r="GEV25" s="56"/>
      <c r="GEW25" s="56"/>
      <c r="GEX25" s="56"/>
      <c r="GEY25" s="56"/>
      <c r="GEZ25" s="56"/>
      <c r="GFA25" s="56"/>
      <c r="GFB25" s="56"/>
      <c r="GFC25" s="56"/>
      <c r="GFD25" s="56"/>
      <c r="GFE25" s="56"/>
      <c r="GFF25" s="56"/>
      <c r="GFG25" s="56"/>
      <c r="GFH25" s="56"/>
      <c r="GFI25" s="56"/>
      <c r="GFJ25" s="56"/>
      <c r="GFK25" s="56"/>
      <c r="GFL25" s="56"/>
      <c r="GFM25" s="56"/>
      <c r="GFN25" s="56"/>
      <c r="GFO25" s="56"/>
      <c r="GFP25" s="56"/>
      <c r="GFQ25" s="56"/>
      <c r="GFR25" s="56"/>
      <c r="GFS25" s="56"/>
      <c r="GFT25" s="56"/>
      <c r="GFU25" s="56"/>
      <c r="GFV25" s="56"/>
      <c r="GFW25" s="56"/>
      <c r="GFX25" s="56"/>
      <c r="GFY25" s="56"/>
      <c r="GFZ25" s="56"/>
      <c r="GGA25" s="56"/>
      <c r="GGB25" s="56"/>
      <c r="GGC25" s="56"/>
      <c r="GGD25" s="56"/>
      <c r="GGE25" s="56"/>
      <c r="GGF25" s="56"/>
      <c r="GGG25" s="56"/>
      <c r="GGH25" s="56"/>
      <c r="GGI25" s="56"/>
      <c r="GGJ25" s="56"/>
      <c r="GGK25" s="56"/>
      <c r="GGL25" s="56"/>
      <c r="GGM25" s="56"/>
      <c r="GGN25" s="56"/>
      <c r="GGO25" s="56"/>
      <c r="GGP25" s="56"/>
      <c r="GGQ25" s="56"/>
      <c r="GGR25" s="56"/>
      <c r="GGS25" s="56"/>
      <c r="GGT25" s="56"/>
      <c r="GGU25" s="56"/>
      <c r="GGV25" s="56"/>
      <c r="GGW25" s="56"/>
      <c r="GGX25" s="56"/>
      <c r="GGY25" s="56"/>
      <c r="GGZ25" s="56"/>
      <c r="GHA25" s="56"/>
      <c r="GHB25" s="56"/>
      <c r="GHC25" s="56"/>
      <c r="GHD25" s="56"/>
      <c r="GHE25" s="56"/>
      <c r="GHF25" s="56"/>
      <c r="GHG25" s="56"/>
      <c r="GHH25" s="56"/>
      <c r="GHI25" s="56"/>
      <c r="GHJ25" s="56"/>
      <c r="GHK25" s="56"/>
      <c r="GHL25" s="56"/>
      <c r="GHM25" s="56"/>
      <c r="GHN25" s="56"/>
      <c r="GHO25" s="56"/>
      <c r="GHP25" s="56"/>
      <c r="GHQ25" s="56"/>
      <c r="GHR25" s="56"/>
      <c r="GHS25" s="56"/>
      <c r="GHT25" s="56"/>
      <c r="GHU25" s="56"/>
      <c r="GHV25" s="56"/>
      <c r="GHW25" s="56"/>
      <c r="GHX25" s="56"/>
      <c r="GHY25" s="56"/>
      <c r="GHZ25" s="56"/>
      <c r="GIA25" s="56"/>
      <c r="GIB25" s="56"/>
      <c r="GIC25" s="56"/>
      <c r="GID25" s="56"/>
      <c r="GIE25" s="56"/>
      <c r="GIF25" s="56"/>
      <c r="GIG25" s="56"/>
      <c r="GIH25" s="56"/>
      <c r="GII25" s="56"/>
      <c r="GIJ25" s="56"/>
      <c r="GIK25" s="56"/>
      <c r="GIL25" s="56"/>
      <c r="GIM25" s="56"/>
      <c r="GIN25" s="56"/>
      <c r="GIO25" s="56"/>
      <c r="GIP25" s="56"/>
      <c r="GIQ25" s="56"/>
      <c r="GIR25" s="56"/>
      <c r="GIS25" s="56"/>
      <c r="GIT25" s="56"/>
      <c r="GIU25" s="56"/>
      <c r="GIV25" s="56"/>
      <c r="GIW25" s="56"/>
      <c r="GIX25" s="56"/>
      <c r="GIY25" s="56"/>
      <c r="GIZ25" s="56"/>
      <c r="GJA25" s="56"/>
      <c r="GJB25" s="56"/>
      <c r="GJC25" s="56"/>
      <c r="GJD25" s="56"/>
      <c r="GJE25" s="56"/>
      <c r="GJF25" s="56"/>
      <c r="GJG25" s="56"/>
      <c r="GJH25" s="56"/>
      <c r="GJI25" s="56"/>
      <c r="GJJ25" s="56"/>
      <c r="GJK25" s="56"/>
      <c r="GJL25" s="56"/>
      <c r="GJM25" s="56"/>
      <c r="GJN25" s="56"/>
      <c r="GJO25" s="56"/>
      <c r="GJP25" s="56"/>
      <c r="GJQ25" s="56"/>
      <c r="GJR25" s="56"/>
      <c r="GJS25" s="56"/>
      <c r="GJT25" s="56"/>
      <c r="GJU25" s="56"/>
      <c r="GJV25" s="56"/>
      <c r="GJW25" s="56"/>
      <c r="GJX25" s="56"/>
      <c r="GJY25" s="56"/>
      <c r="GJZ25" s="56"/>
      <c r="GKA25" s="56"/>
      <c r="GKB25" s="56"/>
      <c r="GKC25" s="56"/>
      <c r="GKD25" s="56"/>
      <c r="GKE25" s="56"/>
      <c r="GKF25" s="56"/>
      <c r="GKG25" s="56"/>
      <c r="GKH25" s="56"/>
      <c r="GKI25" s="56"/>
      <c r="GKJ25" s="56"/>
      <c r="GKK25" s="56"/>
      <c r="GKL25" s="56"/>
      <c r="GKM25" s="56"/>
      <c r="GKN25" s="56"/>
      <c r="GKO25" s="56"/>
      <c r="GKP25" s="56"/>
      <c r="GKQ25" s="56"/>
      <c r="GKR25" s="56"/>
      <c r="GKS25" s="56"/>
      <c r="GKT25" s="56"/>
      <c r="GKU25" s="56"/>
      <c r="GKV25" s="56"/>
      <c r="GKW25" s="56"/>
      <c r="GKX25" s="56"/>
      <c r="GKY25" s="56"/>
      <c r="GKZ25" s="56"/>
      <c r="GLA25" s="56"/>
      <c r="GLB25" s="56"/>
      <c r="GLC25" s="56"/>
      <c r="GLD25" s="56"/>
      <c r="GLE25" s="56"/>
      <c r="GLF25" s="56"/>
      <c r="GLG25" s="56"/>
      <c r="GLH25" s="56"/>
      <c r="GLI25" s="56"/>
      <c r="GLJ25" s="56"/>
      <c r="GLK25" s="56"/>
      <c r="GLL25" s="56"/>
      <c r="GLM25" s="56"/>
      <c r="GLN25" s="56"/>
      <c r="GLO25" s="56"/>
      <c r="GLP25" s="56"/>
      <c r="GLQ25" s="56"/>
      <c r="GLR25" s="56"/>
      <c r="GLS25" s="56"/>
      <c r="GLT25" s="56"/>
      <c r="GLU25" s="56"/>
      <c r="GLV25" s="56"/>
      <c r="GLW25" s="56"/>
      <c r="GLX25" s="56"/>
      <c r="GLY25" s="56"/>
      <c r="GLZ25" s="56"/>
      <c r="GMA25" s="56"/>
      <c r="GMB25" s="56"/>
      <c r="GMC25" s="56"/>
      <c r="GMD25" s="56"/>
      <c r="GME25" s="56"/>
      <c r="GMF25" s="56"/>
      <c r="GMG25" s="56"/>
      <c r="GMH25" s="56"/>
      <c r="GMI25" s="56"/>
      <c r="GMJ25" s="56"/>
      <c r="GMK25" s="56"/>
      <c r="GML25" s="56"/>
      <c r="GMM25" s="56"/>
      <c r="GMN25" s="56"/>
      <c r="GMO25" s="56"/>
      <c r="GMP25" s="56"/>
      <c r="GMQ25" s="56"/>
      <c r="GMR25" s="56"/>
      <c r="GMS25" s="56"/>
      <c r="GMT25" s="56"/>
      <c r="GMU25" s="56"/>
      <c r="GMV25" s="56"/>
      <c r="GMW25" s="56"/>
      <c r="GMX25" s="56"/>
      <c r="GMY25" s="56"/>
      <c r="GMZ25" s="56"/>
      <c r="GNA25" s="56"/>
      <c r="GNB25" s="56"/>
      <c r="GNC25" s="56"/>
      <c r="GND25" s="56"/>
      <c r="GNE25" s="56"/>
      <c r="GNF25" s="56"/>
      <c r="GNG25" s="56"/>
      <c r="GNH25" s="56"/>
      <c r="GNI25" s="56"/>
      <c r="GNJ25" s="56"/>
      <c r="GNK25" s="56"/>
      <c r="GNL25" s="56"/>
      <c r="GNM25" s="56"/>
      <c r="GNN25" s="56"/>
      <c r="GNO25" s="56"/>
      <c r="GNP25" s="56"/>
      <c r="GNQ25" s="56"/>
      <c r="GNR25" s="56"/>
      <c r="GNS25" s="56"/>
      <c r="GNT25" s="56"/>
      <c r="GNU25" s="56"/>
      <c r="GNV25" s="56"/>
      <c r="GNW25" s="56"/>
      <c r="GNX25" s="56"/>
      <c r="GNY25" s="56"/>
      <c r="GNZ25" s="56"/>
      <c r="GOA25" s="56"/>
      <c r="GOB25" s="56"/>
      <c r="GOC25" s="56"/>
      <c r="GOD25" s="56"/>
      <c r="GOE25" s="56"/>
      <c r="GOF25" s="56"/>
      <c r="GOG25" s="56"/>
      <c r="GOH25" s="56"/>
      <c r="GOI25" s="56"/>
      <c r="GOJ25" s="56"/>
      <c r="GOK25" s="56"/>
      <c r="GOL25" s="56"/>
      <c r="GOM25" s="56"/>
      <c r="GON25" s="56"/>
      <c r="GOO25" s="56"/>
      <c r="GOP25" s="56"/>
      <c r="GOQ25" s="56"/>
      <c r="GOR25" s="56"/>
      <c r="GOS25" s="56"/>
      <c r="GOT25" s="56"/>
      <c r="GOU25" s="56"/>
      <c r="GOV25" s="56"/>
      <c r="GOW25" s="56"/>
      <c r="GOX25" s="56"/>
      <c r="GOY25" s="56"/>
      <c r="GOZ25" s="56"/>
      <c r="GPA25" s="56"/>
      <c r="GPB25" s="56"/>
      <c r="GPC25" s="56"/>
      <c r="GPD25" s="56"/>
      <c r="GPE25" s="56"/>
      <c r="GPF25" s="56"/>
      <c r="GPG25" s="56"/>
      <c r="GPH25" s="56"/>
      <c r="GPI25" s="56"/>
      <c r="GPJ25" s="56"/>
      <c r="GPK25" s="56"/>
      <c r="GPL25" s="56"/>
      <c r="GPM25" s="56"/>
      <c r="GPN25" s="56"/>
      <c r="GPO25" s="56"/>
      <c r="GPP25" s="56"/>
      <c r="GPQ25" s="56"/>
      <c r="GPR25" s="56"/>
      <c r="GPS25" s="56"/>
      <c r="GPT25" s="56"/>
      <c r="GPU25" s="56"/>
      <c r="GPV25" s="56"/>
      <c r="GPW25" s="56"/>
      <c r="GPX25" s="56"/>
      <c r="GPY25" s="56"/>
      <c r="GPZ25" s="56"/>
      <c r="GQA25" s="56"/>
      <c r="GQB25" s="56"/>
      <c r="GQC25" s="56"/>
      <c r="GQD25" s="56"/>
      <c r="GQE25" s="56"/>
      <c r="GQF25" s="56"/>
      <c r="GQG25" s="56"/>
      <c r="GQH25" s="56"/>
      <c r="GQI25" s="56"/>
      <c r="GQJ25" s="56"/>
      <c r="GQK25" s="56"/>
      <c r="GQL25" s="56"/>
      <c r="GQM25" s="56"/>
      <c r="GQN25" s="56"/>
      <c r="GQO25" s="56"/>
      <c r="GQP25" s="56"/>
      <c r="GQQ25" s="56"/>
      <c r="GQR25" s="56"/>
      <c r="GQS25" s="56"/>
      <c r="GQT25" s="56"/>
      <c r="GQU25" s="56"/>
      <c r="GQV25" s="56"/>
      <c r="GQW25" s="56"/>
      <c r="GQX25" s="56"/>
      <c r="GQY25" s="56"/>
      <c r="GQZ25" s="56"/>
      <c r="GRA25" s="56"/>
      <c r="GRB25" s="56"/>
      <c r="GRC25" s="56"/>
      <c r="GRD25" s="56"/>
      <c r="GRE25" s="56"/>
      <c r="GRF25" s="56"/>
      <c r="GRG25" s="56"/>
      <c r="GRH25" s="56"/>
      <c r="GRI25" s="56"/>
      <c r="GRJ25" s="56"/>
      <c r="GRK25" s="56"/>
      <c r="GRL25" s="56"/>
      <c r="GRM25" s="56"/>
      <c r="GRN25" s="56"/>
      <c r="GRO25" s="56"/>
      <c r="GRP25" s="56"/>
      <c r="GRQ25" s="56"/>
      <c r="GRR25" s="56"/>
      <c r="GRS25" s="56"/>
      <c r="GRT25" s="56"/>
      <c r="GRU25" s="56"/>
      <c r="GRV25" s="56"/>
      <c r="GRW25" s="56"/>
      <c r="GRX25" s="56"/>
      <c r="GRY25" s="56"/>
      <c r="GRZ25" s="56"/>
      <c r="GSA25" s="56"/>
      <c r="GSB25" s="56"/>
      <c r="GSC25" s="56"/>
      <c r="GSD25" s="56"/>
      <c r="GSE25" s="56"/>
      <c r="GSF25" s="56"/>
      <c r="GSG25" s="56"/>
      <c r="GSH25" s="56"/>
      <c r="GSI25" s="56"/>
      <c r="GSJ25" s="56"/>
      <c r="GSK25" s="56"/>
      <c r="GSL25" s="56"/>
      <c r="GSM25" s="56"/>
      <c r="GSN25" s="56"/>
      <c r="GSO25" s="56"/>
      <c r="GSP25" s="56"/>
      <c r="GSQ25" s="56"/>
      <c r="GSR25" s="56"/>
      <c r="GSS25" s="56"/>
      <c r="GST25" s="56"/>
      <c r="GSU25" s="56"/>
      <c r="GSV25" s="56"/>
      <c r="GSW25" s="56"/>
      <c r="GSX25" s="56"/>
      <c r="GSY25" s="56"/>
      <c r="GSZ25" s="56"/>
      <c r="GTA25" s="56"/>
      <c r="GTB25" s="56"/>
      <c r="GTC25" s="56"/>
      <c r="GTD25" s="56"/>
      <c r="GTE25" s="56"/>
      <c r="GTF25" s="56"/>
      <c r="GTG25" s="56"/>
      <c r="GTH25" s="56"/>
      <c r="GTI25" s="56"/>
      <c r="GTJ25" s="56"/>
      <c r="GTK25" s="56"/>
      <c r="GTL25" s="56"/>
      <c r="GTM25" s="56"/>
      <c r="GTN25" s="56"/>
      <c r="GTO25" s="56"/>
      <c r="GTP25" s="56"/>
      <c r="GTQ25" s="56"/>
      <c r="GTR25" s="56"/>
      <c r="GTS25" s="56"/>
      <c r="GTT25" s="56"/>
      <c r="GTU25" s="56"/>
      <c r="GTV25" s="56"/>
      <c r="GTW25" s="56"/>
      <c r="GTX25" s="56"/>
      <c r="GTY25" s="56"/>
      <c r="GTZ25" s="56"/>
      <c r="GUA25" s="56"/>
      <c r="GUB25" s="56"/>
      <c r="GUC25" s="56"/>
      <c r="GUD25" s="56"/>
      <c r="GUE25" s="56"/>
      <c r="GUF25" s="56"/>
      <c r="GUG25" s="56"/>
      <c r="GUH25" s="56"/>
      <c r="GUI25" s="56"/>
      <c r="GUJ25" s="56"/>
      <c r="GUK25" s="56"/>
      <c r="GUL25" s="56"/>
      <c r="GUM25" s="56"/>
      <c r="GUN25" s="56"/>
      <c r="GUO25" s="56"/>
      <c r="GUP25" s="56"/>
      <c r="GUQ25" s="56"/>
      <c r="GUR25" s="56"/>
      <c r="GUS25" s="56"/>
      <c r="GUT25" s="56"/>
      <c r="GUU25" s="56"/>
      <c r="GUV25" s="56"/>
      <c r="GUW25" s="56"/>
      <c r="GUX25" s="56"/>
      <c r="GUY25" s="56"/>
      <c r="GUZ25" s="56"/>
      <c r="GVA25" s="56"/>
      <c r="GVB25" s="56"/>
      <c r="GVC25" s="56"/>
      <c r="GVD25" s="56"/>
      <c r="GVE25" s="56"/>
      <c r="GVF25" s="56"/>
      <c r="GVG25" s="56"/>
      <c r="GVH25" s="56"/>
      <c r="GVI25" s="56"/>
      <c r="GVJ25" s="56"/>
      <c r="GVK25" s="56"/>
      <c r="GVL25" s="56"/>
      <c r="GVM25" s="56"/>
      <c r="GVN25" s="56"/>
      <c r="GVO25" s="56"/>
      <c r="GVP25" s="56"/>
      <c r="GVQ25" s="56"/>
      <c r="GVR25" s="56"/>
      <c r="GVS25" s="56"/>
      <c r="GVT25" s="56"/>
      <c r="GVU25" s="56"/>
      <c r="GVV25" s="56"/>
      <c r="GVW25" s="56"/>
      <c r="GVX25" s="56"/>
      <c r="GVY25" s="56"/>
      <c r="GVZ25" s="56"/>
      <c r="GWA25" s="56"/>
      <c r="GWB25" s="56"/>
      <c r="GWC25" s="56"/>
      <c r="GWD25" s="56"/>
      <c r="GWE25" s="56"/>
      <c r="GWF25" s="56"/>
      <c r="GWG25" s="56"/>
      <c r="GWH25" s="56"/>
      <c r="GWI25" s="56"/>
      <c r="GWJ25" s="56"/>
      <c r="GWK25" s="56"/>
      <c r="GWL25" s="56"/>
      <c r="GWM25" s="56"/>
      <c r="GWN25" s="56"/>
      <c r="GWO25" s="56"/>
      <c r="GWP25" s="56"/>
      <c r="GWQ25" s="56"/>
      <c r="GWR25" s="56"/>
      <c r="GWS25" s="56"/>
      <c r="GWT25" s="56"/>
      <c r="GWU25" s="56"/>
      <c r="GWV25" s="56"/>
      <c r="GWW25" s="56"/>
      <c r="GWX25" s="56"/>
      <c r="GWY25" s="56"/>
      <c r="GWZ25" s="56"/>
      <c r="GXA25" s="56"/>
      <c r="GXB25" s="56"/>
      <c r="GXC25" s="56"/>
      <c r="GXD25" s="56"/>
      <c r="GXE25" s="56"/>
      <c r="GXF25" s="56"/>
      <c r="GXG25" s="56"/>
      <c r="GXH25" s="56"/>
      <c r="GXI25" s="56"/>
      <c r="GXJ25" s="56"/>
      <c r="GXK25" s="56"/>
      <c r="GXL25" s="56"/>
      <c r="GXM25" s="56"/>
      <c r="GXN25" s="56"/>
      <c r="GXO25" s="56"/>
      <c r="GXP25" s="56"/>
      <c r="GXQ25" s="56"/>
      <c r="GXR25" s="56"/>
      <c r="GXS25" s="56"/>
      <c r="GXT25" s="56"/>
      <c r="GXU25" s="56"/>
      <c r="GXV25" s="56"/>
      <c r="GXW25" s="56"/>
      <c r="GXX25" s="56"/>
      <c r="GXY25" s="56"/>
      <c r="GXZ25" s="56"/>
      <c r="GYA25" s="56"/>
      <c r="GYB25" s="56"/>
      <c r="GYC25" s="56"/>
      <c r="GYD25" s="56"/>
      <c r="GYE25" s="56"/>
      <c r="GYF25" s="56"/>
      <c r="GYG25" s="56"/>
      <c r="GYH25" s="56"/>
      <c r="GYI25" s="56"/>
      <c r="GYJ25" s="56"/>
      <c r="GYK25" s="56"/>
      <c r="GYL25" s="56"/>
      <c r="GYM25" s="56"/>
      <c r="GYN25" s="56"/>
      <c r="GYO25" s="56"/>
      <c r="GYP25" s="56"/>
      <c r="GYQ25" s="56"/>
      <c r="GYR25" s="56"/>
      <c r="GYS25" s="56"/>
      <c r="GYT25" s="56"/>
      <c r="GYU25" s="56"/>
      <c r="GYV25" s="56"/>
      <c r="GYW25" s="56"/>
      <c r="GYX25" s="56"/>
      <c r="GYY25" s="56"/>
      <c r="GYZ25" s="56"/>
      <c r="GZA25" s="56"/>
      <c r="GZB25" s="56"/>
      <c r="GZC25" s="56"/>
      <c r="GZD25" s="56"/>
      <c r="GZE25" s="56"/>
      <c r="GZF25" s="56"/>
      <c r="GZG25" s="56"/>
      <c r="GZH25" s="56"/>
      <c r="GZI25" s="56"/>
      <c r="GZJ25" s="56"/>
      <c r="GZK25" s="56"/>
      <c r="GZL25" s="56"/>
      <c r="GZM25" s="56"/>
      <c r="GZN25" s="56"/>
      <c r="GZO25" s="56"/>
      <c r="GZP25" s="56"/>
      <c r="GZQ25" s="56"/>
      <c r="GZR25" s="56"/>
      <c r="GZS25" s="56"/>
      <c r="GZT25" s="56"/>
      <c r="GZU25" s="56"/>
      <c r="GZV25" s="56"/>
      <c r="GZW25" s="56"/>
      <c r="GZX25" s="56"/>
      <c r="GZY25" s="56"/>
      <c r="GZZ25" s="56"/>
      <c r="HAA25" s="56"/>
      <c r="HAB25" s="56"/>
      <c r="HAC25" s="56"/>
      <c r="HAD25" s="56"/>
      <c r="HAE25" s="56"/>
      <c r="HAF25" s="56"/>
      <c r="HAG25" s="56"/>
      <c r="HAH25" s="56"/>
      <c r="HAI25" s="56"/>
      <c r="HAJ25" s="56"/>
      <c r="HAK25" s="56"/>
      <c r="HAL25" s="56"/>
      <c r="HAM25" s="56"/>
      <c r="HAN25" s="56"/>
      <c r="HAO25" s="56"/>
      <c r="HAP25" s="56"/>
      <c r="HAQ25" s="56"/>
      <c r="HAR25" s="56"/>
      <c r="HAS25" s="56"/>
      <c r="HAT25" s="56"/>
      <c r="HAU25" s="56"/>
      <c r="HAV25" s="56"/>
      <c r="HAW25" s="56"/>
      <c r="HAX25" s="56"/>
      <c r="HAY25" s="56"/>
      <c r="HAZ25" s="56"/>
      <c r="HBA25" s="56"/>
      <c r="HBB25" s="56"/>
      <c r="HBC25" s="56"/>
      <c r="HBD25" s="56"/>
      <c r="HBE25" s="56"/>
      <c r="HBF25" s="56"/>
      <c r="HBG25" s="56"/>
      <c r="HBH25" s="56"/>
      <c r="HBI25" s="56"/>
      <c r="HBJ25" s="56"/>
      <c r="HBK25" s="56"/>
      <c r="HBL25" s="56"/>
      <c r="HBM25" s="56"/>
      <c r="HBN25" s="56"/>
      <c r="HBO25" s="56"/>
      <c r="HBP25" s="56"/>
      <c r="HBQ25" s="56"/>
      <c r="HBR25" s="56"/>
      <c r="HBS25" s="56"/>
      <c r="HBT25" s="56"/>
      <c r="HBU25" s="56"/>
      <c r="HBV25" s="56"/>
      <c r="HBW25" s="56"/>
      <c r="HBX25" s="56"/>
      <c r="HBY25" s="56"/>
      <c r="HBZ25" s="56"/>
      <c r="HCA25" s="56"/>
      <c r="HCB25" s="56"/>
      <c r="HCC25" s="56"/>
      <c r="HCD25" s="56"/>
      <c r="HCE25" s="56"/>
      <c r="HCF25" s="56"/>
      <c r="HCG25" s="56"/>
      <c r="HCH25" s="56"/>
      <c r="HCI25" s="56"/>
      <c r="HCJ25" s="56"/>
      <c r="HCK25" s="56"/>
      <c r="HCL25" s="56"/>
      <c r="HCM25" s="56"/>
      <c r="HCN25" s="56"/>
      <c r="HCO25" s="56"/>
      <c r="HCP25" s="56"/>
      <c r="HCQ25" s="56"/>
      <c r="HCR25" s="56"/>
      <c r="HCS25" s="56"/>
      <c r="HCT25" s="56"/>
      <c r="HCU25" s="56"/>
      <c r="HCV25" s="56"/>
      <c r="HCW25" s="56"/>
      <c r="HCX25" s="56"/>
      <c r="HCY25" s="56"/>
      <c r="HCZ25" s="56"/>
      <c r="HDA25" s="56"/>
      <c r="HDB25" s="56"/>
      <c r="HDC25" s="56"/>
      <c r="HDD25" s="56"/>
      <c r="HDE25" s="56"/>
      <c r="HDF25" s="56"/>
      <c r="HDG25" s="56"/>
      <c r="HDH25" s="56"/>
      <c r="HDI25" s="56"/>
      <c r="HDJ25" s="56"/>
      <c r="HDK25" s="56"/>
      <c r="HDL25" s="56"/>
      <c r="HDM25" s="56"/>
      <c r="HDN25" s="56"/>
      <c r="HDO25" s="56"/>
      <c r="HDP25" s="56"/>
      <c r="HDQ25" s="56"/>
      <c r="HDR25" s="56"/>
      <c r="HDS25" s="56"/>
      <c r="HDT25" s="56"/>
      <c r="HDU25" s="56"/>
      <c r="HDV25" s="56"/>
      <c r="HDW25" s="56"/>
      <c r="HDX25" s="56"/>
      <c r="HDY25" s="56"/>
      <c r="HDZ25" s="56"/>
      <c r="HEA25" s="56"/>
      <c r="HEB25" s="56"/>
      <c r="HEC25" s="56"/>
      <c r="HED25" s="56"/>
      <c r="HEE25" s="56"/>
      <c r="HEF25" s="56"/>
      <c r="HEG25" s="56"/>
      <c r="HEH25" s="56"/>
      <c r="HEI25" s="56"/>
      <c r="HEJ25" s="56"/>
      <c r="HEK25" s="56"/>
      <c r="HEL25" s="56"/>
      <c r="HEM25" s="56"/>
      <c r="HEN25" s="56"/>
      <c r="HEO25" s="56"/>
      <c r="HEP25" s="56"/>
      <c r="HEQ25" s="56"/>
      <c r="HER25" s="56"/>
      <c r="HES25" s="56"/>
      <c r="HET25" s="56"/>
      <c r="HEU25" s="56"/>
      <c r="HEV25" s="56"/>
      <c r="HEW25" s="56"/>
      <c r="HEX25" s="56"/>
      <c r="HEY25" s="56"/>
      <c r="HEZ25" s="56"/>
      <c r="HFA25" s="56"/>
      <c r="HFB25" s="56"/>
      <c r="HFC25" s="56"/>
      <c r="HFD25" s="56"/>
      <c r="HFE25" s="56"/>
      <c r="HFF25" s="56"/>
      <c r="HFG25" s="56"/>
      <c r="HFH25" s="56"/>
      <c r="HFI25" s="56"/>
      <c r="HFJ25" s="56"/>
      <c r="HFK25" s="56"/>
      <c r="HFL25" s="56"/>
      <c r="HFM25" s="56"/>
      <c r="HFN25" s="56"/>
      <c r="HFO25" s="56"/>
      <c r="HFP25" s="56"/>
      <c r="HFQ25" s="56"/>
      <c r="HFR25" s="56"/>
      <c r="HFS25" s="56"/>
      <c r="HFT25" s="56"/>
      <c r="HFU25" s="56"/>
      <c r="HFV25" s="56"/>
      <c r="HFW25" s="56"/>
      <c r="HFX25" s="56"/>
      <c r="HFY25" s="56"/>
      <c r="HFZ25" s="56"/>
      <c r="HGA25" s="56"/>
      <c r="HGB25" s="56"/>
      <c r="HGC25" s="56"/>
      <c r="HGD25" s="56"/>
      <c r="HGE25" s="56"/>
      <c r="HGF25" s="56"/>
      <c r="HGG25" s="56"/>
      <c r="HGH25" s="56"/>
      <c r="HGI25" s="56"/>
      <c r="HGJ25" s="56"/>
      <c r="HGK25" s="56"/>
      <c r="HGL25" s="56"/>
      <c r="HGM25" s="56"/>
      <c r="HGN25" s="56"/>
      <c r="HGO25" s="56"/>
      <c r="HGP25" s="56"/>
      <c r="HGQ25" s="56"/>
      <c r="HGR25" s="56"/>
      <c r="HGS25" s="56"/>
      <c r="HGT25" s="56"/>
      <c r="HGU25" s="56"/>
      <c r="HGV25" s="56"/>
      <c r="HGW25" s="56"/>
      <c r="HGX25" s="56"/>
      <c r="HGY25" s="56"/>
      <c r="HGZ25" s="56"/>
      <c r="HHA25" s="56"/>
      <c r="HHB25" s="56"/>
      <c r="HHC25" s="56"/>
      <c r="HHD25" s="56"/>
      <c r="HHE25" s="56"/>
      <c r="HHF25" s="56"/>
      <c r="HHG25" s="56"/>
      <c r="HHH25" s="56"/>
      <c r="HHI25" s="56"/>
      <c r="HHJ25" s="56"/>
      <c r="HHK25" s="56"/>
      <c r="HHL25" s="56"/>
      <c r="HHM25" s="56"/>
      <c r="HHN25" s="56"/>
      <c r="HHO25" s="56"/>
      <c r="HHP25" s="56"/>
      <c r="HHQ25" s="56"/>
      <c r="HHR25" s="56"/>
      <c r="HHS25" s="56"/>
      <c r="HHT25" s="56"/>
      <c r="HHU25" s="56"/>
      <c r="HHV25" s="56"/>
      <c r="HHW25" s="56"/>
      <c r="HHX25" s="56"/>
      <c r="HHY25" s="56"/>
      <c r="HHZ25" s="56"/>
      <c r="HIA25" s="56"/>
      <c r="HIB25" s="56"/>
      <c r="HIC25" s="56"/>
      <c r="HID25" s="56"/>
      <c r="HIE25" s="56"/>
      <c r="HIF25" s="56"/>
      <c r="HIG25" s="56"/>
      <c r="HIH25" s="56"/>
      <c r="HII25" s="56"/>
      <c r="HIJ25" s="56"/>
      <c r="HIK25" s="56"/>
      <c r="HIL25" s="56"/>
      <c r="HIM25" s="56"/>
      <c r="HIN25" s="56"/>
      <c r="HIO25" s="56"/>
      <c r="HIP25" s="56"/>
      <c r="HIQ25" s="56"/>
      <c r="HIR25" s="56"/>
      <c r="HIS25" s="56"/>
      <c r="HIT25" s="56"/>
      <c r="HIU25" s="56"/>
      <c r="HIV25" s="56"/>
      <c r="HIW25" s="56"/>
      <c r="HIX25" s="56"/>
      <c r="HIY25" s="56"/>
      <c r="HIZ25" s="56"/>
      <c r="HJA25" s="56"/>
      <c r="HJB25" s="56"/>
      <c r="HJC25" s="56"/>
      <c r="HJD25" s="56"/>
      <c r="HJE25" s="56"/>
      <c r="HJF25" s="56"/>
      <c r="HJG25" s="56"/>
      <c r="HJH25" s="56"/>
      <c r="HJI25" s="56"/>
      <c r="HJJ25" s="56"/>
      <c r="HJK25" s="56"/>
      <c r="HJL25" s="56"/>
      <c r="HJM25" s="56"/>
      <c r="HJN25" s="56"/>
      <c r="HJO25" s="56"/>
      <c r="HJP25" s="56"/>
      <c r="HJQ25" s="56"/>
      <c r="HJR25" s="56"/>
      <c r="HJS25" s="56"/>
      <c r="HJT25" s="56"/>
      <c r="HJU25" s="56"/>
      <c r="HJV25" s="56"/>
      <c r="HJW25" s="56"/>
      <c r="HJX25" s="56"/>
      <c r="HJY25" s="56"/>
      <c r="HJZ25" s="56"/>
      <c r="HKA25" s="56"/>
      <c r="HKB25" s="56"/>
      <c r="HKC25" s="56"/>
      <c r="HKD25" s="56"/>
      <c r="HKE25" s="56"/>
      <c r="HKF25" s="56"/>
      <c r="HKG25" s="56"/>
      <c r="HKH25" s="56"/>
      <c r="HKI25" s="56"/>
      <c r="HKJ25" s="56"/>
      <c r="HKK25" s="56"/>
      <c r="HKL25" s="56"/>
      <c r="HKM25" s="56"/>
      <c r="HKN25" s="56"/>
      <c r="HKO25" s="56"/>
      <c r="HKP25" s="56"/>
      <c r="HKQ25" s="56"/>
      <c r="HKR25" s="56"/>
      <c r="HKS25" s="56"/>
      <c r="HKT25" s="56"/>
      <c r="HKU25" s="56"/>
      <c r="HKV25" s="56"/>
      <c r="HKW25" s="56"/>
      <c r="HKX25" s="56"/>
      <c r="HKY25" s="56"/>
      <c r="HKZ25" s="56"/>
      <c r="HLA25" s="56"/>
      <c r="HLB25" s="56"/>
      <c r="HLC25" s="56"/>
      <c r="HLD25" s="56"/>
      <c r="HLE25" s="56"/>
      <c r="HLF25" s="56"/>
      <c r="HLG25" s="56"/>
      <c r="HLH25" s="56"/>
      <c r="HLI25" s="56"/>
      <c r="HLJ25" s="56"/>
      <c r="HLK25" s="56"/>
      <c r="HLL25" s="56"/>
      <c r="HLM25" s="56"/>
      <c r="HLN25" s="56"/>
      <c r="HLO25" s="56"/>
      <c r="HLP25" s="56"/>
      <c r="HLQ25" s="56"/>
      <c r="HLR25" s="56"/>
      <c r="HLS25" s="56"/>
      <c r="HLT25" s="56"/>
      <c r="HLU25" s="56"/>
      <c r="HLV25" s="56"/>
      <c r="HLW25" s="56"/>
      <c r="HLX25" s="56"/>
      <c r="HLY25" s="56"/>
      <c r="HLZ25" s="56"/>
      <c r="HMA25" s="56"/>
      <c r="HMB25" s="56"/>
      <c r="HMC25" s="56"/>
      <c r="HMD25" s="56"/>
      <c r="HME25" s="56"/>
      <c r="HMF25" s="56"/>
      <c r="HMG25" s="56"/>
      <c r="HMH25" s="56"/>
      <c r="HMI25" s="56"/>
      <c r="HMJ25" s="56"/>
      <c r="HMK25" s="56"/>
      <c r="HML25" s="56"/>
      <c r="HMM25" s="56"/>
      <c r="HMN25" s="56"/>
      <c r="HMO25" s="56"/>
      <c r="HMP25" s="56"/>
      <c r="HMQ25" s="56"/>
      <c r="HMR25" s="56"/>
      <c r="HMS25" s="56"/>
      <c r="HMT25" s="56"/>
      <c r="HMU25" s="56"/>
      <c r="HMV25" s="56"/>
      <c r="HMW25" s="56"/>
      <c r="HMX25" s="56"/>
      <c r="HMY25" s="56"/>
      <c r="HMZ25" s="56"/>
      <c r="HNA25" s="56"/>
      <c r="HNB25" s="56"/>
      <c r="HNC25" s="56"/>
      <c r="HND25" s="56"/>
      <c r="HNE25" s="56"/>
      <c r="HNF25" s="56"/>
      <c r="HNG25" s="56"/>
      <c r="HNH25" s="56"/>
      <c r="HNI25" s="56"/>
      <c r="HNJ25" s="56"/>
      <c r="HNK25" s="56"/>
      <c r="HNL25" s="56"/>
      <c r="HNM25" s="56"/>
      <c r="HNN25" s="56"/>
      <c r="HNO25" s="56"/>
      <c r="HNP25" s="56"/>
      <c r="HNQ25" s="56"/>
      <c r="HNR25" s="56"/>
      <c r="HNS25" s="56"/>
      <c r="HNT25" s="56"/>
      <c r="HNU25" s="56"/>
      <c r="HNV25" s="56"/>
      <c r="HNW25" s="56"/>
      <c r="HNX25" s="56"/>
      <c r="HNY25" s="56"/>
      <c r="HNZ25" s="56"/>
      <c r="HOA25" s="56"/>
      <c r="HOB25" s="56"/>
      <c r="HOC25" s="56"/>
      <c r="HOD25" s="56"/>
      <c r="HOE25" s="56"/>
      <c r="HOF25" s="56"/>
      <c r="HOG25" s="56"/>
      <c r="HOH25" s="56"/>
      <c r="HOI25" s="56"/>
      <c r="HOJ25" s="56"/>
      <c r="HOK25" s="56"/>
      <c r="HOL25" s="56"/>
      <c r="HOM25" s="56"/>
      <c r="HON25" s="56"/>
      <c r="HOO25" s="56"/>
      <c r="HOP25" s="56"/>
      <c r="HOQ25" s="56"/>
      <c r="HOR25" s="56"/>
      <c r="HOS25" s="56"/>
      <c r="HOT25" s="56"/>
      <c r="HOU25" s="56"/>
      <c r="HOV25" s="56"/>
      <c r="HOW25" s="56"/>
      <c r="HOX25" s="56"/>
      <c r="HOY25" s="56"/>
      <c r="HOZ25" s="56"/>
      <c r="HPA25" s="56"/>
      <c r="HPB25" s="56"/>
      <c r="HPC25" s="56"/>
      <c r="HPD25" s="56"/>
      <c r="HPE25" s="56"/>
      <c r="HPF25" s="56"/>
      <c r="HPG25" s="56"/>
      <c r="HPH25" s="56"/>
      <c r="HPI25" s="56"/>
      <c r="HPJ25" s="56"/>
      <c r="HPK25" s="56"/>
      <c r="HPL25" s="56"/>
      <c r="HPM25" s="56"/>
      <c r="HPN25" s="56"/>
      <c r="HPO25" s="56"/>
      <c r="HPP25" s="56"/>
      <c r="HPQ25" s="56"/>
      <c r="HPR25" s="56"/>
      <c r="HPS25" s="56"/>
      <c r="HPT25" s="56"/>
      <c r="HPU25" s="56"/>
      <c r="HPV25" s="56"/>
      <c r="HPW25" s="56"/>
      <c r="HPX25" s="56"/>
      <c r="HPY25" s="56"/>
      <c r="HPZ25" s="56"/>
      <c r="HQA25" s="56"/>
      <c r="HQB25" s="56"/>
      <c r="HQC25" s="56"/>
      <c r="HQD25" s="56"/>
      <c r="HQE25" s="56"/>
      <c r="HQF25" s="56"/>
      <c r="HQG25" s="56"/>
      <c r="HQH25" s="56"/>
      <c r="HQI25" s="56"/>
      <c r="HQJ25" s="56"/>
      <c r="HQK25" s="56"/>
      <c r="HQL25" s="56"/>
      <c r="HQM25" s="56"/>
      <c r="HQN25" s="56"/>
      <c r="HQO25" s="56"/>
      <c r="HQP25" s="56"/>
      <c r="HQQ25" s="56"/>
      <c r="HQR25" s="56"/>
      <c r="HQS25" s="56"/>
      <c r="HQT25" s="56"/>
      <c r="HQU25" s="56"/>
      <c r="HQV25" s="56"/>
      <c r="HQW25" s="56"/>
      <c r="HQX25" s="56"/>
      <c r="HQY25" s="56"/>
      <c r="HQZ25" s="56"/>
      <c r="HRA25" s="56"/>
      <c r="HRB25" s="56"/>
      <c r="HRC25" s="56"/>
      <c r="HRD25" s="56"/>
      <c r="HRE25" s="56"/>
      <c r="HRF25" s="56"/>
      <c r="HRG25" s="56"/>
      <c r="HRH25" s="56"/>
      <c r="HRI25" s="56"/>
      <c r="HRJ25" s="56"/>
      <c r="HRK25" s="56"/>
      <c r="HRL25" s="56"/>
      <c r="HRM25" s="56"/>
      <c r="HRN25" s="56"/>
      <c r="HRO25" s="56"/>
      <c r="HRP25" s="56"/>
      <c r="HRQ25" s="56"/>
      <c r="HRR25" s="56"/>
      <c r="HRS25" s="56"/>
      <c r="HRT25" s="56"/>
      <c r="HRU25" s="56"/>
      <c r="HRV25" s="56"/>
      <c r="HRW25" s="56"/>
      <c r="HRX25" s="56"/>
      <c r="HRY25" s="56"/>
      <c r="HRZ25" s="56"/>
      <c r="HSA25" s="56"/>
      <c r="HSB25" s="56"/>
      <c r="HSC25" s="56"/>
      <c r="HSD25" s="56"/>
      <c r="HSE25" s="56"/>
      <c r="HSF25" s="56"/>
      <c r="HSG25" s="56"/>
      <c r="HSH25" s="56"/>
      <c r="HSI25" s="56"/>
      <c r="HSJ25" s="56"/>
      <c r="HSK25" s="56"/>
      <c r="HSL25" s="56"/>
      <c r="HSM25" s="56"/>
      <c r="HSN25" s="56"/>
      <c r="HSO25" s="56"/>
      <c r="HSP25" s="56"/>
      <c r="HSQ25" s="56"/>
      <c r="HSR25" s="56"/>
      <c r="HSS25" s="56"/>
      <c r="HST25" s="56"/>
      <c r="HSU25" s="56"/>
      <c r="HSV25" s="56"/>
      <c r="HSW25" s="56"/>
      <c r="HSX25" s="56"/>
      <c r="HSY25" s="56"/>
      <c r="HSZ25" s="56"/>
      <c r="HTA25" s="56"/>
      <c r="HTB25" s="56"/>
      <c r="HTC25" s="56"/>
      <c r="HTD25" s="56"/>
      <c r="HTE25" s="56"/>
      <c r="HTF25" s="56"/>
      <c r="HTG25" s="56"/>
      <c r="HTH25" s="56"/>
      <c r="HTI25" s="56"/>
      <c r="HTJ25" s="56"/>
      <c r="HTK25" s="56"/>
      <c r="HTL25" s="56"/>
      <c r="HTM25" s="56"/>
      <c r="HTN25" s="56"/>
      <c r="HTO25" s="56"/>
      <c r="HTP25" s="56"/>
      <c r="HTQ25" s="56"/>
      <c r="HTR25" s="56"/>
      <c r="HTS25" s="56"/>
      <c r="HTT25" s="56"/>
      <c r="HTU25" s="56"/>
      <c r="HTV25" s="56"/>
      <c r="HTW25" s="56"/>
      <c r="HTX25" s="56"/>
      <c r="HTY25" s="56"/>
      <c r="HTZ25" s="56"/>
      <c r="HUA25" s="56"/>
      <c r="HUB25" s="56"/>
      <c r="HUC25" s="56"/>
      <c r="HUD25" s="56"/>
      <c r="HUE25" s="56"/>
      <c r="HUF25" s="56"/>
      <c r="HUG25" s="56"/>
      <c r="HUH25" s="56"/>
      <c r="HUI25" s="56"/>
      <c r="HUJ25" s="56"/>
      <c r="HUK25" s="56"/>
      <c r="HUL25" s="56"/>
      <c r="HUM25" s="56"/>
      <c r="HUN25" s="56"/>
      <c r="HUO25" s="56"/>
      <c r="HUP25" s="56"/>
      <c r="HUQ25" s="56"/>
      <c r="HUR25" s="56"/>
      <c r="HUS25" s="56"/>
      <c r="HUT25" s="56"/>
      <c r="HUU25" s="56"/>
      <c r="HUV25" s="56"/>
      <c r="HUW25" s="56"/>
      <c r="HUX25" s="56"/>
      <c r="HUY25" s="56"/>
      <c r="HUZ25" s="56"/>
      <c r="HVA25" s="56"/>
      <c r="HVB25" s="56"/>
      <c r="HVC25" s="56"/>
      <c r="HVD25" s="56"/>
      <c r="HVE25" s="56"/>
      <c r="HVF25" s="56"/>
      <c r="HVG25" s="56"/>
      <c r="HVH25" s="56"/>
      <c r="HVI25" s="56"/>
      <c r="HVJ25" s="56"/>
      <c r="HVK25" s="56"/>
      <c r="HVL25" s="56"/>
      <c r="HVM25" s="56"/>
      <c r="HVN25" s="56"/>
      <c r="HVO25" s="56"/>
      <c r="HVP25" s="56"/>
      <c r="HVQ25" s="56"/>
      <c r="HVR25" s="56"/>
      <c r="HVS25" s="56"/>
      <c r="HVT25" s="56"/>
      <c r="HVU25" s="56"/>
      <c r="HVV25" s="56"/>
      <c r="HVW25" s="56"/>
    </row>
    <row r="26" spans="1:6003" ht="12.75" customHeight="1" x14ac:dyDescent="0.2">
      <c r="A26" s="86" t="s">
        <v>36</v>
      </c>
      <c r="B26" s="168">
        <v>14</v>
      </c>
      <c r="C26" s="182" t="s">
        <v>47</v>
      </c>
      <c r="D26" s="70" t="s">
        <v>201</v>
      </c>
      <c r="E26" s="70">
        <v>2008</v>
      </c>
      <c r="F26" s="183" t="s">
        <v>163</v>
      </c>
      <c r="G26" s="71" t="s">
        <v>1</v>
      </c>
      <c r="H26" s="169">
        <v>-81</v>
      </c>
      <c r="I26" s="268">
        <v>132.81299999999999</v>
      </c>
      <c r="J26" s="73">
        <v>150</v>
      </c>
      <c r="K26" s="253">
        <v>172.65600000000001</v>
      </c>
      <c r="L26" s="70"/>
      <c r="M26" s="255">
        <v>66.406000000000006</v>
      </c>
      <c r="N26" s="253">
        <v>156.5</v>
      </c>
      <c r="O26" s="74">
        <v>250</v>
      </c>
      <c r="P26" s="91"/>
      <c r="Q26" s="30">
        <v>729.15599999999995</v>
      </c>
      <c r="R26" s="76" t="s">
        <v>37</v>
      </c>
      <c r="S26" s="73"/>
      <c r="T26" s="262">
        <f>IF((ISBLANK(M26)+ISBLANK(N26)+ISBLANK(I26)+ISBLANK(K26))&lt;4,IF(ISNUMBER(LARGE((M26,N26,I26,K26),1)),LARGE((M26,N26,I26,K26),1)))</f>
        <v>172.65600000000001</v>
      </c>
      <c r="U26" s="262">
        <f>IF((ISBLANK(M26)+ISBLANK(N26)+ISBLANK(I26)+ISBLANK(K26))&lt;4,IF(ISNUMBER(LARGE((M26,N26,I26,K26),2)),LARGE((M26,N26,I26,K26),2)))</f>
        <v>156.5</v>
      </c>
    </row>
    <row r="27" spans="1:6003" ht="12.75" customHeight="1" x14ac:dyDescent="0.2">
      <c r="A27" s="83" t="s">
        <v>36</v>
      </c>
      <c r="B27" s="168">
        <v>15</v>
      </c>
      <c r="C27" s="176" t="s">
        <v>126</v>
      </c>
      <c r="D27" s="78" t="s">
        <v>127</v>
      </c>
      <c r="E27" s="78">
        <v>2008</v>
      </c>
      <c r="F27" s="177" t="s">
        <v>69</v>
      </c>
      <c r="G27" s="178" t="s">
        <v>1</v>
      </c>
      <c r="H27" s="179">
        <v>-55</v>
      </c>
      <c r="I27" s="254">
        <v>156.25</v>
      </c>
      <c r="J27" s="84">
        <v>225</v>
      </c>
      <c r="K27" s="254"/>
      <c r="L27" s="267"/>
      <c r="M27" s="254"/>
      <c r="N27" s="254">
        <v>93.75</v>
      </c>
      <c r="O27" s="84">
        <v>250</v>
      </c>
      <c r="P27" s="267"/>
      <c r="Q27" s="30">
        <f>IF((ISBLANK(T27)+ISBLANK(J27)+ISBLANK(U27)+ISBLANK(O27)+ISBLANK(P27)+ISBLANK(L27))&lt;6,IF(ISNUMBER(LARGE((T27,U27,J27,L27,O27,P27),1)),LARGE((T27,U27,J27,L27,O27,P27),1),0)+IF(ISNUMBER(LARGE((T27,U27,J27,L27,O27,P27),2)),LARGE((T27,U27,J27,L27,O27,P27),2),0)+IF(ISNUMBER(LARGE((T27,U27,J27,L27,O27,P27),3)),LARGE((T27,U27,J27,L27,O27,P27),3),0)+IF(ISNUMBER(LARGE((T27,U27,J27,L27,O27,P27),4)),LARGE((T27,U27,J27:L27,O27,P27),4),0)+IF(ISNUMBER(LARGE((T27,U27,J27,L27,O27,P27),5)),LARGE((T27,U27,J27,L27,O27,P27),5),0))</f>
        <v>725</v>
      </c>
      <c r="R27" s="76" t="s">
        <v>37</v>
      </c>
      <c r="S27" s="84"/>
      <c r="T27" s="262">
        <f>IF((ISBLANK(M27)+ISBLANK(N27)+ISBLANK(I27)+ISBLANK(K27))&lt;4,IF(ISNUMBER(LARGE((M27,N27,I27,K27),1)),LARGE((M27,N27,I27,K27),1)))</f>
        <v>156.25</v>
      </c>
      <c r="U27" s="262">
        <f>IF((ISBLANK(M27)+ISBLANK(N27)+ISBLANK(I27)+ISBLANK(K27))&lt;4,IF(ISNUMBER(LARGE((M27,N27,I27,K27),2)),LARGE((M27,N27,I27,K27),2)))</f>
        <v>93.75</v>
      </c>
    </row>
    <row r="28" spans="1:6003" ht="12.75" customHeight="1" x14ac:dyDescent="0.2">
      <c r="A28" s="86" t="s">
        <v>36</v>
      </c>
      <c r="B28" s="168">
        <v>16</v>
      </c>
      <c r="C28" s="182" t="s">
        <v>193</v>
      </c>
      <c r="D28" s="70" t="s">
        <v>65</v>
      </c>
      <c r="E28" s="70">
        <v>2008</v>
      </c>
      <c r="F28" s="183" t="s">
        <v>162</v>
      </c>
      <c r="G28" s="183" t="s">
        <v>1</v>
      </c>
      <c r="H28" s="266" t="s">
        <v>174</v>
      </c>
      <c r="I28" s="253">
        <v>384.38</v>
      </c>
      <c r="J28" s="73"/>
      <c r="K28" s="253">
        <v>156.25</v>
      </c>
      <c r="L28" s="70"/>
      <c r="M28" s="253"/>
      <c r="N28" s="253">
        <v>46.88</v>
      </c>
      <c r="O28" s="73">
        <v>150</v>
      </c>
      <c r="P28" s="70"/>
      <c r="Q28" s="30">
        <f>IF((ISBLANK(T28)+ISBLANK(J28)+ISBLANK(U28)+ISBLANK(O28)+ISBLANK(P28)+ISBLANK(L28))&lt;6,IF(ISNUMBER(LARGE((T28,U28,J28,L28,O28,P28),1)),LARGE((T28,U28,J28,L28,O28,P28),1),0)+IF(ISNUMBER(LARGE((T28,U28,J28,L28,O28,P28),2)),LARGE((T28,U28,J28,L28,O28,P28),2),0)+IF(ISNUMBER(LARGE((T28,U28,J28,L28,O28,P28),3)),LARGE((T28,U28,J28,L28,O28,P28),3),0)+IF(ISNUMBER(LARGE((T28,U28,J28,L28,O28,P28),4)),LARGE((T28,U28,J28:L28,O28,P28),4),0)+IF(ISNUMBER(LARGE((T28,U28,J28,L28,O28,P28),5)),LARGE((T28,U28,J28,L28,O28,P28),5),0))</f>
        <v>690.63</v>
      </c>
      <c r="R28" s="76"/>
      <c r="S28" s="69"/>
      <c r="T28" s="262">
        <f>IF((ISBLANK(M28)+ISBLANK(N28)+ISBLANK(I28)+ISBLANK(K28))&lt;4,IF(ISNUMBER(LARGE((M28,N28,I28,K28),1)),LARGE((M28,N28,I28,K28),1)))</f>
        <v>384.38</v>
      </c>
      <c r="U28" s="262">
        <f>IF((ISBLANK(M28)+ISBLANK(N28)+ISBLANK(I28)+ISBLANK(K28))&lt;4,IF(ISNUMBER(LARGE((M28,N28,I28,K28),2)),LARGE((M28,N28,I28,K28),2)))</f>
        <v>156.25</v>
      </c>
    </row>
    <row r="29" spans="1:6003" ht="12.75" customHeight="1" x14ac:dyDescent="0.2">
      <c r="A29" s="264" t="s">
        <v>36</v>
      </c>
      <c r="B29" s="168">
        <v>17</v>
      </c>
      <c r="C29" s="176" t="s">
        <v>164</v>
      </c>
      <c r="D29" s="78" t="s">
        <v>165</v>
      </c>
      <c r="E29" s="78">
        <v>2008</v>
      </c>
      <c r="F29" s="177" t="s">
        <v>142</v>
      </c>
      <c r="G29" s="178" t="s">
        <v>1</v>
      </c>
      <c r="H29" s="265" t="s">
        <v>25</v>
      </c>
      <c r="I29" s="241"/>
      <c r="J29" s="74"/>
      <c r="K29" s="254">
        <v>156.25</v>
      </c>
      <c r="L29" s="78"/>
      <c r="M29" s="268">
        <v>156.25</v>
      </c>
      <c r="N29" s="241">
        <v>250</v>
      </c>
      <c r="O29" s="74">
        <v>250</v>
      </c>
      <c r="P29" s="91"/>
      <c r="Q29" s="30">
        <f>IF((ISBLANK(T29)+ISBLANK(J29)+ISBLANK(U29)+ISBLANK(O29)+ISBLANK(P29)+ISBLANK(L29))&lt;6,IF(ISNUMBER(LARGE((T29,U29,J29,L29,O29,P29),1)),LARGE((T29,U29,J29,L29,O29,P29),1),0)+IF(ISNUMBER(LARGE((T29,U29,J29,L29,O29,P29),2)),LARGE((T29,U29,J29,L29,O29,P29),2),0)+IF(ISNUMBER(LARGE((T29,U29,J29,L29,O29,P29),3)),LARGE((T29,U29,J29,L29,O29,P29),3),0)+IF(ISNUMBER(LARGE((T29,U29,J29,L29,O29,P29),4)),LARGE((T29,U29,J29:L29,O29,P29),4),0)+IF(ISNUMBER(LARGE((T29,U29,J29,L29,O29,P29),5)),LARGE((T29,U29,J29,L29,O29,P29),5),0))</f>
        <v>656.25</v>
      </c>
      <c r="R29" s="76" t="s">
        <v>37</v>
      </c>
      <c r="S29" s="74"/>
      <c r="T29" s="262">
        <f>IF((ISBLANK(M29)+ISBLANK(N29)+ISBLANK(I29)+ISBLANK(K29))&lt;4,IF(ISNUMBER(LARGE((M29,N29,I29,K29),1)),LARGE((M29,N29,I29,K29),1)))</f>
        <v>250</v>
      </c>
      <c r="U29" s="262">
        <f>IF((ISBLANK(M29)+ISBLANK(N29)+ISBLANK(I29)+ISBLANK(K29))&lt;4,IF(ISNUMBER(LARGE((M29,N29,I29,K29),2)),LARGE((M29,N29,I29,K29),2)))</f>
        <v>156.25</v>
      </c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  <c r="BGE29" s="56"/>
      <c r="BGF29" s="56"/>
      <c r="BGG29" s="56"/>
      <c r="BGH29" s="56"/>
      <c r="BGI29" s="56"/>
      <c r="BGJ29" s="56"/>
      <c r="BGK29" s="56"/>
      <c r="BGL29" s="56"/>
      <c r="BGM29" s="56"/>
      <c r="BGN29" s="56"/>
      <c r="BGO29" s="56"/>
      <c r="BGP29" s="56"/>
      <c r="BGQ29" s="56"/>
      <c r="BGR29" s="56"/>
      <c r="BGS29" s="56"/>
      <c r="BGT29" s="56"/>
      <c r="BGU29" s="56"/>
      <c r="BGV29" s="56"/>
      <c r="BGW29" s="56"/>
      <c r="BGX29" s="56"/>
      <c r="BGY29" s="56"/>
      <c r="BGZ29" s="56"/>
      <c r="BHA29" s="56"/>
      <c r="BHB29" s="56"/>
      <c r="BHC29" s="56"/>
      <c r="BHD29" s="56"/>
      <c r="BHE29" s="56"/>
      <c r="BHF29" s="56"/>
      <c r="BHG29" s="56"/>
      <c r="BHH29" s="56"/>
      <c r="BHI29" s="56"/>
      <c r="BHJ29" s="56"/>
      <c r="BHK29" s="56"/>
      <c r="BHL29" s="56"/>
      <c r="BHM29" s="56"/>
      <c r="BHN29" s="56"/>
      <c r="BHO29" s="56"/>
      <c r="BHP29" s="56"/>
      <c r="BHQ29" s="56"/>
      <c r="BHR29" s="56"/>
      <c r="BHS29" s="56"/>
      <c r="BHT29" s="56"/>
      <c r="BHU29" s="56"/>
      <c r="BHV29" s="56"/>
      <c r="BHW29" s="56"/>
      <c r="BHX29" s="56"/>
      <c r="BHY29" s="56"/>
      <c r="BHZ29" s="56"/>
      <c r="BIA29" s="56"/>
      <c r="BIB29" s="56"/>
      <c r="BIC29" s="56"/>
      <c r="BID29" s="56"/>
      <c r="BIE29" s="56"/>
      <c r="BIF29" s="56"/>
      <c r="BIG29" s="56"/>
      <c r="BIH29" s="56"/>
      <c r="BII29" s="56"/>
      <c r="BIJ29" s="56"/>
      <c r="BIK29" s="56"/>
      <c r="BIL29" s="56"/>
      <c r="BIM29" s="56"/>
      <c r="BIN29" s="56"/>
      <c r="BIO29" s="56"/>
      <c r="BIP29" s="56"/>
      <c r="BIQ29" s="56"/>
      <c r="BIR29" s="56"/>
      <c r="BIS29" s="56"/>
      <c r="BIT29" s="56"/>
      <c r="BIU29" s="56"/>
      <c r="BIV29" s="56"/>
      <c r="BIW29" s="56"/>
      <c r="BIX29" s="56"/>
      <c r="BIY29" s="56"/>
      <c r="BIZ29" s="56"/>
      <c r="BJA29" s="56"/>
      <c r="BJB29" s="56"/>
      <c r="BJC29" s="56"/>
      <c r="BJD29" s="56"/>
      <c r="BJE29" s="56"/>
      <c r="BJF29" s="56"/>
      <c r="BJG29" s="56"/>
      <c r="BJH29" s="56"/>
      <c r="BJI29" s="56"/>
      <c r="BJJ29" s="56"/>
      <c r="BJK29" s="56"/>
      <c r="BJL29" s="56"/>
      <c r="BJM29" s="56"/>
      <c r="BJN29" s="56"/>
      <c r="BJO29" s="56"/>
      <c r="BJP29" s="56"/>
      <c r="BJQ29" s="56"/>
      <c r="BJR29" s="56"/>
      <c r="BJS29" s="56"/>
      <c r="BJT29" s="56"/>
      <c r="BJU29" s="56"/>
      <c r="BJV29" s="56"/>
      <c r="BJW29" s="56"/>
      <c r="BJX29" s="56"/>
      <c r="BJY29" s="56"/>
      <c r="BJZ29" s="56"/>
      <c r="BKA29" s="56"/>
      <c r="BKB29" s="56"/>
      <c r="BKC29" s="56"/>
      <c r="BKD29" s="56"/>
      <c r="BKE29" s="56"/>
      <c r="BKF29" s="56"/>
      <c r="BKG29" s="56"/>
      <c r="BKH29" s="56"/>
      <c r="BKI29" s="56"/>
      <c r="BKJ29" s="56"/>
      <c r="BKK29" s="56"/>
      <c r="BKL29" s="56"/>
      <c r="BKM29" s="56"/>
      <c r="BKN29" s="56"/>
      <c r="BKO29" s="56"/>
      <c r="BKP29" s="56"/>
      <c r="BKQ29" s="56"/>
      <c r="BKR29" s="56"/>
      <c r="BKS29" s="56"/>
      <c r="BKT29" s="56"/>
      <c r="BKU29" s="56"/>
      <c r="BKV29" s="56"/>
      <c r="BKW29" s="56"/>
      <c r="BKX29" s="56"/>
      <c r="BKY29" s="56"/>
      <c r="BKZ29" s="56"/>
      <c r="BLA29" s="56"/>
      <c r="BLB29" s="56"/>
      <c r="BLC29" s="56"/>
      <c r="BLD29" s="56"/>
      <c r="BLE29" s="56"/>
      <c r="BLF29" s="56"/>
      <c r="BLG29" s="56"/>
      <c r="BLH29" s="56"/>
      <c r="BLI29" s="56"/>
      <c r="BLJ29" s="56"/>
      <c r="BLK29" s="56"/>
      <c r="BLL29" s="56"/>
      <c r="BLM29" s="56"/>
      <c r="BLN29" s="56"/>
      <c r="BLO29" s="56"/>
      <c r="BLP29" s="56"/>
      <c r="BLQ29" s="56"/>
      <c r="BLR29" s="56"/>
      <c r="BLS29" s="56"/>
      <c r="BLT29" s="56"/>
      <c r="BLU29" s="56"/>
      <c r="BLV29" s="56"/>
      <c r="BLW29" s="56"/>
      <c r="BLX29" s="56"/>
      <c r="BLY29" s="56"/>
      <c r="BLZ29" s="56"/>
      <c r="BMA29" s="56"/>
      <c r="BMB29" s="56"/>
      <c r="BMC29" s="56"/>
      <c r="BMD29" s="56"/>
      <c r="BME29" s="56"/>
      <c r="BMF29" s="56"/>
      <c r="BMG29" s="56"/>
      <c r="BMH29" s="56"/>
      <c r="BMI29" s="56"/>
      <c r="BMJ29" s="56"/>
      <c r="BMK29" s="56"/>
      <c r="BML29" s="56"/>
      <c r="BMM29" s="56"/>
      <c r="BMN29" s="56"/>
      <c r="BMO29" s="56"/>
      <c r="BMP29" s="56"/>
      <c r="BMQ29" s="56"/>
      <c r="BMR29" s="56"/>
      <c r="BMS29" s="56"/>
      <c r="BMT29" s="56"/>
      <c r="BMU29" s="56"/>
      <c r="BMV29" s="56"/>
      <c r="BMW29" s="56"/>
      <c r="BMX29" s="56"/>
      <c r="BMY29" s="56"/>
      <c r="BMZ29" s="56"/>
      <c r="BNA29" s="56"/>
      <c r="BNB29" s="56"/>
      <c r="BNC29" s="56"/>
      <c r="BND29" s="56"/>
      <c r="BNE29" s="56"/>
      <c r="BNF29" s="56"/>
      <c r="BNG29" s="56"/>
      <c r="BNH29" s="56"/>
      <c r="BNI29" s="56"/>
      <c r="BNJ29" s="56"/>
      <c r="BNK29" s="56"/>
      <c r="BNL29" s="56"/>
      <c r="BNM29" s="56"/>
      <c r="BNN29" s="56"/>
      <c r="BNO29" s="56"/>
      <c r="BNP29" s="56"/>
      <c r="BNQ29" s="56"/>
      <c r="BNR29" s="56"/>
      <c r="BNS29" s="56"/>
      <c r="BNT29" s="56"/>
      <c r="BNU29" s="56"/>
      <c r="BNV29" s="56"/>
      <c r="BNW29" s="56"/>
      <c r="BNX29" s="56"/>
      <c r="BNY29" s="56"/>
      <c r="BNZ29" s="56"/>
      <c r="BOA29" s="56"/>
      <c r="BOB29" s="56"/>
      <c r="BOC29" s="56"/>
      <c r="BOD29" s="56"/>
      <c r="BOE29" s="56"/>
      <c r="BOF29" s="56"/>
      <c r="BOG29" s="56"/>
      <c r="BOH29" s="56"/>
      <c r="BOI29" s="56"/>
      <c r="BOJ29" s="56"/>
      <c r="BOK29" s="56"/>
      <c r="BOL29" s="56"/>
      <c r="BOM29" s="56"/>
      <c r="BON29" s="56"/>
      <c r="BOO29" s="56"/>
      <c r="BOP29" s="56"/>
      <c r="BOQ29" s="56"/>
      <c r="BOR29" s="56"/>
      <c r="BOS29" s="56"/>
      <c r="BOT29" s="56"/>
      <c r="BOU29" s="56"/>
      <c r="BOV29" s="56"/>
      <c r="BOW29" s="56"/>
      <c r="BOX29" s="56"/>
      <c r="BOY29" s="56"/>
      <c r="BOZ29" s="56"/>
      <c r="BPA29" s="56"/>
      <c r="BPB29" s="56"/>
      <c r="BPC29" s="56"/>
      <c r="BPD29" s="56"/>
      <c r="BPE29" s="56"/>
      <c r="BPF29" s="56"/>
      <c r="BPG29" s="56"/>
      <c r="BPH29" s="56"/>
      <c r="BPI29" s="56"/>
      <c r="BPJ29" s="56"/>
      <c r="BPK29" s="56"/>
      <c r="BPL29" s="56"/>
      <c r="BPM29" s="56"/>
      <c r="BPN29" s="56"/>
      <c r="BPO29" s="56"/>
      <c r="BPP29" s="56"/>
      <c r="BPQ29" s="56"/>
      <c r="BPR29" s="56"/>
      <c r="BPS29" s="56"/>
      <c r="BPT29" s="56"/>
      <c r="BPU29" s="56"/>
      <c r="BPV29" s="56"/>
      <c r="BPW29" s="56"/>
      <c r="BPX29" s="56"/>
      <c r="BPY29" s="56"/>
      <c r="BPZ29" s="56"/>
      <c r="BQA29" s="56"/>
      <c r="BQB29" s="56"/>
      <c r="BQC29" s="56"/>
      <c r="BQD29" s="56"/>
      <c r="BQE29" s="56"/>
      <c r="BQF29" s="56"/>
      <c r="BQG29" s="56"/>
      <c r="BQH29" s="56"/>
      <c r="BQI29" s="56"/>
      <c r="BQJ29" s="56"/>
      <c r="BQK29" s="56"/>
      <c r="BQL29" s="56"/>
      <c r="BQM29" s="56"/>
      <c r="BQN29" s="56"/>
      <c r="BQO29" s="56"/>
      <c r="BQP29" s="56"/>
      <c r="BQQ29" s="56"/>
      <c r="BQR29" s="56"/>
      <c r="BQS29" s="56"/>
      <c r="BQT29" s="56"/>
      <c r="BQU29" s="56"/>
      <c r="BQV29" s="56"/>
      <c r="BQW29" s="56"/>
      <c r="BQX29" s="56"/>
      <c r="BQY29" s="56"/>
      <c r="BQZ29" s="56"/>
      <c r="BRA29" s="56"/>
      <c r="BRB29" s="56"/>
      <c r="BRC29" s="56"/>
      <c r="BRD29" s="56"/>
      <c r="BRE29" s="56"/>
      <c r="BRF29" s="56"/>
      <c r="BRG29" s="56"/>
      <c r="BRH29" s="56"/>
      <c r="BRI29" s="56"/>
      <c r="BRJ29" s="56"/>
      <c r="BRK29" s="56"/>
      <c r="BRL29" s="56"/>
      <c r="BRM29" s="56"/>
      <c r="BRN29" s="56"/>
      <c r="BRO29" s="56"/>
      <c r="BRP29" s="56"/>
      <c r="BRQ29" s="56"/>
      <c r="BRR29" s="56"/>
      <c r="BRS29" s="56"/>
      <c r="BRT29" s="56"/>
      <c r="BRU29" s="56"/>
      <c r="BRV29" s="56"/>
      <c r="BRW29" s="56"/>
      <c r="BRX29" s="56"/>
      <c r="BRY29" s="56"/>
      <c r="BRZ29" s="56"/>
      <c r="BSA29" s="56"/>
      <c r="BSB29" s="56"/>
      <c r="BSC29" s="56"/>
      <c r="BSD29" s="56"/>
      <c r="BSE29" s="56"/>
      <c r="BSF29" s="56"/>
      <c r="BSG29" s="56"/>
      <c r="BSH29" s="56"/>
      <c r="BSI29" s="56"/>
      <c r="BSJ29" s="56"/>
      <c r="BSK29" s="56"/>
      <c r="BSL29" s="56"/>
      <c r="BSM29" s="56"/>
      <c r="BSN29" s="56"/>
      <c r="BSO29" s="56"/>
      <c r="BSP29" s="56"/>
      <c r="BSQ29" s="56"/>
      <c r="BSR29" s="56"/>
      <c r="BSS29" s="56"/>
      <c r="BST29" s="56"/>
      <c r="BSU29" s="56"/>
      <c r="BSV29" s="56"/>
      <c r="BSW29" s="56"/>
      <c r="BSX29" s="56"/>
      <c r="BSY29" s="56"/>
      <c r="BSZ29" s="56"/>
      <c r="BTA29" s="56"/>
      <c r="BTB29" s="56"/>
      <c r="BTC29" s="56"/>
      <c r="BTD29" s="56"/>
      <c r="BTE29" s="56"/>
      <c r="BTF29" s="56"/>
      <c r="BTG29" s="56"/>
      <c r="BTH29" s="56"/>
      <c r="BTI29" s="56"/>
      <c r="BTJ29" s="56"/>
      <c r="BTK29" s="56"/>
      <c r="BTL29" s="56"/>
      <c r="BTM29" s="56"/>
      <c r="BTN29" s="56"/>
      <c r="BTO29" s="56"/>
      <c r="BTP29" s="56"/>
      <c r="BTQ29" s="56"/>
      <c r="BTR29" s="56"/>
      <c r="BTS29" s="56"/>
      <c r="BTT29" s="56"/>
      <c r="BTU29" s="56"/>
      <c r="BTV29" s="56"/>
      <c r="BTW29" s="56"/>
      <c r="BTX29" s="56"/>
      <c r="BTY29" s="56"/>
      <c r="BTZ29" s="56"/>
      <c r="BUA29" s="56"/>
      <c r="BUB29" s="56"/>
      <c r="BUC29" s="56"/>
      <c r="BUD29" s="56"/>
      <c r="BUE29" s="56"/>
      <c r="BUF29" s="56"/>
      <c r="BUG29" s="56"/>
      <c r="BUH29" s="56"/>
      <c r="BUI29" s="56"/>
      <c r="BUJ29" s="56"/>
      <c r="BUK29" s="56"/>
      <c r="BUL29" s="56"/>
      <c r="BUM29" s="56"/>
      <c r="BUN29" s="56"/>
      <c r="BUO29" s="56"/>
      <c r="BUP29" s="56"/>
      <c r="BUQ29" s="56"/>
      <c r="BUR29" s="56"/>
      <c r="BUS29" s="56"/>
      <c r="BUT29" s="56"/>
      <c r="BUU29" s="56"/>
      <c r="BUV29" s="56"/>
      <c r="BUW29" s="56"/>
      <c r="BUX29" s="56"/>
      <c r="BUY29" s="56"/>
      <c r="BUZ29" s="56"/>
      <c r="BVA29" s="56"/>
      <c r="BVB29" s="56"/>
      <c r="BVC29" s="56"/>
      <c r="BVD29" s="56"/>
      <c r="BVE29" s="56"/>
      <c r="BVF29" s="56"/>
      <c r="BVG29" s="56"/>
      <c r="BVH29" s="56"/>
      <c r="BVI29" s="56"/>
      <c r="BVJ29" s="56"/>
      <c r="BVK29" s="56"/>
      <c r="BVL29" s="56"/>
      <c r="BVM29" s="56"/>
      <c r="BVN29" s="56"/>
      <c r="BVO29" s="56"/>
      <c r="BVP29" s="56"/>
      <c r="BVQ29" s="56"/>
      <c r="BVR29" s="56"/>
      <c r="BVS29" s="56"/>
      <c r="BVT29" s="56"/>
      <c r="BVU29" s="56"/>
      <c r="BVV29" s="56"/>
      <c r="BVW29" s="56"/>
      <c r="BVX29" s="56"/>
      <c r="BVY29" s="56"/>
      <c r="BVZ29" s="56"/>
      <c r="BWA29" s="56"/>
      <c r="BWB29" s="56"/>
      <c r="BWC29" s="56"/>
      <c r="BWD29" s="56"/>
      <c r="BWE29" s="56"/>
      <c r="BWF29" s="56"/>
      <c r="BWG29" s="56"/>
      <c r="BWH29" s="56"/>
      <c r="BWI29" s="56"/>
      <c r="BWJ29" s="56"/>
      <c r="BWK29" s="56"/>
      <c r="BWL29" s="56"/>
      <c r="BWM29" s="56"/>
      <c r="BWN29" s="56"/>
      <c r="BWO29" s="56"/>
      <c r="BWP29" s="56"/>
      <c r="BWQ29" s="56"/>
      <c r="BWR29" s="56"/>
      <c r="BWS29" s="56"/>
      <c r="BWT29" s="56"/>
      <c r="BWU29" s="56"/>
      <c r="BWV29" s="56"/>
      <c r="BWW29" s="56"/>
      <c r="BWX29" s="56"/>
      <c r="BWY29" s="56"/>
      <c r="BWZ29" s="56"/>
      <c r="BXA29" s="56"/>
      <c r="BXB29" s="56"/>
      <c r="BXC29" s="56"/>
      <c r="BXD29" s="56"/>
      <c r="BXE29" s="56"/>
      <c r="BXF29" s="56"/>
      <c r="BXG29" s="56"/>
      <c r="BXH29" s="56"/>
      <c r="BXI29" s="56"/>
      <c r="BXJ29" s="56"/>
      <c r="BXK29" s="56"/>
      <c r="BXL29" s="56"/>
      <c r="BXM29" s="56"/>
      <c r="BXN29" s="56"/>
      <c r="BXO29" s="56"/>
      <c r="BXP29" s="56"/>
      <c r="BXQ29" s="56"/>
      <c r="BXR29" s="56"/>
      <c r="BXS29" s="56"/>
      <c r="BXT29" s="56"/>
      <c r="BXU29" s="56"/>
      <c r="BXV29" s="56"/>
      <c r="BXW29" s="56"/>
      <c r="BXX29" s="56"/>
      <c r="BXY29" s="56"/>
      <c r="BXZ29" s="56"/>
      <c r="BYA29" s="56"/>
      <c r="BYB29" s="56"/>
      <c r="BYC29" s="56"/>
      <c r="BYD29" s="56"/>
      <c r="BYE29" s="56"/>
      <c r="BYF29" s="56"/>
      <c r="BYG29" s="56"/>
      <c r="BYH29" s="56"/>
      <c r="BYI29" s="56"/>
      <c r="BYJ29" s="56"/>
      <c r="BYK29" s="56"/>
      <c r="BYL29" s="56"/>
      <c r="BYM29" s="56"/>
      <c r="BYN29" s="56"/>
      <c r="BYO29" s="56"/>
      <c r="BYP29" s="56"/>
      <c r="BYQ29" s="56"/>
      <c r="BYR29" s="56"/>
      <c r="BYS29" s="56"/>
      <c r="BYT29" s="56"/>
      <c r="BYU29" s="56"/>
      <c r="BYV29" s="56"/>
      <c r="BYW29" s="56"/>
      <c r="BYX29" s="56"/>
      <c r="BYY29" s="56"/>
      <c r="BYZ29" s="56"/>
      <c r="BZA29" s="56"/>
      <c r="BZB29" s="56"/>
      <c r="BZC29" s="56"/>
      <c r="BZD29" s="56"/>
      <c r="BZE29" s="56"/>
      <c r="BZF29" s="56"/>
      <c r="BZG29" s="56"/>
      <c r="BZH29" s="56"/>
      <c r="BZI29" s="56"/>
      <c r="BZJ29" s="56"/>
      <c r="BZK29" s="56"/>
      <c r="BZL29" s="56"/>
      <c r="BZM29" s="56"/>
      <c r="BZN29" s="56"/>
      <c r="BZO29" s="56"/>
      <c r="BZP29" s="56"/>
      <c r="BZQ29" s="56"/>
      <c r="BZR29" s="56"/>
      <c r="BZS29" s="56"/>
      <c r="BZT29" s="56"/>
      <c r="BZU29" s="56"/>
      <c r="BZV29" s="56"/>
      <c r="BZW29" s="56"/>
      <c r="BZX29" s="56"/>
      <c r="BZY29" s="56"/>
      <c r="BZZ29" s="56"/>
      <c r="CAA29" s="56"/>
      <c r="CAB29" s="56"/>
      <c r="CAC29" s="56"/>
      <c r="CAD29" s="56"/>
      <c r="CAE29" s="56"/>
      <c r="CAF29" s="56"/>
      <c r="CAG29" s="56"/>
      <c r="CAH29" s="56"/>
      <c r="CAI29" s="56"/>
      <c r="CAJ29" s="56"/>
      <c r="CAK29" s="56"/>
      <c r="CAL29" s="56"/>
      <c r="CAM29" s="56"/>
      <c r="CAN29" s="56"/>
      <c r="CAO29" s="56"/>
      <c r="CAP29" s="56"/>
      <c r="CAQ29" s="56"/>
      <c r="CAR29" s="56"/>
      <c r="CAS29" s="56"/>
      <c r="CAT29" s="56"/>
      <c r="CAU29" s="56"/>
      <c r="CAV29" s="56"/>
      <c r="CAW29" s="56"/>
      <c r="CAX29" s="56"/>
      <c r="CAY29" s="56"/>
      <c r="CAZ29" s="56"/>
      <c r="CBA29" s="56"/>
      <c r="CBB29" s="56"/>
      <c r="CBC29" s="56"/>
      <c r="CBD29" s="56"/>
      <c r="CBE29" s="56"/>
      <c r="CBF29" s="56"/>
      <c r="CBG29" s="56"/>
      <c r="CBH29" s="56"/>
      <c r="CBI29" s="56"/>
      <c r="CBJ29" s="56"/>
      <c r="CBK29" s="56"/>
      <c r="CBL29" s="56"/>
      <c r="CBM29" s="56"/>
      <c r="CBN29" s="56"/>
      <c r="CBO29" s="56"/>
      <c r="CBP29" s="56"/>
      <c r="CBQ29" s="56"/>
      <c r="CBR29" s="56"/>
      <c r="CBS29" s="56"/>
      <c r="CBT29" s="56"/>
      <c r="CBU29" s="56"/>
      <c r="CBV29" s="56"/>
      <c r="CBW29" s="56"/>
      <c r="CBX29" s="56"/>
      <c r="CBY29" s="56"/>
      <c r="CBZ29" s="56"/>
      <c r="CCA29" s="56"/>
      <c r="CCB29" s="56"/>
      <c r="CCC29" s="56"/>
      <c r="CCD29" s="56"/>
      <c r="CCE29" s="56"/>
      <c r="CCF29" s="56"/>
      <c r="CCG29" s="56"/>
      <c r="CCH29" s="56"/>
      <c r="CCI29" s="56"/>
      <c r="CCJ29" s="56"/>
      <c r="CCK29" s="56"/>
      <c r="CCL29" s="56"/>
      <c r="CCM29" s="56"/>
      <c r="CCN29" s="56"/>
      <c r="CCO29" s="56"/>
      <c r="CCP29" s="56"/>
      <c r="CCQ29" s="56"/>
      <c r="CCR29" s="56"/>
      <c r="CCS29" s="56"/>
      <c r="CCT29" s="56"/>
      <c r="CCU29" s="56"/>
      <c r="CCV29" s="56"/>
      <c r="CCW29" s="56"/>
      <c r="CCX29" s="56"/>
      <c r="CCY29" s="56"/>
      <c r="CCZ29" s="56"/>
      <c r="CDA29" s="56"/>
      <c r="CDB29" s="56"/>
      <c r="CDC29" s="56"/>
      <c r="CDD29" s="56"/>
      <c r="CDE29" s="56"/>
      <c r="CDF29" s="56"/>
      <c r="CDG29" s="56"/>
      <c r="CDH29" s="56"/>
      <c r="CDI29" s="56"/>
      <c r="CDJ29" s="56"/>
      <c r="CDK29" s="56"/>
      <c r="CDL29" s="56"/>
      <c r="CDM29" s="56"/>
      <c r="CDN29" s="56"/>
      <c r="CDO29" s="56"/>
      <c r="CDP29" s="56"/>
      <c r="CDQ29" s="56"/>
      <c r="CDR29" s="56"/>
      <c r="CDS29" s="56"/>
      <c r="CDT29" s="56"/>
      <c r="CDU29" s="56"/>
      <c r="CDV29" s="56"/>
      <c r="CDW29" s="56"/>
      <c r="CDX29" s="56"/>
      <c r="CDY29" s="56"/>
      <c r="CDZ29" s="56"/>
      <c r="CEA29" s="56"/>
      <c r="CEB29" s="56"/>
      <c r="CEC29" s="56"/>
      <c r="CED29" s="56"/>
      <c r="CEE29" s="56"/>
      <c r="CEF29" s="56"/>
      <c r="CEG29" s="56"/>
      <c r="CEH29" s="56"/>
      <c r="CEI29" s="56"/>
      <c r="CEJ29" s="56"/>
      <c r="CEK29" s="56"/>
      <c r="CEL29" s="56"/>
      <c r="CEM29" s="56"/>
      <c r="CEN29" s="56"/>
      <c r="CEO29" s="56"/>
      <c r="CEP29" s="56"/>
      <c r="CEQ29" s="56"/>
      <c r="CER29" s="56"/>
      <c r="CES29" s="56"/>
      <c r="CET29" s="56"/>
      <c r="CEU29" s="56"/>
      <c r="CEV29" s="56"/>
      <c r="CEW29" s="56"/>
      <c r="CEX29" s="56"/>
      <c r="CEY29" s="56"/>
      <c r="CEZ29" s="56"/>
      <c r="CFA29" s="56"/>
      <c r="CFB29" s="56"/>
      <c r="CFC29" s="56"/>
      <c r="CFD29" s="56"/>
      <c r="CFE29" s="56"/>
      <c r="CFF29" s="56"/>
      <c r="CFG29" s="56"/>
      <c r="CFH29" s="56"/>
      <c r="CFI29" s="56"/>
      <c r="CFJ29" s="56"/>
      <c r="CFK29" s="56"/>
      <c r="CFL29" s="56"/>
      <c r="CFM29" s="56"/>
      <c r="CFN29" s="56"/>
      <c r="CFO29" s="56"/>
      <c r="CFP29" s="56"/>
      <c r="CFQ29" s="56"/>
      <c r="CFR29" s="56"/>
      <c r="CFS29" s="56"/>
      <c r="CFT29" s="56"/>
      <c r="CFU29" s="56"/>
      <c r="CFV29" s="56"/>
      <c r="CFW29" s="56"/>
      <c r="CFX29" s="56"/>
      <c r="CFY29" s="56"/>
      <c r="CFZ29" s="56"/>
      <c r="CGA29" s="56"/>
      <c r="CGB29" s="56"/>
      <c r="CGC29" s="56"/>
      <c r="CGD29" s="56"/>
      <c r="CGE29" s="56"/>
      <c r="CGF29" s="56"/>
      <c r="CGG29" s="56"/>
      <c r="CGH29" s="56"/>
      <c r="CGI29" s="56"/>
      <c r="CGJ29" s="56"/>
      <c r="CGK29" s="56"/>
      <c r="CGL29" s="56"/>
      <c r="CGM29" s="56"/>
      <c r="CGN29" s="56"/>
      <c r="CGO29" s="56"/>
      <c r="CGP29" s="56"/>
      <c r="CGQ29" s="56"/>
      <c r="CGR29" s="56"/>
      <c r="CGS29" s="56"/>
      <c r="CGT29" s="56"/>
      <c r="CGU29" s="56"/>
      <c r="CGV29" s="56"/>
      <c r="CGW29" s="56"/>
      <c r="CGX29" s="56"/>
      <c r="CGY29" s="56"/>
      <c r="CGZ29" s="56"/>
      <c r="CHA29" s="56"/>
      <c r="CHB29" s="56"/>
      <c r="CHC29" s="56"/>
      <c r="CHD29" s="56"/>
      <c r="CHE29" s="56"/>
      <c r="CHF29" s="56"/>
      <c r="CHG29" s="56"/>
      <c r="CHH29" s="56"/>
      <c r="CHI29" s="56"/>
      <c r="CHJ29" s="56"/>
      <c r="CHK29" s="56"/>
      <c r="CHL29" s="56"/>
      <c r="CHM29" s="56"/>
      <c r="CHN29" s="56"/>
      <c r="CHO29" s="56"/>
      <c r="CHP29" s="56"/>
      <c r="CHQ29" s="56"/>
      <c r="CHR29" s="56"/>
      <c r="CHS29" s="56"/>
      <c r="CHT29" s="56"/>
      <c r="CHU29" s="56"/>
      <c r="CHV29" s="56"/>
      <c r="CHW29" s="56"/>
      <c r="CHX29" s="56"/>
      <c r="CHY29" s="56"/>
      <c r="CHZ29" s="56"/>
      <c r="CIA29" s="56"/>
      <c r="CIB29" s="56"/>
      <c r="CIC29" s="56"/>
      <c r="CID29" s="56"/>
      <c r="CIE29" s="56"/>
      <c r="CIF29" s="56"/>
      <c r="CIG29" s="56"/>
      <c r="CIH29" s="56"/>
      <c r="CII29" s="56"/>
      <c r="CIJ29" s="56"/>
      <c r="CIK29" s="56"/>
      <c r="CIL29" s="56"/>
      <c r="CIM29" s="56"/>
      <c r="CIN29" s="56"/>
      <c r="CIO29" s="56"/>
      <c r="CIP29" s="56"/>
      <c r="CIQ29" s="56"/>
      <c r="CIR29" s="56"/>
      <c r="CIS29" s="56"/>
      <c r="CIT29" s="56"/>
      <c r="CIU29" s="56"/>
      <c r="CIV29" s="56"/>
      <c r="CIW29" s="56"/>
      <c r="CIX29" s="56"/>
      <c r="CIY29" s="56"/>
      <c r="CIZ29" s="56"/>
      <c r="CJA29" s="56"/>
      <c r="CJB29" s="56"/>
      <c r="CJC29" s="56"/>
      <c r="CJD29" s="56"/>
      <c r="CJE29" s="56"/>
      <c r="CJF29" s="56"/>
      <c r="CJG29" s="56"/>
      <c r="CJH29" s="56"/>
      <c r="CJI29" s="56"/>
      <c r="CJJ29" s="56"/>
      <c r="CJK29" s="56"/>
      <c r="CJL29" s="56"/>
      <c r="CJM29" s="56"/>
      <c r="CJN29" s="56"/>
      <c r="CJO29" s="56"/>
      <c r="CJP29" s="56"/>
      <c r="CJQ29" s="56"/>
      <c r="CJR29" s="56"/>
      <c r="CJS29" s="56"/>
      <c r="CJT29" s="56"/>
      <c r="CJU29" s="56"/>
      <c r="CJV29" s="56"/>
      <c r="CJW29" s="56"/>
      <c r="CJX29" s="56"/>
      <c r="CJY29" s="56"/>
      <c r="CJZ29" s="56"/>
      <c r="CKA29" s="56"/>
      <c r="CKB29" s="56"/>
      <c r="CKC29" s="56"/>
      <c r="CKD29" s="56"/>
      <c r="CKE29" s="56"/>
      <c r="CKF29" s="56"/>
      <c r="CKG29" s="56"/>
      <c r="CKH29" s="56"/>
      <c r="CKI29" s="56"/>
      <c r="CKJ29" s="56"/>
      <c r="CKK29" s="56"/>
      <c r="CKL29" s="56"/>
      <c r="CKM29" s="56"/>
      <c r="CKN29" s="56"/>
      <c r="CKO29" s="56"/>
      <c r="CKP29" s="56"/>
      <c r="CKQ29" s="56"/>
      <c r="CKR29" s="56"/>
      <c r="CKS29" s="56"/>
      <c r="CKT29" s="56"/>
      <c r="CKU29" s="56"/>
      <c r="CKV29" s="56"/>
      <c r="CKW29" s="56"/>
      <c r="CKX29" s="56"/>
      <c r="CKY29" s="56"/>
      <c r="CKZ29" s="56"/>
      <c r="CLA29" s="56"/>
      <c r="CLB29" s="56"/>
      <c r="CLC29" s="56"/>
      <c r="CLD29" s="56"/>
      <c r="CLE29" s="56"/>
      <c r="CLF29" s="56"/>
      <c r="CLG29" s="56"/>
      <c r="CLH29" s="56"/>
      <c r="CLI29" s="56"/>
      <c r="CLJ29" s="56"/>
      <c r="CLK29" s="56"/>
      <c r="CLL29" s="56"/>
      <c r="CLM29" s="56"/>
      <c r="CLN29" s="56"/>
      <c r="CLO29" s="56"/>
      <c r="CLP29" s="56"/>
      <c r="CLQ29" s="56"/>
      <c r="CLR29" s="56"/>
      <c r="CLS29" s="56"/>
      <c r="CLT29" s="56"/>
      <c r="CLU29" s="56"/>
      <c r="CLV29" s="56"/>
      <c r="CLW29" s="56"/>
      <c r="CLX29" s="56"/>
      <c r="CLY29" s="56"/>
      <c r="CLZ29" s="56"/>
      <c r="CMA29" s="56"/>
      <c r="CMB29" s="56"/>
      <c r="CMC29" s="56"/>
      <c r="CMD29" s="56"/>
      <c r="CME29" s="56"/>
      <c r="CMF29" s="56"/>
      <c r="CMG29" s="56"/>
      <c r="CMH29" s="56"/>
      <c r="CMI29" s="56"/>
      <c r="CMJ29" s="56"/>
      <c r="CMK29" s="56"/>
      <c r="CML29" s="56"/>
      <c r="CMM29" s="56"/>
      <c r="CMN29" s="56"/>
      <c r="CMO29" s="56"/>
      <c r="CMP29" s="56"/>
      <c r="CMQ29" s="56"/>
      <c r="CMR29" s="56"/>
      <c r="CMS29" s="56"/>
      <c r="CMT29" s="56"/>
      <c r="CMU29" s="56"/>
      <c r="CMV29" s="56"/>
      <c r="CMW29" s="56"/>
      <c r="CMX29" s="56"/>
      <c r="CMY29" s="56"/>
      <c r="CMZ29" s="56"/>
      <c r="CNA29" s="56"/>
      <c r="CNB29" s="56"/>
      <c r="CNC29" s="56"/>
      <c r="CND29" s="56"/>
      <c r="CNE29" s="56"/>
      <c r="CNF29" s="56"/>
      <c r="CNG29" s="56"/>
      <c r="CNH29" s="56"/>
      <c r="CNI29" s="56"/>
      <c r="CNJ29" s="56"/>
      <c r="CNK29" s="56"/>
      <c r="CNL29" s="56"/>
      <c r="CNM29" s="56"/>
      <c r="CNN29" s="56"/>
      <c r="CNO29" s="56"/>
      <c r="CNP29" s="56"/>
      <c r="CNQ29" s="56"/>
      <c r="CNR29" s="56"/>
      <c r="CNS29" s="56"/>
      <c r="CNT29" s="56"/>
      <c r="CNU29" s="56"/>
      <c r="CNV29" s="56"/>
      <c r="CNW29" s="56"/>
      <c r="CNX29" s="56"/>
      <c r="CNY29" s="56"/>
      <c r="CNZ29" s="56"/>
      <c r="COA29" s="56"/>
      <c r="COB29" s="56"/>
      <c r="COC29" s="56"/>
      <c r="COD29" s="56"/>
      <c r="COE29" s="56"/>
      <c r="COF29" s="56"/>
      <c r="COG29" s="56"/>
      <c r="COH29" s="56"/>
      <c r="COI29" s="56"/>
      <c r="COJ29" s="56"/>
      <c r="COK29" s="56"/>
      <c r="COL29" s="56"/>
      <c r="COM29" s="56"/>
      <c r="CON29" s="56"/>
      <c r="COO29" s="56"/>
      <c r="COP29" s="56"/>
      <c r="COQ29" s="56"/>
      <c r="COR29" s="56"/>
      <c r="COS29" s="56"/>
      <c r="COT29" s="56"/>
      <c r="COU29" s="56"/>
      <c r="COV29" s="56"/>
      <c r="COW29" s="56"/>
      <c r="COX29" s="56"/>
      <c r="COY29" s="56"/>
      <c r="COZ29" s="56"/>
      <c r="CPA29" s="56"/>
      <c r="CPB29" s="56"/>
      <c r="CPC29" s="56"/>
      <c r="CPD29" s="56"/>
      <c r="CPE29" s="56"/>
      <c r="CPF29" s="56"/>
      <c r="CPG29" s="56"/>
      <c r="CPH29" s="56"/>
      <c r="CPI29" s="56"/>
      <c r="CPJ29" s="56"/>
      <c r="CPK29" s="56"/>
      <c r="CPL29" s="56"/>
      <c r="CPM29" s="56"/>
      <c r="CPN29" s="56"/>
      <c r="CPO29" s="56"/>
      <c r="CPP29" s="56"/>
      <c r="CPQ29" s="56"/>
      <c r="CPR29" s="56"/>
      <c r="CPS29" s="56"/>
      <c r="CPT29" s="56"/>
      <c r="CPU29" s="56"/>
      <c r="CPV29" s="56"/>
      <c r="CPW29" s="56"/>
      <c r="CPX29" s="56"/>
      <c r="CPY29" s="56"/>
      <c r="CPZ29" s="56"/>
      <c r="CQA29" s="56"/>
      <c r="CQB29" s="56"/>
      <c r="CQC29" s="56"/>
      <c r="CQD29" s="56"/>
      <c r="CQE29" s="56"/>
      <c r="CQF29" s="56"/>
      <c r="CQG29" s="56"/>
      <c r="CQH29" s="56"/>
      <c r="CQI29" s="56"/>
      <c r="CQJ29" s="56"/>
      <c r="CQK29" s="56"/>
      <c r="CQL29" s="56"/>
      <c r="CQM29" s="56"/>
      <c r="CQN29" s="56"/>
      <c r="CQO29" s="56"/>
      <c r="CQP29" s="56"/>
      <c r="CQQ29" s="56"/>
      <c r="CQR29" s="56"/>
      <c r="CQS29" s="56"/>
      <c r="CQT29" s="56"/>
      <c r="CQU29" s="56"/>
      <c r="CQV29" s="56"/>
      <c r="CQW29" s="56"/>
      <c r="CQX29" s="56"/>
      <c r="CQY29" s="56"/>
      <c r="CQZ29" s="56"/>
      <c r="CRA29" s="56"/>
      <c r="CRB29" s="56"/>
      <c r="CRC29" s="56"/>
      <c r="CRD29" s="56"/>
      <c r="CRE29" s="56"/>
      <c r="CRF29" s="56"/>
      <c r="CRG29" s="56"/>
      <c r="CRH29" s="56"/>
      <c r="CRI29" s="56"/>
      <c r="CRJ29" s="56"/>
      <c r="CRK29" s="56"/>
      <c r="CRL29" s="56"/>
      <c r="CRM29" s="56"/>
      <c r="CRN29" s="56"/>
      <c r="CRO29" s="56"/>
      <c r="CRP29" s="56"/>
      <c r="CRQ29" s="56"/>
      <c r="CRR29" s="56"/>
      <c r="CRS29" s="56"/>
      <c r="CRT29" s="56"/>
      <c r="CRU29" s="56"/>
      <c r="CRV29" s="56"/>
      <c r="CRW29" s="56"/>
      <c r="CRX29" s="56"/>
      <c r="CRY29" s="56"/>
      <c r="CRZ29" s="56"/>
      <c r="CSA29" s="56"/>
      <c r="CSB29" s="56"/>
      <c r="CSC29" s="56"/>
      <c r="CSD29" s="56"/>
      <c r="CSE29" s="56"/>
      <c r="CSF29" s="56"/>
      <c r="CSG29" s="56"/>
      <c r="CSH29" s="56"/>
      <c r="CSI29" s="56"/>
      <c r="CSJ29" s="56"/>
      <c r="CSK29" s="56"/>
      <c r="CSL29" s="56"/>
      <c r="CSM29" s="56"/>
      <c r="CSN29" s="56"/>
      <c r="CSO29" s="56"/>
      <c r="CSP29" s="56"/>
      <c r="CSQ29" s="56"/>
      <c r="CSR29" s="56"/>
      <c r="CSS29" s="56"/>
      <c r="CST29" s="56"/>
      <c r="CSU29" s="56"/>
      <c r="CSV29" s="56"/>
      <c r="CSW29" s="56"/>
      <c r="CSX29" s="56"/>
      <c r="CSY29" s="56"/>
      <c r="CSZ29" s="56"/>
      <c r="CTA29" s="56"/>
      <c r="CTB29" s="56"/>
      <c r="CTC29" s="56"/>
      <c r="CTD29" s="56"/>
      <c r="CTE29" s="56"/>
      <c r="CTF29" s="56"/>
      <c r="CTG29" s="56"/>
      <c r="CTH29" s="56"/>
      <c r="CTI29" s="56"/>
      <c r="CTJ29" s="56"/>
      <c r="CTK29" s="56"/>
      <c r="CTL29" s="56"/>
      <c r="CTM29" s="56"/>
      <c r="CTN29" s="56"/>
      <c r="CTO29" s="56"/>
      <c r="CTP29" s="56"/>
      <c r="CTQ29" s="56"/>
      <c r="CTR29" s="56"/>
      <c r="CTS29" s="56"/>
      <c r="CTT29" s="56"/>
      <c r="CTU29" s="56"/>
      <c r="CTV29" s="56"/>
      <c r="CTW29" s="56"/>
      <c r="CTX29" s="56"/>
      <c r="CTY29" s="56"/>
      <c r="CTZ29" s="56"/>
      <c r="CUA29" s="56"/>
      <c r="CUB29" s="56"/>
      <c r="CUC29" s="56"/>
      <c r="CUD29" s="56"/>
      <c r="CUE29" s="56"/>
      <c r="CUF29" s="56"/>
      <c r="CUG29" s="56"/>
      <c r="CUH29" s="56"/>
      <c r="CUI29" s="56"/>
      <c r="CUJ29" s="56"/>
      <c r="CUK29" s="56"/>
      <c r="CUL29" s="56"/>
      <c r="CUM29" s="56"/>
      <c r="CUN29" s="56"/>
      <c r="CUO29" s="56"/>
      <c r="CUP29" s="56"/>
      <c r="CUQ29" s="56"/>
      <c r="CUR29" s="56"/>
      <c r="CUS29" s="56"/>
      <c r="CUT29" s="56"/>
      <c r="CUU29" s="56"/>
      <c r="CUV29" s="56"/>
      <c r="CUW29" s="56"/>
      <c r="CUX29" s="56"/>
      <c r="CUY29" s="56"/>
      <c r="CUZ29" s="56"/>
      <c r="CVA29" s="56"/>
      <c r="CVB29" s="56"/>
      <c r="CVC29" s="56"/>
      <c r="CVD29" s="56"/>
      <c r="CVE29" s="56"/>
      <c r="CVF29" s="56"/>
      <c r="CVG29" s="56"/>
      <c r="CVH29" s="56"/>
      <c r="CVI29" s="56"/>
      <c r="CVJ29" s="56"/>
      <c r="CVK29" s="56"/>
      <c r="CVL29" s="56"/>
      <c r="CVM29" s="56"/>
      <c r="CVN29" s="56"/>
      <c r="CVO29" s="56"/>
      <c r="CVP29" s="56"/>
      <c r="CVQ29" s="56"/>
      <c r="CVR29" s="56"/>
      <c r="CVS29" s="56"/>
      <c r="CVT29" s="56"/>
      <c r="CVU29" s="56"/>
      <c r="CVV29" s="56"/>
      <c r="CVW29" s="56"/>
      <c r="CVX29" s="56"/>
      <c r="CVY29" s="56"/>
      <c r="CVZ29" s="56"/>
      <c r="CWA29" s="56"/>
      <c r="CWB29" s="56"/>
      <c r="CWC29" s="56"/>
      <c r="CWD29" s="56"/>
      <c r="CWE29" s="56"/>
      <c r="CWF29" s="56"/>
      <c r="CWG29" s="56"/>
      <c r="CWH29" s="56"/>
      <c r="CWI29" s="56"/>
      <c r="CWJ29" s="56"/>
      <c r="CWK29" s="56"/>
      <c r="CWL29" s="56"/>
      <c r="CWM29" s="56"/>
      <c r="CWN29" s="56"/>
      <c r="CWO29" s="56"/>
      <c r="CWP29" s="56"/>
      <c r="CWQ29" s="56"/>
      <c r="CWR29" s="56"/>
      <c r="CWS29" s="56"/>
      <c r="CWT29" s="56"/>
      <c r="CWU29" s="56"/>
      <c r="CWV29" s="56"/>
      <c r="CWW29" s="56"/>
      <c r="CWX29" s="56"/>
      <c r="CWY29" s="56"/>
      <c r="CWZ29" s="56"/>
      <c r="CXA29" s="56"/>
      <c r="CXB29" s="56"/>
      <c r="CXC29" s="56"/>
      <c r="CXD29" s="56"/>
      <c r="CXE29" s="56"/>
      <c r="CXF29" s="56"/>
      <c r="CXG29" s="56"/>
      <c r="CXH29" s="56"/>
      <c r="CXI29" s="56"/>
      <c r="CXJ29" s="56"/>
      <c r="CXK29" s="56"/>
      <c r="CXL29" s="56"/>
      <c r="CXM29" s="56"/>
      <c r="CXN29" s="56"/>
      <c r="CXO29" s="56"/>
      <c r="CXP29" s="56"/>
      <c r="CXQ29" s="56"/>
      <c r="CXR29" s="56"/>
      <c r="CXS29" s="56"/>
      <c r="CXT29" s="56"/>
      <c r="CXU29" s="56"/>
      <c r="CXV29" s="56"/>
      <c r="CXW29" s="56"/>
      <c r="CXX29" s="56"/>
      <c r="CXY29" s="56"/>
      <c r="CXZ29" s="56"/>
      <c r="CYA29" s="56"/>
      <c r="CYB29" s="56"/>
      <c r="CYC29" s="56"/>
      <c r="CYD29" s="56"/>
      <c r="CYE29" s="56"/>
      <c r="CYF29" s="56"/>
      <c r="CYG29" s="56"/>
      <c r="CYH29" s="56"/>
      <c r="CYI29" s="56"/>
      <c r="CYJ29" s="56"/>
      <c r="CYK29" s="56"/>
      <c r="CYL29" s="56"/>
      <c r="CYM29" s="56"/>
      <c r="CYN29" s="56"/>
      <c r="CYO29" s="56"/>
      <c r="CYP29" s="56"/>
      <c r="CYQ29" s="56"/>
      <c r="CYR29" s="56"/>
      <c r="CYS29" s="56"/>
      <c r="CYT29" s="56"/>
      <c r="CYU29" s="56"/>
      <c r="CYV29" s="56"/>
      <c r="CYW29" s="56"/>
      <c r="CYX29" s="56"/>
      <c r="CYY29" s="56"/>
      <c r="CYZ29" s="56"/>
      <c r="CZA29" s="56"/>
      <c r="CZB29" s="56"/>
      <c r="CZC29" s="56"/>
      <c r="CZD29" s="56"/>
      <c r="CZE29" s="56"/>
      <c r="CZF29" s="56"/>
      <c r="CZG29" s="56"/>
      <c r="CZH29" s="56"/>
      <c r="CZI29" s="56"/>
      <c r="CZJ29" s="56"/>
      <c r="CZK29" s="56"/>
      <c r="CZL29" s="56"/>
      <c r="CZM29" s="56"/>
      <c r="CZN29" s="56"/>
      <c r="CZO29" s="56"/>
      <c r="CZP29" s="56"/>
      <c r="CZQ29" s="56"/>
      <c r="CZR29" s="56"/>
      <c r="CZS29" s="56"/>
      <c r="CZT29" s="56"/>
      <c r="CZU29" s="56"/>
      <c r="CZV29" s="56"/>
      <c r="CZW29" s="56"/>
      <c r="CZX29" s="56"/>
      <c r="CZY29" s="56"/>
      <c r="CZZ29" s="56"/>
      <c r="DAA29" s="56"/>
      <c r="DAB29" s="56"/>
      <c r="DAC29" s="56"/>
      <c r="DAD29" s="56"/>
      <c r="DAE29" s="56"/>
      <c r="DAF29" s="56"/>
      <c r="DAG29" s="56"/>
      <c r="DAH29" s="56"/>
      <c r="DAI29" s="56"/>
      <c r="DAJ29" s="56"/>
      <c r="DAK29" s="56"/>
      <c r="DAL29" s="56"/>
      <c r="DAM29" s="56"/>
      <c r="DAN29" s="56"/>
      <c r="DAO29" s="56"/>
      <c r="DAP29" s="56"/>
      <c r="DAQ29" s="56"/>
      <c r="DAR29" s="56"/>
      <c r="DAS29" s="56"/>
      <c r="DAT29" s="56"/>
      <c r="DAU29" s="56"/>
      <c r="DAV29" s="56"/>
      <c r="DAW29" s="56"/>
      <c r="DAX29" s="56"/>
      <c r="DAY29" s="56"/>
      <c r="DAZ29" s="56"/>
      <c r="DBA29" s="56"/>
      <c r="DBB29" s="56"/>
      <c r="DBC29" s="56"/>
      <c r="DBD29" s="56"/>
      <c r="DBE29" s="56"/>
      <c r="DBF29" s="56"/>
      <c r="DBG29" s="56"/>
      <c r="DBH29" s="56"/>
      <c r="DBI29" s="56"/>
      <c r="DBJ29" s="56"/>
      <c r="DBK29" s="56"/>
      <c r="DBL29" s="56"/>
      <c r="DBM29" s="56"/>
      <c r="DBN29" s="56"/>
      <c r="DBO29" s="56"/>
      <c r="DBP29" s="56"/>
      <c r="DBQ29" s="56"/>
      <c r="DBR29" s="56"/>
      <c r="DBS29" s="56"/>
      <c r="DBT29" s="56"/>
      <c r="DBU29" s="56"/>
      <c r="DBV29" s="56"/>
      <c r="DBW29" s="56"/>
      <c r="DBX29" s="56"/>
      <c r="DBY29" s="56"/>
      <c r="DBZ29" s="56"/>
      <c r="DCA29" s="56"/>
      <c r="DCB29" s="56"/>
      <c r="DCC29" s="56"/>
      <c r="DCD29" s="56"/>
      <c r="DCE29" s="56"/>
      <c r="DCF29" s="56"/>
      <c r="DCG29" s="56"/>
      <c r="DCH29" s="56"/>
      <c r="DCI29" s="56"/>
      <c r="DCJ29" s="56"/>
      <c r="DCK29" s="56"/>
      <c r="DCL29" s="56"/>
      <c r="DCM29" s="56"/>
      <c r="DCN29" s="56"/>
      <c r="DCO29" s="56"/>
      <c r="DCP29" s="56"/>
      <c r="DCQ29" s="56"/>
      <c r="DCR29" s="56"/>
      <c r="DCS29" s="56"/>
      <c r="DCT29" s="56"/>
      <c r="DCU29" s="56"/>
      <c r="DCV29" s="56"/>
      <c r="DCW29" s="56"/>
      <c r="DCX29" s="56"/>
      <c r="DCY29" s="56"/>
      <c r="DCZ29" s="56"/>
      <c r="DDA29" s="56"/>
      <c r="DDB29" s="56"/>
      <c r="DDC29" s="56"/>
      <c r="DDD29" s="56"/>
      <c r="DDE29" s="56"/>
      <c r="DDF29" s="56"/>
      <c r="DDG29" s="56"/>
      <c r="DDH29" s="56"/>
      <c r="DDI29" s="56"/>
      <c r="DDJ29" s="56"/>
      <c r="DDK29" s="56"/>
      <c r="DDL29" s="56"/>
      <c r="DDM29" s="56"/>
      <c r="DDN29" s="56"/>
      <c r="DDO29" s="56"/>
      <c r="DDP29" s="56"/>
      <c r="DDQ29" s="56"/>
      <c r="DDR29" s="56"/>
      <c r="DDS29" s="56"/>
      <c r="DDT29" s="56"/>
      <c r="DDU29" s="56"/>
      <c r="DDV29" s="56"/>
      <c r="DDW29" s="56"/>
      <c r="DDX29" s="56"/>
      <c r="DDY29" s="56"/>
      <c r="DDZ29" s="56"/>
      <c r="DEA29" s="56"/>
      <c r="DEB29" s="56"/>
      <c r="DEC29" s="56"/>
      <c r="DED29" s="56"/>
      <c r="DEE29" s="56"/>
      <c r="DEF29" s="56"/>
      <c r="DEG29" s="56"/>
      <c r="DEH29" s="56"/>
      <c r="DEI29" s="56"/>
      <c r="DEJ29" s="56"/>
      <c r="DEK29" s="56"/>
      <c r="DEL29" s="56"/>
      <c r="DEM29" s="56"/>
      <c r="DEN29" s="56"/>
      <c r="DEO29" s="56"/>
      <c r="DEP29" s="56"/>
      <c r="DEQ29" s="56"/>
      <c r="DER29" s="56"/>
      <c r="DES29" s="56"/>
      <c r="DET29" s="56"/>
      <c r="DEU29" s="56"/>
      <c r="DEV29" s="56"/>
      <c r="DEW29" s="56"/>
      <c r="DEX29" s="56"/>
      <c r="DEY29" s="56"/>
      <c r="DEZ29" s="56"/>
      <c r="DFA29" s="56"/>
      <c r="DFB29" s="56"/>
      <c r="DFC29" s="56"/>
      <c r="DFD29" s="56"/>
      <c r="DFE29" s="56"/>
      <c r="DFF29" s="56"/>
      <c r="DFG29" s="56"/>
      <c r="DFH29" s="56"/>
      <c r="DFI29" s="56"/>
      <c r="DFJ29" s="56"/>
      <c r="DFK29" s="56"/>
      <c r="DFL29" s="56"/>
      <c r="DFM29" s="56"/>
      <c r="DFN29" s="56"/>
      <c r="DFO29" s="56"/>
      <c r="DFP29" s="56"/>
      <c r="DFQ29" s="56"/>
      <c r="DFR29" s="56"/>
      <c r="DFS29" s="56"/>
      <c r="DFT29" s="56"/>
      <c r="DFU29" s="56"/>
      <c r="DFV29" s="56"/>
      <c r="DFW29" s="56"/>
      <c r="DFX29" s="56"/>
      <c r="DFY29" s="56"/>
      <c r="DFZ29" s="56"/>
      <c r="DGA29" s="56"/>
      <c r="DGB29" s="56"/>
      <c r="DGC29" s="56"/>
      <c r="DGD29" s="56"/>
      <c r="DGE29" s="56"/>
      <c r="DGF29" s="56"/>
      <c r="DGG29" s="56"/>
      <c r="DGH29" s="56"/>
      <c r="DGI29" s="56"/>
      <c r="DGJ29" s="56"/>
      <c r="DGK29" s="56"/>
      <c r="DGL29" s="56"/>
      <c r="DGM29" s="56"/>
      <c r="DGN29" s="56"/>
      <c r="DGO29" s="56"/>
      <c r="DGP29" s="56"/>
      <c r="DGQ29" s="56"/>
      <c r="DGR29" s="56"/>
      <c r="DGS29" s="56"/>
      <c r="DGT29" s="56"/>
      <c r="DGU29" s="56"/>
      <c r="DGV29" s="56"/>
      <c r="DGW29" s="56"/>
      <c r="DGX29" s="56"/>
      <c r="DGY29" s="56"/>
      <c r="DGZ29" s="56"/>
      <c r="DHA29" s="56"/>
      <c r="DHB29" s="56"/>
      <c r="DHC29" s="56"/>
      <c r="DHD29" s="56"/>
      <c r="DHE29" s="56"/>
      <c r="DHF29" s="56"/>
      <c r="DHG29" s="56"/>
      <c r="DHH29" s="56"/>
      <c r="DHI29" s="56"/>
      <c r="DHJ29" s="56"/>
      <c r="DHK29" s="56"/>
      <c r="DHL29" s="56"/>
      <c r="DHM29" s="56"/>
      <c r="DHN29" s="56"/>
      <c r="DHO29" s="56"/>
      <c r="DHP29" s="56"/>
      <c r="DHQ29" s="56"/>
      <c r="DHR29" s="56"/>
      <c r="DHS29" s="56"/>
      <c r="DHT29" s="56"/>
      <c r="DHU29" s="56"/>
      <c r="DHV29" s="56"/>
      <c r="DHW29" s="56"/>
      <c r="DHX29" s="56"/>
      <c r="DHY29" s="56"/>
      <c r="DHZ29" s="56"/>
      <c r="DIA29" s="56"/>
      <c r="DIB29" s="56"/>
      <c r="DIC29" s="56"/>
      <c r="DID29" s="56"/>
      <c r="DIE29" s="56"/>
      <c r="DIF29" s="56"/>
      <c r="DIG29" s="56"/>
      <c r="DIH29" s="56"/>
      <c r="DII29" s="56"/>
      <c r="DIJ29" s="56"/>
      <c r="DIK29" s="56"/>
      <c r="DIL29" s="56"/>
      <c r="DIM29" s="56"/>
      <c r="DIN29" s="56"/>
      <c r="DIO29" s="56"/>
      <c r="DIP29" s="56"/>
      <c r="DIQ29" s="56"/>
      <c r="DIR29" s="56"/>
      <c r="DIS29" s="56"/>
      <c r="DIT29" s="56"/>
      <c r="DIU29" s="56"/>
      <c r="DIV29" s="56"/>
      <c r="DIW29" s="56"/>
      <c r="DIX29" s="56"/>
      <c r="DIY29" s="56"/>
      <c r="DIZ29" s="56"/>
      <c r="DJA29" s="56"/>
      <c r="DJB29" s="56"/>
      <c r="DJC29" s="56"/>
      <c r="DJD29" s="56"/>
      <c r="DJE29" s="56"/>
      <c r="DJF29" s="56"/>
      <c r="DJG29" s="56"/>
      <c r="DJH29" s="56"/>
      <c r="DJI29" s="56"/>
      <c r="DJJ29" s="56"/>
      <c r="DJK29" s="56"/>
      <c r="DJL29" s="56"/>
      <c r="DJM29" s="56"/>
      <c r="DJN29" s="56"/>
      <c r="DJO29" s="56"/>
      <c r="DJP29" s="56"/>
      <c r="DJQ29" s="56"/>
      <c r="DJR29" s="56"/>
      <c r="DJS29" s="56"/>
      <c r="DJT29" s="56"/>
      <c r="DJU29" s="56"/>
      <c r="DJV29" s="56"/>
      <c r="DJW29" s="56"/>
      <c r="DJX29" s="56"/>
      <c r="DJY29" s="56"/>
      <c r="DJZ29" s="56"/>
      <c r="DKA29" s="56"/>
      <c r="DKB29" s="56"/>
      <c r="DKC29" s="56"/>
      <c r="DKD29" s="56"/>
      <c r="DKE29" s="56"/>
      <c r="DKF29" s="56"/>
      <c r="DKG29" s="56"/>
      <c r="DKH29" s="56"/>
      <c r="DKI29" s="56"/>
      <c r="DKJ29" s="56"/>
      <c r="DKK29" s="56"/>
      <c r="DKL29" s="56"/>
      <c r="DKM29" s="56"/>
      <c r="DKN29" s="56"/>
      <c r="DKO29" s="56"/>
      <c r="DKP29" s="56"/>
      <c r="DKQ29" s="56"/>
      <c r="DKR29" s="56"/>
      <c r="DKS29" s="56"/>
      <c r="DKT29" s="56"/>
      <c r="DKU29" s="56"/>
      <c r="DKV29" s="56"/>
      <c r="DKW29" s="56"/>
      <c r="DKX29" s="56"/>
      <c r="DKY29" s="56"/>
      <c r="DKZ29" s="56"/>
      <c r="DLA29" s="56"/>
      <c r="DLB29" s="56"/>
      <c r="DLC29" s="56"/>
      <c r="DLD29" s="56"/>
      <c r="DLE29" s="56"/>
      <c r="DLF29" s="56"/>
      <c r="DLG29" s="56"/>
      <c r="DLH29" s="56"/>
      <c r="DLI29" s="56"/>
      <c r="DLJ29" s="56"/>
      <c r="DLK29" s="56"/>
      <c r="DLL29" s="56"/>
      <c r="DLM29" s="56"/>
      <c r="DLN29" s="56"/>
      <c r="DLO29" s="56"/>
      <c r="DLP29" s="56"/>
      <c r="DLQ29" s="56"/>
      <c r="DLR29" s="56"/>
      <c r="DLS29" s="56"/>
      <c r="DLT29" s="56"/>
      <c r="DLU29" s="56"/>
      <c r="DLV29" s="56"/>
      <c r="DLW29" s="56"/>
      <c r="DLX29" s="56"/>
      <c r="DLY29" s="56"/>
      <c r="DLZ29" s="56"/>
      <c r="DMA29" s="56"/>
      <c r="DMB29" s="56"/>
      <c r="DMC29" s="56"/>
      <c r="DMD29" s="56"/>
      <c r="DME29" s="56"/>
      <c r="DMF29" s="56"/>
      <c r="DMG29" s="56"/>
      <c r="DMH29" s="56"/>
      <c r="DMI29" s="56"/>
      <c r="DMJ29" s="56"/>
      <c r="DMK29" s="56"/>
      <c r="DML29" s="56"/>
      <c r="DMM29" s="56"/>
      <c r="DMN29" s="56"/>
      <c r="DMO29" s="56"/>
      <c r="DMP29" s="56"/>
      <c r="DMQ29" s="56"/>
      <c r="DMR29" s="56"/>
      <c r="DMS29" s="56"/>
      <c r="DMT29" s="56"/>
      <c r="DMU29" s="56"/>
      <c r="DMV29" s="56"/>
      <c r="DMW29" s="56"/>
      <c r="DMX29" s="56"/>
      <c r="DMY29" s="56"/>
      <c r="DMZ29" s="56"/>
      <c r="DNA29" s="56"/>
      <c r="DNB29" s="56"/>
      <c r="DNC29" s="56"/>
      <c r="DND29" s="56"/>
      <c r="DNE29" s="56"/>
      <c r="DNF29" s="56"/>
      <c r="DNG29" s="56"/>
      <c r="DNH29" s="56"/>
      <c r="DNI29" s="56"/>
      <c r="DNJ29" s="56"/>
      <c r="DNK29" s="56"/>
      <c r="DNL29" s="56"/>
      <c r="DNM29" s="56"/>
      <c r="DNN29" s="56"/>
      <c r="DNO29" s="56"/>
      <c r="DNP29" s="56"/>
      <c r="DNQ29" s="56"/>
      <c r="DNR29" s="56"/>
      <c r="DNS29" s="56"/>
      <c r="DNT29" s="56"/>
      <c r="DNU29" s="56"/>
      <c r="DNV29" s="56"/>
      <c r="DNW29" s="56"/>
      <c r="DNX29" s="56"/>
      <c r="DNY29" s="56"/>
      <c r="DNZ29" s="56"/>
      <c r="DOA29" s="56"/>
      <c r="DOB29" s="56"/>
      <c r="DOC29" s="56"/>
      <c r="DOD29" s="56"/>
      <c r="DOE29" s="56"/>
      <c r="DOF29" s="56"/>
      <c r="DOG29" s="56"/>
      <c r="DOH29" s="56"/>
      <c r="DOI29" s="56"/>
      <c r="DOJ29" s="56"/>
      <c r="DOK29" s="56"/>
      <c r="DOL29" s="56"/>
      <c r="DOM29" s="56"/>
      <c r="DON29" s="56"/>
      <c r="DOO29" s="56"/>
      <c r="DOP29" s="56"/>
      <c r="DOQ29" s="56"/>
      <c r="DOR29" s="56"/>
      <c r="DOS29" s="56"/>
      <c r="DOT29" s="56"/>
      <c r="DOU29" s="56"/>
      <c r="DOV29" s="56"/>
      <c r="DOW29" s="56"/>
      <c r="DOX29" s="56"/>
      <c r="DOY29" s="56"/>
      <c r="DOZ29" s="56"/>
      <c r="DPA29" s="56"/>
      <c r="DPB29" s="56"/>
      <c r="DPC29" s="56"/>
      <c r="DPD29" s="56"/>
      <c r="DPE29" s="56"/>
      <c r="DPF29" s="56"/>
      <c r="DPG29" s="56"/>
      <c r="DPH29" s="56"/>
      <c r="DPI29" s="56"/>
      <c r="DPJ29" s="56"/>
      <c r="DPK29" s="56"/>
      <c r="DPL29" s="56"/>
      <c r="DPM29" s="56"/>
      <c r="DPN29" s="56"/>
      <c r="DPO29" s="56"/>
      <c r="DPP29" s="56"/>
      <c r="DPQ29" s="56"/>
      <c r="DPR29" s="56"/>
      <c r="DPS29" s="56"/>
      <c r="DPT29" s="56"/>
      <c r="DPU29" s="56"/>
      <c r="DPV29" s="56"/>
      <c r="DPW29" s="56"/>
      <c r="DPX29" s="56"/>
      <c r="DPY29" s="56"/>
      <c r="DPZ29" s="56"/>
      <c r="DQA29" s="56"/>
      <c r="DQB29" s="56"/>
      <c r="DQC29" s="56"/>
      <c r="DQD29" s="56"/>
      <c r="DQE29" s="56"/>
      <c r="DQF29" s="56"/>
      <c r="DQG29" s="56"/>
      <c r="DQH29" s="56"/>
      <c r="DQI29" s="56"/>
      <c r="DQJ29" s="56"/>
      <c r="DQK29" s="56"/>
      <c r="DQL29" s="56"/>
      <c r="DQM29" s="56"/>
      <c r="DQN29" s="56"/>
      <c r="DQO29" s="56"/>
      <c r="DQP29" s="56"/>
      <c r="DQQ29" s="56"/>
      <c r="DQR29" s="56"/>
      <c r="DQS29" s="56"/>
      <c r="DQT29" s="56"/>
      <c r="DQU29" s="56"/>
      <c r="DQV29" s="56"/>
      <c r="DQW29" s="56"/>
      <c r="DQX29" s="56"/>
      <c r="DQY29" s="56"/>
      <c r="DQZ29" s="56"/>
      <c r="DRA29" s="56"/>
      <c r="DRB29" s="56"/>
      <c r="DRC29" s="56"/>
      <c r="DRD29" s="56"/>
      <c r="DRE29" s="56"/>
      <c r="DRF29" s="56"/>
      <c r="DRG29" s="56"/>
      <c r="DRH29" s="56"/>
      <c r="DRI29" s="56"/>
      <c r="DRJ29" s="56"/>
      <c r="DRK29" s="56"/>
      <c r="DRL29" s="56"/>
      <c r="DRM29" s="56"/>
      <c r="DRN29" s="56"/>
      <c r="DRO29" s="56"/>
      <c r="DRP29" s="56"/>
      <c r="DRQ29" s="56"/>
      <c r="DRR29" s="56"/>
      <c r="DRS29" s="56"/>
      <c r="DRT29" s="56"/>
      <c r="DRU29" s="56"/>
      <c r="DRV29" s="56"/>
      <c r="DRW29" s="56"/>
      <c r="DRX29" s="56"/>
      <c r="DRY29" s="56"/>
      <c r="DRZ29" s="56"/>
      <c r="DSA29" s="56"/>
      <c r="DSB29" s="56"/>
      <c r="DSC29" s="56"/>
      <c r="DSD29" s="56"/>
      <c r="DSE29" s="56"/>
      <c r="DSF29" s="56"/>
      <c r="DSG29" s="56"/>
      <c r="DSH29" s="56"/>
      <c r="DSI29" s="56"/>
      <c r="DSJ29" s="56"/>
      <c r="DSK29" s="56"/>
      <c r="DSL29" s="56"/>
      <c r="DSM29" s="56"/>
      <c r="DSN29" s="56"/>
      <c r="DSO29" s="56"/>
      <c r="DSP29" s="56"/>
      <c r="DSQ29" s="56"/>
      <c r="DSR29" s="56"/>
      <c r="DSS29" s="56"/>
      <c r="DST29" s="56"/>
      <c r="DSU29" s="56"/>
      <c r="DSV29" s="56"/>
      <c r="DSW29" s="56"/>
      <c r="DSX29" s="56"/>
      <c r="DSY29" s="56"/>
      <c r="DSZ29" s="56"/>
      <c r="DTA29" s="56"/>
      <c r="DTB29" s="56"/>
      <c r="DTC29" s="56"/>
      <c r="DTD29" s="56"/>
      <c r="DTE29" s="56"/>
      <c r="DTF29" s="56"/>
      <c r="DTG29" s="56"/>
      <c r="DTH29" s="56"/>
      <c r="DTI29" s="56"/>
      <c r="DTJ29" s="56"/>
      <c r="DTK29" s="56"/>
      <c r="DTL29" s="56"/>
      <c r="DTM29" s="56"/>
      <c r="DTN29" s="56"/>
      <c r="DTO29" s="56"/>
      <c r="DTP29" s="56"/>
      <c r="DTQ29" s="56"/>
      <c r="DTR29" s="56"/>
      <c r="DTS29" s="56"/>
      <c r="DTT29" s="56"/>
      <c r="DTU29" s="56"/>
      <c r="DTV29" s="56"/>
      <c r="DTW29" s="56"/>
      <c r="DTX29" s="56"/>
      <c r="DTY29" s="56"/>
      <c r="DTZ29" s="56"/>
      <c r="DUA29" s="56"/>
      <c r="DUB29" s="56"/>
      <c r="DUC29" s="56"/>
      <c r="DUD29" s="56"/>
      <c r="DUE29" s="56"/>
      <c r="DUF29" s="56"/>
      <c r="DUG29" s="56"/>
      <c r="DUH29" s="56"/>
      <c r="DUI29" s="56"/>
      <c r="DUJ29" s="56"/>
      <c r="DUK29" s="56"/>
      <c r="DUL29" s="56"/>
      <c r="DUM29" s="56"/>
      <c r="DUN29" s="56"/>
      <c r="DUO29" s="56"/>
      <c r="DUP29" s="56"/>
      <c r="DUQ29" s="56"/>
      <c r="DUR29" s="56"/>
      <c r="DUS29" s="56"/>
      <c r="DUT29" s="56"/>
      <c r="DUU29" s="56"/>
      <c r="DUV29" s="56"/>
      <c r="DUW29" s="56"/>
      <c r="DUX29" s="56"/>
      <c r="DUY29" s="56"/>
      <c r="DUZ29" s="56"/>
      <c r="DVA29" s="56"/>
      <c r="DVB29" s="56"/>
      <c r="DVC29" s="56"/>
      <c r="DVD29" s="56"/>
      <c r="DVE29" s="56"/>
      <c r="DVF29" s="56"/>
      <c r="DVG29" s="56"/>
      <c r="DVH29" s="56"/>
      <c r="DVI29" s="56"/>
      <c r="DVJ29" s="56"/>
      <c r="DVK29" s="56"/>
      <c r="DVL29" s="56"/>
      <c r="DVM29" s="56"/>
      <c r="DVN29" s="56"/>
      <c r="DVO29" s="56"/>
      <c r="DVP29" s="56"/>
      <c r="DVQ29" s="56"/>
      <c r="DVR29" s="56"/>
      <c r="DVS29" s="56"/>
      <c r="DVT29" s="56"/>
      <c r="DVU29" s="56"/>
      <c r="DVV29" s="56"/>
      <c r="DVW29" s="56"/>
      <c r="DVX29" s="56"/>
      <c r="DVY29" s="56"/>
      <c r="DVZ29" s="56"/>
      <c r="DWA29" s="56"/>
      <c r="DWB29" s="56"/>
      <c r="DWC29" s="56"/>
      <c r="DWD29" s="56"/>
      <c r="DWE29" s="56"/>
      <c r="DWF29" s="56"/>
      <c r="DWG29" s="56"/>
      <c r="DWH29" s="56"/>
      <c r="DWI29" s="56"/>
      <c r="DWJ29" s="56"/>
      <c r="DWK29" s="56"/>
      <c r="DWL29" s="56"/>
      <c r="DWM29" s="56"/>
      <c r="DWN29" s="56"/>
      <c r="DWO29" s="56"/>
      <c r="DWP29" s="56"/>
      <c r="DWQ29" s="56"/>
      <c r="DWR29" s="56"/>
      <c r="DWS29" s="56"/>
      <c r="DWT29" s="56"/>
      <c r="DWU29" s="56"/>
      <c r="DWV29" s="56"/>
      <c r="DWW29" s="56"/>
      <c r="DWX29" s="56"/>
      <c r="DWY29" s="56"/>
      <c r="DWZ29" s="56"/>
      <c r="DXA29" s="56"/>
      <c r="DXB29" s="56"/>
      <c r="DXC29" s="56"/>
      <c r="DXD29" s="56"/>
      <c r="DXE29" s="56"/>
      <c r="DXF29" s="56"/>
      <c r="DXG29" s="56"/>
      <c r="DXH29" s="56"/>
      <c r="DXI29" s="56"/>
      <c r="DXJ29" s="56"/>
      <c r="DXK29" s="56"/>
      <c r="DXL29" s="56"/>
      <c r="DXM29" s="56"/>
      <c r="DXN29" s="56"/>
      <c r="DXO29" s="56"/>
      <c r="DXP29" s="56"/>
      <c r="DXQ29" s="56"/>
      <c r="DXR29" s="56"/>
      <c r="DXS29" s="56"/>
      <c r="DXT29" s="56"/>
      <c r="DXU29" s="56"/>
      <c r="DXV29" s="56"/>
      <c r="DXW29" s="56"/>
      <c r="DXX29" s="56"/>
      <c r="DXY29" s="56"/>
      <c r="DXZ29" s="56"/>
      <c r="DYA29" s="56"/>
      <c r="DYB29" s="56"/>
      <c r="DYC29" s="56"/>
      <c r="DYD29" s="56"/>
      <c r="DYE29" s="56"/>
      <c r="DYF29" s="56"/>
      <c r="DYG29" s="56"/>
      <c r="DYH29" s="56"/>
      <c r="DYI29" s="56"/>
      <c r="DYJ29" s="56"/>
      <c r="DYK29" s="56"/>
      <c r="DYL29" s="56"/>
      <c r="DYM29" s="56"/>
      <c r="DYN29" s="56"/>
      <c r="DYO29" s="56"/>
      <c r="DYP29" s="56"/>
      <c r="DYQ29" s="56"/>
      <c r="DYR29" s="56"/>
      <c r="DYS29" s="56"/>
      <c r="DYT29" s="56"/>
      <c r="DYU29" s="56"/>
      <c r="DYV29" s="56"/>
      <c r="DYW29" s="56"/>
      <c r="DYX29" s="56"/>
      <c r="DYY29" s="56"/>
      <c r="DYZ29" s="56"/>
      <c r="DZA29" s="56"/>
      <c r="DZB29" s="56"/>
      <c r="DZC29" s="56"/>
      <c r="DZD29" s="56"/>
      <c r="DZE29" s="56"/>
      <c r="DZF29" s="56"/>
      <c r="DZG29" s="56"/>
      <c r="DZH29" s="56"/>
      <c r="DZI29" s="56"/>
      <c r="DZJ29" s="56"/>
      <c r="DZK29" s="56"/>
      <c r="DZL29" s="56"/>
      <c r="DZM29" s="56"/>
      <c r="DZN29" s="56"/>
      <c r="DZO29" s="56"/>
      <c r="DZP29" s="56"/>
      <c r="DZQ29" s="56"/>
      <c r="DZR29" s="56"/>
      <c r="DZS29" s="56"/>
      <c r="DZT29" s="56"/>
      <c r="DZU29" s="56"/>
      <c r="DZV29" s="56"/>
      <c r="DZW29" s="56"/>
      <c r="DZX29" s="56"/>
      <c r="DZY29" s="56"/>
      <c r="DZZ29" s="56"/>
      <c r="EAA29" s="56"/>
      <c r="EAB29" s="56"/>
      <c r="EAC29" s="56"/>
      <c r="EAD29" s="56"/>
      <c r="EAE29" s="56"/>
      <c r="EAF29" s="56"/>
      <c r="EAG29" s="56"/>
      <c r="EAH29" s="56"/>
      <c r="EAI29" s="56"/>
      <c r="EAJ29" s="56"/>
      <c r="EAK29" s="56"/>
      <c r="EAL29" s="56"/>
      <c r="EAM29" s="56"/>
      <c r="EAN29" s="56"/>
      <c r="EAO29" s="56"/>
      <c r="EAP29" s="56"/>
      <c r="EAQ29" s="56"/>
      <c r="EAR29" s="56"/>
      <c r="EAS29" s="56"/>
      <c r="EAT29" s="56"/>
      <c r="EAU29" s="56"/>
      <c r="EAV29" s="56"/>
      <c r="EAW29" s="56"/>
      <c r="EAX29" s="56"/>
      <c r="EAY29" s="56"/>
      <c r="EAZ29" s="56"/>
      <c r="EBA29" s="56"/>
      <c r="EBB29" s="56"/>
      <c r="EBC29" s="56"/>
      <c r="EBD29" s="56"/>
      <c r="EBE29" s="56"/>
      <c r="EBF29" s="56"/>
      <c r="EBG29" s="56"/>
      <c r="EBH29" s="56"/>
      <c r="EBI29" s="56"/>
      <c r="EBJ29" s="56"/>
      <c r="EBK29" s="56"/>
      <c r="EBL29" s="56"/>
      <c r="EBM29" s="56"/>
      <c r="EBN29" s="56"/>
      <c r="EBO29" s="56"/>
      <c r="EBP29" s="56"/>
      <c r="EBQ29" s="56"/>
      <c r="EBR29" s="56"/>
      <c r="EBS29" s="56"/>
      <c r="EBT29" s="56"/>
      <c r="EBU29" s="56"/>
      <c r="EBV29" s="56"/>
      <c r="EBW29" s="56"/>
      <c r="EBX29" s="56"/>
      <c r="EBY29" s="56"/>
      <c r="EBZ29" s="56"/>
      <c r="ECA29" s="56"/>
      <c r="ECB29" s="56"/>
      <c r="ECC29" s="56"/>
      <c r="ECD29" s="56"/>
      <c r="ECE29" s="56"/>
      <c r="ECF29" s="56"/>
      <c r="ECG29" s="56"/>
      <c r="ECH29" s="56"/>
      <c r="ECI29" s="56"/>
      <c r="ECJ29" s="56"/>
      <c r="ECK29" s="56"/>
      <c r="ECL29" s="56"/>
      <c r="ECM29" s="56"/>
      <c r="ECN29" s="56"/>
      <c r="ECO29" s="56"/>
      <c r="ECP29" s="56"/>
      <c r="ECQ29" s="56"/>
      <c r="ECR29" s="56"/>
      <c r="ECS29" s="56"/>
      <c r="ECT29" s="56"/>
      <c r="ECU29" s="56"/>
      <c r="ECV29" s="56"/>
      <c r="ECW29" s="56"/>
      <c r="ECX29" s="56"/>
      <c r="ECY29" s="56"/>
      <c r="ECZ29" s="56"/>
      <c r="EDA29" s="56"/>
      <c r="EDB29" s="56"/>
      <c r="EDC29" s="56"/>
      <c r="EDD29" s="56"/>
      <c r="EDE29" s="56"/>
      <c r="EDF29" s="56"/>
      <c r="EDG29" s="56"/>
      <c r="EDH29" s="56"/>
      <c r="EDI29" s="56"/>
      <c r="EDJ29" s="56"/>
      <c r="EDK29" s="56"/>
      <c r="EDL29" s="56"/>
      <c r="EDM29" s="56"/>
      <c r="EDN29" s="56"/>
      <c r="EDO29" s="56"/>
      <c r="EDP29" s="56"/>
      <c r="EDQ29" s="56"/>
      <c r="EDR29" s="56"/>
      <c r="EDS29" s="56"/>
      <c r="EDT29" s="56"/>
      <c r="EDU29" s="56"/>
      <c r="EDV29" s="56"/>
      <c r="EDW29" s="56"/>
      <c r="EDX29" s="56"/>
      <c r="EDY29" s="56"/>
      <c r="EDZ29" s="56"/>
      <c r="EEA29" s="56"/>
      <c r="EEB29" s="56"/>
      <c r="EEC29" s="56"/>
      <c r="EED29" s="56"/>
      <c r="EEE29" s="56"/>
      <c r="EEF29" s="56"/>
      <c r="EEG29" s="56"/>
      <c r="EEH29" s="56"/>
      <c r="EEI29" s="56"/>
      <c r="EEJ29" s="56"/>
      <c r="EEK29" s="56"/>
      <c r="EEL29" s="56"/>
      <c r="EEM29" s="56"/>
      <c r="EEN29" s="56"/>
      <c r="EEO29" s="56"/>
      <c r="EEP29" s="56"/>
      <c r="EEQ29" s="56"/>
      <c r="EER29" s="56"/>
      <c r="EES29" s="56"/>
      <c r="EET29" s="56"/>
      <c r="EEU29" s="56"/>
      <c r="EEV29" s="56"/>
      <c r="EEW29" s="56"/>
      <c r="EEX29" s="56"/>
      <c r="EEY29" s="56"/>
      <c r="EEZ29" s="56"/>
      <c r="EFA29" s="56"/>
      <c r="EFB29" s="56"/>
      <c r="EFC29" s="56"/>
      <c r="EFD29" s="56"/>
      <c r="EFE29" s="56"/>
      <c r="EFF29" s="56"/>
      <c r="EFG29" s="56"/>
      <c r="EFH29" s="56"/>
      <c r="EFI29" s="56"/>
      <c r="EFJ29" s="56"/>
      <c r="EFK29" s="56"/>
      <c r="EFL29" s="56"/>
      <c r="EFM29" s="56"/>
      <c r="EFN29" s="56"/>
      <c r="EFO29" s="56"/>
      <c r="EFP29" s="56"/>
      <c r="EFQ29" s="56"/>
      <c r="EFR29" s="56"/>
      <c r="EFS29" s="56"/>
      <c r="EFT29" s="56"/>
      <c r="EFU29" s="56"/>
      <c r="EFV29" s="56"/>
      <c r="EFW29" s="56"/>
      <c r="EFX29" s="56"/>
      <c r="EFY29" s="56"/>
      <c r="EFZ29" s="56"/>
      <c r="EGA29" s="56"/>
      <c r="EGB29" s="56"/>
      <c r="EGC29" s="56"/>
      <c r="EGD29" s="56"/>
      <c r="EGE29" s="56"/>
      <c r="EGF29" s="56"/>
      <c r="EGG29" s="56"/>
      <c r="EGH29" s="56"/>
      <c r="EGI29" s="56"/>
      <c r="EGJ29" s="56"/>
      <c r="EGK29" s="56"/>
      <c r="EGL29" s="56"/>
      <c r="EGM29" s="56"/>
      <c r="EGN29" s="56"/>
      <c r="EGO29" s="56"/>
      <c r="EGP29" s="56"/>
      <c r="EGQ29" s="56"/>
      <c r="EGR29" s="56"/>
      <c r="EGS29" s="56"/>
      <c r="EGT29" s="56"/>
      <c r="EGU29" s="56"/>
      <c r="EGV29" s="56"/>
      <c r="EGW29" s="56"/>
      <c r="EGX29" s="56"/>
      <c r="EGY29" s="56"/>
      <c r="EGZ29" s="56"/>
      <c r="EHA29" s="56"/>
      <c r="EHB29" s="56"/>
      <c r="EHC29" s="56"/>
      <c r="EHD29" s="56"/>
      <c r="EHE29" s="56"/>
      <c r="EHF29" s="56"/>
      <c r="EHG29" s="56"/>
      <c r="EHH29" s="56"/>
      <c r="EHI29" s="56"/>
      <c r="EHJ29" s="56"/>
      <c r="EHK29" s="56"/>
      <c r="EHL29" s="56"/>
      <c r="EHM29" s="56"/>
      <c r="EHN29" s="56"/>
      <c r="EHO29" s="56"/>
      <c r="EHP29" s="56"/>
      <c r="EHQ29" s="56"/>
      <c r="EHR29" s="56"/>
      <c r="EHS29" s="56"/>
      <c r="EHT29" s="56"/>
      <c r="EHU29" s="56"/>
      <c r="EHV29" s="56"/>
      <c r="EHW29" s="56"/>
      <c r="EHX29" s="56"/>
      <c r="EHY29" s="56"/>
      <c r="EHZ29" s="56"/>
      <c r="EIA29" s="56"/>
      <c r="EIB29" s="56"/>
      <c r="EIC29" s="56"/>
      <c r="EID29" s="56"/>
      <c r="EIE29" s="56"/>
      <c r="EIF29" s="56"/>
      <c r="EIG29" s="56"/>
      <c r="EIH29" s="56"/>
      <c r="EII29" s="56"/>
      <c r="EIJ29" s="56"/>
      <c r="EIK29" s="56"/>
      <c r="EIL29" s="56"/>
      <c r="EIM29" s="56"/>
      <c r="EIN29" s="56"/>
      <c r="EIO29" s="56"/>
      <c r="EIP29" s="56"/>
      <c r="EIQ29" s="56"/>
      <c r="EIR29" s="56"/>
      <c r="EIS29" s="56"/>
      <c r="EIT29" s="56"/>
      <c r="EIU29" s="56"/>
      <c r="EIV29" s="56"/>
      <c r="EIW29" s="56"/>
      <c r="EIX29" s="56"/>
      <c r="EIY29" s="56"/>
      <c r="EIZ29" s="56"/>
      <c r="EJA29" s="56"/>
      <c r="EJB29" s="56"/>
      <c r="EJC29" s="56"/>
      <c r="EJD29" s="56"/>
      <c r="EJE29" s="56"/>
      <c r="EJF29" s="56"/>
      <c r="EJG29" s="56"/>
      <c r="EJH29" s="56"/>
      <c r="EJI29" s="56"/>
      <c r="EJJ29" s="56"/>
      <c r="EJK29" s="56"/>
      <c r="EJL29" s="56"/>
      <c r="EJM29" s="56"/>
      <c r="EJN29" s="56"/>
      <c r="EJO29" s="56"/>
      <c r="EJP29" s="56"/>
      <c r="EJQ29" s="56"/>
      <c r="EJR29" s="56"/>
      <c r="EJS29" s="56"/>
      <c r="EJT29" s="56"/>
      <c r="EJU29" s="56"/>
      <c r="EJV29" s="56"/>
      <c r="EJW29" s="56"/>
      <c r="EJX29" s="56"/>
      <c r="EJY29" s="56"/>
      <c r="EJZ29" s="56"/>
      <c r="EKA29" s="56"/>
      <c r="EKB29" s="56"/>
      <c r="EKC29" s="56"/>
      <c r="EKD29" s="56"/>
      <c r="EKE29" s="56"/>
      <c r="EKF29" s="56"/>
      <c r="EKG29" s="56"/>
      <c r="EKH29" s="56"/>
      <c r="EKI29" s="56"/>
      <c r="EKJ29" s="56"/>
      <c r="EKK29" s="56"/>
      <c r="EKL29" s="56"/>
      <c r="EKM29" s="56"/>
      <c r="EKN29" s="56"/>
      <c r="EKO29" s="56"/>
      <c r="EKP29" s="56"/>
      <c r="EKQ29" s="56"/>
      <c r="EKR29" s="56"/>
      <c r="EKS29" s="56"/>
      <c r="EKT29" s="56"/>
      <c r="EKU29" s="56"/>
      <c r="EKV29" s="56"/>
      <c r="EKW29" s="56"/>
      <c r="EKX29" s="56"/>
      <c r="EKY29" s="56"/>
      <c r="EKZ29" s="56"/>
      <c r="ELA29" s="56"/>
      <c r="ELB29" s="56"/>
      <c r="ELC29" s="56"/>
      <c r="ELD29" s="56"/>
      <c r="ELE29" s="56"/>
      <c r="ELF29" s="56"/>
      <c r="ELG29" s="56"/>
      <c r="ELH29" s="56"/>
      <c r="ELI29" s="56"/>
      <c r="ELJ29" s="56"/>
      <c r="ELK29" s="56"/>
      <c r="ELL29" s="56"/>
      <c r="ELM29" s="56"/>
      <c r="ELN29" s="56"/>
      <c r="ELO29" s="56"/>
      <c r="ELP29" s="56"/>
      <c r="ELQ29" s="56"/>
      <c r="ELR29" s="56"/>
      <c r="ELS29" s="56"/>
      <c r="ELT29" s="56"/>
      <c r="ELU29" s="56"/>
      <c r="ELV29" s="56"/>
      <c r="ELW29" s="56"/>
      <c r="ELX29" s="56"/>
      <c r="ELY29" s="56"/>
      <c r="ELZ29" s="56"/>
      <c r="EMA29" s="56"/>
      <c r="EMB29" s="56"/>
      <c r="EMC29" s="56"/>
      <c r="EMD29" s="56"/>
      <c r="EME29" s="56"/>
      <c r="EMF29" s="56"/>
      <c r="EMG29" s="56"/>
      <c r="EMH29" s="56"/>
      <c r="EMI29" s="56"/>
      <c r="EMJ29" s="56"/>
      <c r="EMK29" s="56"/>
      <c r="EML29" s="56"/>
      <c r="EMM29" s="56"/>
      <c r="EMN29" s="56"/>
      <c r="EMO29" s="56"/>
      <c r="EMP29" s="56"/>
      <c r="EMQ29" s="56"/>
      <c r="EMR29" s="56"/>
      <c r="EMS29" s="56"/>
      <c r="EMT29" s="56"/>
      <c r="EMU29" s="56"/>
      <c r="EMV29" s="56"/>
      <c r="EMW29" s="56"/>
      <c r="EMX29" s="56"/>
      <c r="EMY29" s="56"/>
      <c r="EMZ29" s="56"/>
      <c r="ENA29" s="56"/>
      <c r="ENB29" s="56"/>
      <c r="ENC29" s="56"/>
      <c r="END29" s="56"/>
      <c r="ENE29" s="56"/>
      <c r="ENF29" s="56"/>
      <c r="ENG29" s="56"/>
      <c r="ENH29" s="56"/>
      <c r="ENI29" s="56"/>
      <c r="ENJ29" s="56"/>
      <c r="ENK29" s="56"/>
      <c r="ENL29" s="56"/>
      <c r="ENM29" s="56"/>
      <c r="ENN29" s="56"/>
      <c r="ENO29" s="56"/>
      <c r="ENP29" s="56"/>
      <c r="ENQ29" s="56"/>
      <c r="ENR29" s="56"/>
      <c r="ENS29" s="56"/>
      <c r="ENT29" s="56"/>
      <c r="ENU29" s="56"/>
      <c r="ENV29" s="56"/>
      <c r="ENW29" s="56"/>
      <c r="ENX29" s="56"/>
      <c r="ENY29" s="56"/>
      <c r="ENZ29" s="56"/>
      <c r="EOA29" s="56"/>
      <c r="EOB29" s="56"/>
      <c r="EOC29" s="56"/>
      <c r="EOD29" s="56"/>
      <c r="EOE29" s="56"/>
      <c r="EOF29" s="56"/>
      <c r="EOG29" s="56"/>
      <c r="EOH29" s="56"/>
      <c r="EOI29" s="56"/>
      <c r="EOJ29" s="56"/>
      <c r="EOK29" s="56"/>
      <c r="EOL29" s="56"/>
      <c r="EOM29" s="56"/>
      <c r="EON29" s="56"/>
      <c r="EOO29" s="56"/>
      <c r="EOP29" s="56"/>
      <c r="EOQ29" s="56"/>
      <c r="EOR29" s="56"/>
      <c r="EOS29" s="56"/>
      <c r="EOT29" s="56"/>
      <c r="EOU29" s="56"/>
      <c r="EOV29" s="56"/>
      <c r="EOW29" s="56"/>
      <c r="EOX29" s="56"/>
      <c r="EOY29" s="56"/>
      <c r="EOZ29" s="56"/>
      <c r="EPA29" s="56"/>
      <c r="EPB29" s="56"/>
      <c r="EPC29" s="56"/>
      <c r="EPD29" s="56"/>
      <c r="EPE29" s="56"/>
      <c r="EPF29" s="56"/>
      <c r="EPG29" s="56"/>
      <c r="EPH29" s="56"/>
      <c r="EPI29" s="56"/>
      <c r="EPJ29" s="56"/>
      <c r="EPK29" s="56"/>
      <c r="EPL29" s="56"/>
      <c r="EPM29" s="56"/>
      <c r="EPN29" s="56"/>
      <c r="EPO29" s="56"/>
      <c r="EPP29" s="56"/>
      <c r="EPQ29" s="56"/>
      <c r="EPR29" s="56"/>
      <c r="EPS29" s="56"/>
      <c r="EPT29" s="56"/>
      <c r="EPU29" s="56"/>
      <c r="EPV29" s="56"/>
      <c r="EPW29" s="56"/>
      <c r="EPX29" s="56"/>
      <c r="EPY29" s="56"/>
      <c r="EPZ29" s="56"/>
      <c r="EQA29" s="56"/>
      <c r="EQB29" s="56"/>
      <c r="EQC29" s="56"/>
      <c r="EQD29" s="56"/>
      <c r="EQE29" s="56"/>
      <c r="EQF29" s="56"/>
      <c r="EQG29" s="56"/>
      <c r="EQH29" s="56"/>
      <c r="EQI29" s="56"/>
      <c r="EQJ29" s="56"/>
      <c r="EQK29" s="56"/>
      <c r="EQL29" s="56"/>
      <c r="EQM29" s="56"/>
      <c r="EQN29" s="56"/>
      <c r="EQO29" s="56"/>
      <c r="EQP29" s="56"/>
      <c r="EQQ29" s="56"/>
      <c r="EQR29" s="56"/>
      <c r="EQS29" s="56"/>
      <c r="EQT29" s="56"/>
      <c r="EQU29" s="56"/>
      <c r="EQV29" s="56"/>
      <c r="EQW29" s="56"/>
      <c r="EQX29" s="56"/>
      <c r="EQY29" s="56"/>
      <c r="EQZ29" s="56"/>
      <c r="ERA29" s="56"/>
      <c r="ERB29" s="56"/>
      <c r="ERC29" s="56"/>
      <c r="ERD29" s="56"/>
      <c r="ERE29" s="56"/>
      <c r="ERF29" s="56"/>
      <c r="ERG29" s="56"/>
      <c r="ERH29" s="56"/>
      <c r="ERI29" s="56"/>
      <c r="ERJ29" s="56"/>
      <c r="ERK29" s="56"/>
      <c r="ERL29" s="56"/>
      <c r="ERM29" s="56"/>
      <c r="ERN29" s="56"/>
      <c r="ERO29" s="56"/>
      <c r="ERP29" s="56"/>
      <c r="ERQ29" s="56"/>
      <c r="ERR29" s="56"/>
      <c r="ERS29" s="56"/>
      <c r="ERT29" s="56"/>
      <c r="ERU29" s="56"/>
      <c r="ERV29" s="56"/>
      <c r="ERW29" s="56"/>
      <c r="ERX29" s="56"/>
      <c r="ERY29" s="56"/>
      <c r="ERZ29" s="56"/>
      <c r="ESA29" s="56"/>
      <c r="ESB29" s="56"/>
      <c r="ESC29" s="56"/>
      <c r="ESD29" s="56"/>
      <c r="ESE29" s="56"/>
      <c r="ESF29" s="56"/>
      <c r="ESG29" s="56"/>
      <c r="ESH29" s="56"/>
      <c r="ESI29" s="56"/>
      <c r="ESJ29" s="56"/>
      <c r="ESK29" s="56"/>
      <c r="ESL29" s="56"/>
      <c r="ESM29" s="56"/>
      <c r="ESN29" s="56"/>
      <c r="ESO29" s="56"/>
      <c r="ESP29" s="56"/>
      <c r="ESQ29" s="56"/>
      <c r="ESR29" s="56"/>
      <c r="ESS29" s="56"/>
      <c r="EST29" s="56"/>
      <c r="ESU29" s="56"/>
      <c r="ESV29" s="56"/>
      <c r="ESW29" s="56"/>
      <c r="ESX29" s="56"/>
      <c r="ESY29" s="56"/>
      <c r="ESZ29" s="56"/>
      <c r="ETA29" s="56"/>
      <c r="ETB29" s="56"/>
      <c r="ETC29" s="56"/>
      <c r="ETD29" s="56"/>
      <c r="ETE29" s="56"/>
      <c r="ETF29" s="56"/>
      <c r="ETG29" s="56"/>
      <c r="ETH29" s="56"/>
      <c r="ETI29" s="56"/>
      <c r="ETJ29" s="56"/>
      <c r="ETK29" s="56"/>
      <c r="ETL29" s="56"/>
      <c r="ETM29" s="56"/>
      <c r="ETN29" s="56"/>
      <c r="ETO29" s="56"/>
      <c r="ETP29" s="56"/>
      <c r="ETQ29" s="56"/>
      <c r="ETR29" s="56"/>
      <c r="ETS29" s="56"/>
      <c r="ETT29" s="56"/>
      <c r="ETU29" s="56"/>
      <c r="ETV29" s="56"/>
      <c r="ETW29" s="56"/>
      <c r="ETX29" s="56"/>
      <c r="ETY29" s="56"/>
      <c r="ETZ29" s="56"/>
      <c r="EUA29" s="56"/>
      <c r="EUB29" s="56"/>
      <c r="EUC29" s="56"/>
      <c r="EUD29" s="56"/>
      <c r="EUE29" s="56"/>
      <c r="EUF29" s="56"/>
      <c r="EUG29" s="56"/>
      <c r="EUH29" s="56"/>
      <c r="EUI29" s="56"/>
      <c r="EUJ29" s="56"/>
      <c r="EUK29" s="56"/>
      <c r="EUL29" s="56"/>
      <c r="EUM29" s="56"/>
      <c r="EUN29" s="56"/>
      <c r="EUO29" s="56"/>
      <c r="EUP29" s="56"/>
      <c r="EUQ29" s="56"/>
      <c r="EUR29" s="56"/>
      <c r="EUS29" s="56"/>
      <c r="EUT29" s="56"/>
      <c r="EUU29" s="56"/>
      <c r="EUV29" s="56"/>
      <c r="EUW29" s="56"/>
      <c r="EUX29" s="56"/>
      <c r="EUY29" s="56"/>
      <c r="EUZ29" s="56"/>
      <c r="EVA29" s="56"/>
      <c r="EVB29" s="56"/>
      <c r="EVC29" s="56"/>
      <c r="EVD29" s="56"/>
      <c r="EVE29" s="56"/>
      <c r="EVF29" s="56"/>
      <c r="EVG29" s="56"/>
      <c r="EVH29" s="56"/>
      <c r="EVI29" s="56"/>
      <c r="EVJ29" s="56"/>
      <c r="EVK29" s="56"/>
      <c r="EVL29" s="56"/>
      <c r="EVM29" s="56"/>
      <c r="EVN29" s="56"/>
      <c r="EVO29" s="56"/>
      <c r="EVP29" s="56"/>
      <c r="EVQ29" s="56"/>
      <c r="EVR29" s="56"/>
      <c r="EVS29" s="56"/>
      <c r="EVT29" s="56"/>
      <c r="EVU29" s="56"/>
      <c r="EVV29" s="56"/>
      <c r="EVW29" s="56"/>
      <c r="EVX29" s="56"/>
      <c r="EVY29" s="56"/>
      <c r="EVZ29" s="56"/>
      <c r="EWA29" s="56"/>
      <c r="EWB29" s="56"/>
      <c r="EWC29" s="56"/>
      <c r="EWD29" s="56"/>
      <c r="EWE29" s="56"/>
      <c r="EWF29" s="56"/>
      <c r="EWG29" s="56"/>
      <c r="EWH29" s="56"/>
      <c r="EWI29" s="56"/>
      <c r="EWJ29" s="56"/>
      <c r="EWK29" s="56"/>
      <c r="EWL29" s="56"/>
      <c r="EWM29" s="56"/>
      <c r="EWN29" s="56"/>
      <c r="EWO29" s="56"/>
      <c r="EWP29" s="56"/>
      <c r="EWQ29" s="56"/>
      <c r="EWR29" s="56"/>
      <c r="EWS29" s="56"/>
      <c r="EWT29" s="56"/>
      <c r="EWU29" s="56"/>
      <c r="EWV29" s="56"/>
      <c r="EWW29" s="56"/>
      <c r="EWX29" s="56"/>
      <c r="EWY29" s="56"/>
      <c r="EWZ29" s="56"/>
      <c r="EXA29" s="56"/>
      <c r="EXB29" s="56"/>
      <c r="EXC29" s="56"/>
      <c r="EXD29" s="56"/>
      <c r="EXE29" s="56"/>
      <c r="EXF29" s="56"/>
      <c r="EXG29" s="56"/>
      <c r="EXH29" s="56"/>
      <c r="EXI29" s="56"/>
      <c r="EXJ29" s="56"/>
      <c r="EXK29" s="56"/>
      <c r="EXL29" s="56"/>
      <c r="EXM29" s="56"/>
      <c r="EXN29" s="56"/>
      <c r="EXO29" s="56"/>
      <c r="EXP29" s="56"/>
      <c r="EXQ29" s="56"/>
      <c r="EXR29" s="56"/>
      <c r="EXS29" s="56"/>
      <c r="EXT29" s="56"/>
      <c r="EXU29" s="56"/>
      <c r="EXV29" s="56"/>
      <c r="EXW29" s="56"/>
      <c r="EXX29" s="56"/>
      <c r="EXY29" s="56"/>
      <c r="EXZ29" s="56"/>
      <c r="EYA29" s="56"/>
      <c r="EYB29" s="56"/>
      <c r="EYC29" s="56"/>
      <c r="EYD29" s="56"/>
      <c r="EYE29" s="56"/>
      <c r="EYF29" s="56"/>
      <c r="EYG29" s="56"/>
      <c r="EYH29" s="56"/>
      <c r="EYI29" s="56"/>
      <c r="EYJ29" s="56"/>
      <c r="EYK29" s="56"/>
      <c r="EYL29" s="56"/>
      <c r="EYM29" s="56"/>
      <c r="EYN29" s="56"/>
      <c r="EYO29" s="56"/>
      <c r="EYP29" s="56"/>
      <c r="EYQ29" s="56"/>
      <c r="EYR29" s="56"/>
      <c r="EYS29" s="56"/>
      <c r="EYT29" s="56"/>
      <c r="EYU29" s="56"/>
      <c r="EYV29" s="56"/>
      <c r="EYW29" s="56"/>
      <c r="EYX29" s="56"/>
      <c r="EYY29" s="56"/>
      <c r="EYZ29" s="56"/>
      <c r="EZA29" s="56"/>
      <c r="EZB29" s="56"/>
      <c r="EZC29" s="56"/>
      <c r="EZD29" s="56"/>
      <c r="EZE29" s="56"/>
      <c r="EZF29" s="56"/>
      <c r="EZG29" s="56"/>
      <c r="EZH29" s="56"/>
      <c r="EZI29" s="56"/>
      <c r="EZJ29" s="56"/>
      <c r="EZK29" s="56"/>
      <c r="EZL29" s="56"/>
      <c r="EZM29" s="56"/>
      <c r="EZN29" s="56"/>
      <c r="EZO29" s="56"/>
      <c r="EZP29" s="56"/>
      <c r="EZQ29" s="56"/>
      <c r="EZR29" s="56"/>
      <c r="EZS29" s="56"/>
      <c r="EZT29" s="56"/>
      <c r="EZU29" s="56"/>
      <c r="EZV29" s="56"/>
      <c r="EZW29" s="56"/>
      <c r="EZX29" s="56"/>
      <c r="EZY29" s="56"/>
      <c r="EZZ29" s="56"/>
      <c r="FAA29" s="56"/>
      <c r="FAB29" s="56"/>
      <c r="FAC29" s="56"/>
      <c r="FAD29" s="56"/>
      <c r="FAE29" s="56"/>
      <c r="FAF29" s="56"/>
      <c r="FAG29" s="56"/>
      <c r="FAH29" s="56"/>
      <c r="FAI29" s="56"/>
      <c r="FAJ29" s="56"/>
      <c r="FAK29" s="56"/>
      <c r="FAL29" s="56"/>
      <c r="FAM29" s="56"/>
      <c r="FAN29" s="56"/>
      <c r="FAO29" s="56"/>
      <c r="FAP29" s="56"/>
      <c r="FAQ29" s="56"/>
      <c r="FAR29" s="56"/>
      <c r="FAS29" s="56"/>
      <c r="FAT29" s="56"/>
      <c r="FAU29" s="56"/>
      <c r="FAV29" s="56"/>
      <c r="FAW29" s="56"/>
      <c r="FAX29" s="56"/>
      <c r="FAY29" s="56"/>
      <c r="FAZ29" s="56"/>
      <c r="FBA29" s="56"/>
      <c r="FBB29" s="56"/>
      <c r="FBC29" s="56"/>
      <c r="FBD29" s="56"/>
      <c r="FBE29" s="56"/>
      <c r="FBF29" s="56"/>
      <c r="FBG29" s="56"/>
      <c r="FBH29" s="56"/>
      <c r="FBI29" s="56"/>
      <c r="FBJ29" s="56"/>
      <c r="FBK29" s="56"/>
      <c r="FBL29" s="56"/>
      <c r="FBM29" s="56"/>
      <c r="FBN29" s="56"/>
      <c r="FBO29" s="56"/>
      <c r="FBP29" s="56"/>
      <c r="FBQ29" s="56"/>
      <c r="FBR29" s="56"/>
      <c r="FBS29" s="56"/>
      <c r="FBT29" s="56"/>
      <c r="FBU29" s="56"/>
      <c r="FBV29" s="56"/>
      <c r="FBW29" s="56"/>
      <c r="FBX29" s="56"/>
      <c r="FBY29" s="56"/>
      <c r="FBZ29" s="56"/>
      <c r="FCA29" s="56"/>
      <c r="FCB29" s="56"/>
      <c r="FCC29" s="56"/>
      <c r="FCD29" s="56"/>
      <c r="FCE29" s="56"/>
      <c r="FCF29" s="56"/>
      <c r="FCG29" s="56"/>
      <c r="FCH29" s="56"/>
      <c r="FCI29" s="56"/>
      <c r="FCJ29" s="56"/>
      <c r="FCK29" s="56"/>
      <c r="FCL29" s="56"/>
      <c r="FCM29" s="56"/>
      <c r="FCN29" s="56"/>
      <c r="FCO29" s="56"/>
      <c r="FCP29" s="56"/>
      <c r="FCQ29" s="56"/>
      <c r="FCR29" s="56"/>
      <c r="FCS29" s="56"/>
      <c r="FCT29" s="56"/>
      <c r="FCU29" s="56"/>
      <c r="FCV29" s="56"/>
      <c r="FCW29" s="56"/>
      <c r="FCX29" s="56"/>
      <c r="FCY29" s="56"/>
      <c r="FCZ29" s="56"/>
      <c r="FDA29" s="56"/>
      <c r="FDB29" s="56"/>
      <c r="FDC29" s="56"/>
      <c r="FDD29" s="56"/>
      <c r="FDE29" s="56"/>
      <c r="FDF29" s="56"/>
      <c r="FDG29" s="56"/>
      <c r="FDH29" s="56"/>
      <c r="FDI29" s="56"/>
      <c r="FDJ29" s="56"/>
      <c r="FDK29" s="56"/>
      <c r="FDL29" s="56"/>
      <c r="FDM29" s="56"/>
      <c r="FDN29" s="56"/>
      <c r="FDO29" s="56"/>
      <c r="FDP29" s="56"/>
      <c r="FDQ29" s="56"/>
      <c r="FDR29" s="56"/>
      <c r="FDS29" s="56"/>
      <c r="FDT29" s="56"/>
      <c r="FDU29" s="56"/>
      <c r="FDV29" s="56"/>
      <c r="FDW29" s="56"/>
      <c r="FDX29" s="56"/>
      <c r="FDY29" s="56"/>
      <c r="FDZ29" s="56"/>
      <c r="FEA29" s="56"/>
      <c r="FEB29" s="56"/>
      <c r="FEC29" s="56"/>
      <c r="FED29" s="56"/>
      <c r="FEE29" s="56"/>
      <c r="FEF29" s="56"/>
      <c r="FEG29" s="56"/>
      <c r="FEH29" s="56"/>
      <c r="FEI29" s="56"/>
      <c r="FEJ29" s="56"/>
      <c r="FEK29" s="56"/>
      <c r="FEL29" s="56"/>
      <c r="FEM29" s="56"/>
      <c r="FEN29" s="56"/>
      <c r="FEO29" s="56"/>
      <c r="FEP29" s="56"/>
      <c r="FEQ29" s="56"/>
      <c r="FER29" s="56"/>
      <c r="FES29" s="56"/>
      <c r="FET29" s="56"/>
      <c r="FEU29" s="56"/>
      <c r="FEV29" s="56"/>
      <c r="FEW29" s="56"/>
      <c r="FEX29" s="56"/>
      <c r="FEY29" s="56"/>
      <c r="FEZ29" s="56"/>
      <c r="FFA29" s="56"/>
      <c r="FFB29" s="56"/>
      <c r="FFC29" s="56"/>
      <c r="FFD29" s="56"/>
      <c r="FFE29" s="56"/>
      <c r="FFF29" s="56"/>
      <c r="FFG29" s="56"/>
      <c r="FFH29" s="56"/>
      <c r="FFI29" s="56"/>
      <c r="FFJ29" s="56"/>
      <c r="FFK29" s="56"/>
      <c r="FFL29" s="56"/>
      <c r="FFM29" s="56"/>
      <c r="FFN29" s="56"/>
      <c r="FFO29" s="56"/>
      <c r="FFP29" s="56"/>
      <c r="FFQ29" s="56"/>
      <c r="FFR29" s="56"/>
      <c r="FFS29" s="56"/>
      <c r="FFT29" s="56"/>
      <c r="FFU29" s="56"/>
      <c r="FFV29" s="56"/>
      <c r="FFW29" s="56"/>
      <c r="FFX29" s="56"/>
      <c r="FFY29" s="56"/>
      <c r="FFZ29" s="56"/>
      <c r="FGA29" s="56"/>
      <c r="FGB29" s="56"/>
      <c r="FGC29" s="56"/>
      <c r="FGD29" s="56"/>
      <c r="FGE29" s="56"/>
      <c r="FGF29" s="56"/>
      <c r="FGG29" s="56"/>
      <c r="FGH29" s="56"/>
      <c r="FGI29" s="56"/>
      <c r="FGJ29" s="56"/>
      <c r="FGK29" s="56"/>
      <c r="FGL29" s="56"/>
      <c r="FGM29" s="56"/>
      <c r="FGN29" s="56"/>
      <c r="FGO29" s="56"/>
      <c r="FGP29" s="56"/>
      <c r="FGQ29" s="56"/>
      <c r="FGR29" s="56"/>
      <c r="FGS29" s="56"/>
      <c r="FGT29" s="56"/>
      <c r="FGU29" s="56"/>
      <c r="FGV29" s="56"/>
      <c r="FGW29" s="56"/>
      <c r="FGX29" s="56"/>
      <c r="FGY29" s="56"/>
      <c r="FGZ29" s="56"/>
      <c r="FHA29" s="56"/>
      <c r="FHB29" s="56"/>
      <c r="FHC29" s="56"/>
      <c r="FHD29" s="56"/>
      <c r="FHE29" s="56"/>
      <c r="FHF29" s="56"/>
      <c r="FHG29" s="56"/>
      <c r="FHH29" s="56"/>
      <c r="FHI29" s="56"/>
      <c r="FHJ29" s="56"/>
      <c r="FHK29" s="56"/>
      <c r="FHL29" s="56"/>
      <c r="FHM29" s="56"/>
      <c r="FHN29" s="56"/>
      <c r="FHO29" s="56"/>
      <c r="FHP29" s="56"/>
      <c r="FHQ29" s="56"/>
      <c r="FHR29" s="56"/>
      <c r="FHS29" s="56"/>
      <c r="FHT29" s="56"/>
      <c r="FHU29" s="56"/>
      <c r="FHV29" s="56"/>
      <c r="FHW29" s="56"/>
      <c r="FHX29" s="56"/>
      <c r="FHY29" s="56"/>
      <c r="FHZ29" s="56"/>
      <c r="FIA29" s="56"/>
      <c r="FIB29" s="56"/>
      <c r="FIC29" s="56"/>
      <c r="FID29" s="56"/>
      <c r="FIE29" s="56"/>
      <c r="FIF29" s="56"/>
      <c r="FIG29" s="56"/>
      <c r="FIH29" s="56"/>
      <c r="FII29" s="56"/>
      <c r="FIJ29" s="56"/>
      <c r="FIK29" s="56"/>
      <c r="FIL29" s="56"/>
      <c r="FIM29" s="56"/>
      <c r="FIN29" s="56"/>
      <c r="FIO29" s="56"/>
      <c r="FIP29" s="56"/>
      <c r="FIQ29" s="56"/>
      <c r="FIR29" s="56"/>
      <c r="FIS29" s="56"/>
      <c r="FIT29" s="56"/>
      <c r="FIU29" s="56"/>
      <c r="FIV29" s="56"/>
      <c r="FIW29" s="56"/>
      <c r="FIX29" s="56"/>
      <c r="FIY29" s="56"/>
      <c r="FIZ29" s="56"/>
      <c r="FJA29" s="56"/>
      <c r="FJB29" s="56"/>
      <c r="FJC29" s="56"/>
      <c r="FJD29" s="56"/>
      <c r="FJE29" s="56"/>
      <c r="FJF29" s="56"/>
      <c r="FJG29" s="56"/>
      <c r="FJH29" s="56"/>
      <c r="FJI29" s="56"/>
      <c r="FJJ29" s="56"/>
      <c r="FJK29" s="56"/>
      <c r="FJL29" s="56"/>
      <c r="FJM29" s="56"/>
      <c r="FJN29" s="56"/>
      <c r="FJO29" s="56"/>
      <c r="FJP29" s="56"/>
      <c r="FJQ29" s="56"/>
      <c r="FJR29" s="56"/>
      <c r="FJS29" s="56"/>
      <c r="FJT29" s="56"/>
      <c r="FJU29" s="56"/>
      <c r="FJV29" s="56"/>
      <c r="FJW29" s="56"/>
      <c r="FJX29" s="56"/>
      <c r="FJY29" s="56"/>
      <c r="FJZ29" s="56"/>
      <c r="FKA29" s="56"/>
      <c r="FKB29" s="56"/>
      <c r="FKC29" s="56"/>
      <c r="FKD29" s="56"/>
      <c r="FKE29" s="56"/>
      <c r="FKF29" s="56"/>
      <c r="FKG29" s="56"/>
      <c r="FKH29" s="56"/>
      <c r="FKI29" s="56"/>
      <c r="FKJ29" s="56"/>
      <c r="FKK29" s="56"/>
      <c r="FKL29" s="56"/>
      <c r="FKM29" s="56"/>
      <c r="FKN29" s="56"/>
      <c r="FKO29" s="56"/>
      <c r="FKP29" s="56"/>
      <c r="FKQ29" s="56"/>
      <c r="FKR29" s="56"/>
      <c r="FKS29" s="56"/>
      <c r="FKT29" s="56"/>
      <c r="FKU29" s="56"/>
      <c r="FKV29" s="56"/>
      <c r="FKW29" s="56"/>
      <c r="FKX29" s="56"/>
      <c r="FKY29" s="56"/>
      <c r="FKZ29" s="56"/>
      <c r="FLA29" s="56"/>
      <c r="FLB29" s="56"/>
      <c r="FLC29" s="56"/>
      <c r="FLD29" s="56"/>
      <c r="FLE29" s="56"/>
      <c r="FLF29" s="56"/>
      <c r="FLG29" s="56"/>
      <c r="FLH29" s="56"/>
      <c r="FLI29" s="56"/>
      <c r="FLJ29" s="56"/>
      <c r="FLK29" s="56"/>
      <c r="FLL29" s="56"/>
      <c r="FLM29" s="56"/>
      <c r="FLN29" s="56"/>
      <c r="FLO29" s="56"/>
      <c r="FLP29" s="56"/>
      <c r="FLQ29" s="56"/>
      <c r="FLR29" s="56"/>
      <c r="FLS29" s="56"/>
      <c r="FLT29" s="56"/>
      <c r="FLU29" s="56"/>
      <c r="FLV29" s="56"/>
      <c r="FLW29" s="56"/>
      <c r="FLX29" s="56"/>
      <c r="FLY29" s="56"/>
      <c r="FLZ29" s="56"/>
      <c r="FMA29" s="56"/>
      <c r="FMB29" s="56"/>
      <c r="FMC29" s="56"/>
      <c r="FMD29" s="56"/>
      <c r="FME29" s="56"/>
      <c r="FMF29" s="56"/>
      <c r="FMG29" s="56"/>
      <c r="FMH29" s="56"/>
      <c r="FMI29" s="56"/>
      <c r="FMJ29" s="56"/>
      <c r="FMK29" s="56"/>
      <c r="FML29" s="56"/>
      <c r="FMM29" s="56"/>
      <c r="FMN29" s="56"/>
      <c r="FMO29" s="56"/>
      <c r="FMP29" s="56"/>
      <c r="FMQ29" s="56"/>
      <c r="FMR29" s="56"/>
      <c r="FMS29" s="56"/>
      <c r="FMT29" s="56"/>
      <c r="FMU29" s="56"/>
      <c r="FMV29" s="56"/>
      <c r="FMW29" s="56"/>
      <c r="FMX29" s="56"/>
      <c r="FMY29" s="56"/>
      <c r="FMZ29" s="56"/>
      <c r="FNA29" s="56"/>
      <c r="FNB29" s="56"/>
      <c r="FNC29" s="56"/>
      <c r="FND29" s="56"/>
      <c r="FNE29" s="56"/>
      <c r="FNF29" s="56"/>
      <c r="FNG29" s="56"/>
      <c r="FNH29" s="56"/>
      <c r="FNI29" s="56"/>
      <c r="FNJ29" s="56"/>
      <c r="FNK29" s="56"/>
      <c r="FNL29" s="56"/>
      <c r="FNM29" s="56"/>
      <c r="FNN29" s="56"/>
      <c r="FNO29" s="56"/>
      <c r="FNP29" s="56"/>
      <c r="FNQ29" s="56"/>
      <c r="FNR29" s="56"/>
      <c r="FNS29" s="56"/>
      <c r="FNT29" s="56"/>
      <c r="FNU29" s="56"/>
      <c r="FNV29" s="56"/>
      <c r="FNW29" s="56"/>
      <c r="FNX29" s="56"/>
      <c r="FNY29" s="56"/>
      <c r="FNZ29" s="56"/>
      <c r="FOA29" s="56"/>
      <c r="FOB29" s="56"/>
      <c r="FOC29" s="56"/>
      <c r="FOD29" s="56"/>
      <c r="FOE29" s="56"/>
      <c r="FOF29" s="56"/>
      <c r="FOG29" s="56"/>
      <c r="FOH29" s="56"/>
      <c r="FOI29" s="56"/>
      <c r="FOJ29" s="56"/>
      <c r="FOK29" s="56"/>
      <c r="FOL29" s="56"/>
      <c r="FOM29" s="56"/>
      <c r="FON29" s="56"/>
      <c r="FOO29" s="56"/>
      <c r="FOP29" s="56"/>
      <c r="FOQ29" s="56"/>
      <c r="FOR29" s="56"/>
      <c r="FOS29" s="56"/>
      <c r="FOT29" s="56"/>
      <c r="FOU29" s="56"/>
      <c r="FOV29" s="56"/>
      <c r="FOW29" s="56"/>
      <c r="FOX29" s="56"/>
      <c r="FOY29" s="56"/>
      <c r="FOZ29" s="56"/>
      <c r="FPA29" s="56"/>
      <c r="FPB29" s="56"/>
      <c r="FPC29" s="56"/>
      <c r="FPD29" s="56"/>
      <c r="FPE29" s="56"/>
      <c r="FPF29" s="56"/>
      <c r="FPG29" s="56"/>
      <c r="FPH29" s="56"/>
      <c r="FPI29" s="56"/>
      <c r="FPJ29" s="56"/>
      <c r="FPK29" s="56"/>
      <c r="FPL29" s="56"/>
      <c r="FPM29" s="56"/>
      <c r="FPN29" s="56"/>
      <c r="FPO29" s="56"/>
      <c r="FPP29" s="56"/>
      <c r="FPQ29" s="56"/>
      <c r="FPR29" s="56"/>
      <c r="FPS29" s="56"/>
      <c r="FPT29" s="56"/>
      <c r="FPU29" s="56"/>
      <c r="FPV29" s="56"/>
      <c r="FPW29" s="56"/>
      <c r="FPX29" s="56"/>
      <c r="FPY29" s="56"/>
      <c r="FPZ29" s="56"/>
      <c r="FQA29" s="56"/>
      <c r="FQB29" s="56"/>
      <c r="FQC29" s="56"/>
      <c r="FQD29" s="56"/>
      <c r="FQE29" s="56"/>
      <c r="FQF29" s="56"/>
      <c r="FQG29" s="56"/>
      <c r="FQH29" s="56"/>
      <c r="FQI29" s="56"/>
      <c r="FQJ29" s="56"/>
      <c r="FQK29" s="56"/>
      <c r="FQL29" s="56"/>
      <c r="FQM29" s="56"/>
      <c r="FQN29" s="56"/>
      <c r="FQO29" s="56"/>
      <c r="FQP29" s="56"/>
      <c r="FQQ29" s="56"/>
      <c r="FQR29" s="56"/>
      <c r="FQS29" s="56"/>
      <c r="FQT29" s="56"/>
      <c r="FQU29" s="56"/>
      <c r="FQV29" s="56"/>
      <c r="FQW29" s="56"/>
      <c r="FQX29" s="56"/>
      <c r="FQY29" s="56"/>
      <c r="FQZ29" s="56"/>
      <c r="FRA29" s="56"/>
      <c r="FRB29" s="56"/>
      <c r="FRC29" s="56"/>
      <c r="FRD29" s="56"/>
      <c r="FRE29" s="56"/>
      <c r="FRF29" s="56"/>
      <c r="FRG29" s="56"/>
      <c r="FRH29" s="56"/>
      <c r="FRI29" s="56"/>
      <c r="FRJ29" s="56"/>
      <c r="FRK29" s="56"/>
      <c r="FRL29" s="56"/>
      <c r="FRM29" s="56"/>
      <c r="FRN29" s="56"/>
      <c r="FRO29" s="56"/>
      <c r="FRP29" s="56"/>
      <c r="FRQ29" s="56"/>
      <c r="FRR29" s="56"/>
      <c r="FRS29" s="56"/>
      <c r="FRT29" s="56"/>
      <c r="FRU29" s="56"/>
      <c r="FRV29" s="56"/>
      <c r="FRW29" s="56"/>
      <c r="FRX29" s="56"/>
      <c r="FRY29" s="56"/>
      <c r="FRZ29" s="56"/>
      <c r="FSA29" s="56"/>
      <c r="FSB29" s="56"/>
      <c r="FSC29" s="56"/>
      <c r="FSD29" s="56"/>
      <c r="FSE29" s="56"/>
      <c r="FSF29" s="56"/>
      <c r="FSG29" s="56"/>
      <c r="FSH29" s="56"/>
      <c r="FSI29" s="56"/>
      <c r="FSJ29" s="56"/>
      <c r="FSK29" s="56"/>
      <c r="FSL29" s="56"/>
      <c r="FSM29" s="56"/>
      <c r="FSN29" s="56"/>
      <c r="FSO29" s="56"/>
      <c r="FSP29" s="56"/>
      <c r="FSQ29" s="56"/>
      <c r="FSR29" s="56"/>
      <c r="FSS29" s="56"/>
      <c r="FST29" s="56"/>
      <c r="FSU29" s="56"/>
      <c r="FSV29" s="56"/>
      <c r="FSW29" s="56"/>
      <c r="FSX29" s="56"/>
      <c r="FSY29" s="56"/>
      <c r="FSZ29" s="56"/>
      <c r="FTA29" s="56"/>
      <c r="FTB29" s="56"/>
      <c r="FTC29" s="56"/>
      <c r="FTD29" s="56"/>
      <c r="FTE29" s="56"/>
      <c r="FTF29" s="56"/>
      <c r="FTG29" s="56"/>
      <c r="FTH29" s="56"/>
      <c r="FTI29" s="56"/>
      <c r="FTJ29" s="56"/>
      <c r="FTK29" s="56"/>
      <c r="FTL29" s="56"/>
      <c r="FTM29" s="56"/>
      <c r="FTN29" s="56"/>
      <c r="FTO29" s="56"/>
      <c r="FTP29" s="56"/>
      <c r="FTQ29" s="56"/>
      <c r="FTR29" s="56"/>
      <c r="FTS29" s="56"/>
      <c r="FTT29" s="56"/>
      <c r="FTU29" s="56"/>
      <c r="FTV29" s="56"/>
      <c r="FTW29" s="56"/>
      <c r="FTX29" s="56"/>
      <c r="FTY29" s="56"/>
      <c r="FTZ29" s="56"/>
      <c r="FUA29" s="56"/>
      <c r="FUB29" s="56"/>
      <c r="FUC29" s="56"/>
      <c r="FUD29" s="56"/>
      <c r="FUE29" s="56"/>
      <c r="FUF29" s="56"/>
      <c r="FUG29" s="56"/>
      <c r="FUH29" s="56"/>
      <c r="FUI29" s="56"/>
      <c r="FUJ29" s="56"/>
      <c r="FUK29" s="56"/>
      <c r="FUL29" s="56"/>
      <c r="FUM29" s="56"/>
      <c r="FUN29" s="56"/>
      <c r="FUO29" s="56"/>
      <c r="FUP29" s="56"/>
      <c r="FUQ29" s="56"/>
      <c r="FUR29" s="56"/>
      <c r="FUS29" s="56"/>
      <c r="FUT29" s="56"/>
      <c r="FUU29" s="56"/>
      <c r="FUV29" s="56"/>
      <c r="FUW29" s="56"/>
      <c r="FUX29" s="56"/>
      <c r="FUY29" s="56"/>
      <c r="FUZ29" s="56"/>
      <c r="FVA29" s="56"/>
      <c r="FVB29" s="56"/>
      <c r="FVC29" s="56"/>
      <c r="FVD29" s="56"/>
      <c r="FVE29" s="56"/>
      <c r="FVF29" s="56"/>
      <c r="FVG29" s="56"/>
      <c r="FVH29" s="56"/>
      <c r="FVI29" s="56"/>
      <c r="FVJ29" s="56"/>
      <c r="FVK29" s="56"/>
      <c r="FVL29" s="56"/>
      <c r="FVM29" s="56"/>
      <c r="FVN29" s="56"/>
      <c r="FVO29" s="56"/>
      <c r="FVP29" s="56"/>
      <c r="FVQ29" s="56"/>
      <c r="FVR29" s="56"/>
      <c r="FVS29" s="56"/>
      <c r="FVT29" s="56"/>
      <c r="FVU29" s="56"/>
      <c r="FVV29" s="56"/>
      <c r="FVW29" s="56"/>
      <c r="FVX29" s="56"/>
      <c r="FVY29" s="56"/>
      <c r="FVZ29" s="56"/>
      <c r="FWA29" s="56"/>
      <c r="FWB29" s="56"/>
      <c r="FWC29" s="56"/>
      <c r="FWD29" s="56"/>
      <c r="FWE29" s="56"/>
      <c r="FWF29" s="56"/>
      <c r="FWG29" s="56"/>
      <c r="FWH29" s="56"/>
      <c r="FWI29" s="56"/>
      <c r="FWJ29" s="56"/>
      <c r="FWK29" s="56"/>
      <c r="FWL29" s="56"/>
      <c r="FWM29" s="56"/>
      <c r="FWN29" s="56"/>
      <c r="FWO29" s="56"/>
      <c r="FWP29" s="56"/>
      <c r="FWQ29" s="56"/>
      <c r="FWR29" s="56"/>
      <c r="FWS29" s="56"/>
      <c r="FWT29" s="56"/>
      <c r="FWU29" s="56"/>
      <c r="FWV29" s="56"/>
      <c r="FWW29" s="56"/>
      <c r="FWX29" s="56"/>
      <c r="FWY29" s="56"/>
      <c r="FWZ29" s="56"/>
      <c r="FXA29" s="56"/>
      <c r="FXB29" s="56"/>
      <c r="FXC29" s="56"/>
      <c r="FXD29" s="56"/>
      <c r="FXE29" s="56"/>
      <c r="FXF29" s="56"/>
      <c r="FXG29" s="56"/>
      <c r="FXH29" s="56"/>
      <c r="FXI29" s="56"/>
      <c r="FXJ29" s="56"/>
      <c r="FXK29" s="56"/>
      <c r="FXL29" s="56"/>
      <c r="FXM29" s="56"/>
      <c r="FXN29" s="56"/>
      <c r="FXO29" s="56"/>
      <c r="FXP29" s="56"/>
      <c r="FXQ29" s="56"/>
      <c r="FXR29" s="56"/>
      <c r="FXS29" s="56"/>
      <c r="FXT29" s="56"/>
      <c r="FXU29" s="56"/>
      <c r="FXV29" s="56"/>
      <c r="FXW29" s="56"/>
      <c r="FXX29" s="56"/>
      <c r="FXY29" s="56"/>
      <c r="FXZ29" s="56"/>
      <c r="FYA29" s="56"/>
      <c r="FYB29" s="56"/>
      <c r="FYC29" s="56"/>
      <c r="FYD29" s="56"/>
      <c r="FYE29" s="56"/>
      <c r="FYF29" s="56"/>
      <c r="FYG29" s="56"/>
      <c r="FYH29" s="56"/>
      <c r="FYI29" s="56"/>
      <c r="FYJ29" s="56"/>
      <c r="FYK29" s="56"/>
      <c r="FYL29" s="56"/>
      <c r="FYM29" s="56"/>
      <c r="FYN29" s="56"/>
      <c r="FYO29" s="56"/>
      <c r="FYP29" s="56"/>
      <c r="FYQ29" s="56"/>
      <c r="FYR29" s="56"/>
      <c r="FYS29" s="56"/>
      <c r="FYT29" s="56"/>
      <c r="FYU29" s="56"/>
      <c r="FYV29" s="56"/>
      <c r="FYW29" s="56"/>
      <c r="FYX29" s="56"/>
      <c r="FYY29" s="56"/>
      <c r="FYZ29" s="56"/>
      <c r="FZA29" s="56"/>
      <c r="FZB29" s="56"/>
      <c r="FZC29" s="56"/>
      <c r="FZD29" s="56"/>
      <c r="FZE29" s="56"/>
      <c r="FZF29" s="56"/>
      <c r="FZG29" s="56"/>
      <c r="FZH29" s="56"/>
      <c r="FZI29" s="56"/>
      <c r="FZJ29" s="56"/>
      <c r="FZK29" s="56"/>
      <c r="FZL29" s="56"/>
      <c r="FZM29" s="56"/>
      <c r="FZN29" s="56"/>
      <c r="FZO29" s="56"/>
      <c r="FZP29" s="56"/>
      <c r="FZQ29" s="56"/>
      <c r="FZR29" s="56"/>
      <c r="FZS29" s="56"/>
      <c r="FZT29" s="56"/>
      <c r="FZU29" s="56"/>
      <c r="FZV29" s="56"/>
      <c r="FZW29" s="56"/>
      <c r="FZX29" s="56"/>
      <c r="FZY29" s="56"/>
      <c r="FZZ29" s="56"/>
      <c r="GAA29" s="56"/>
      <c r="GAB29" s="56"/>
      <c r="GAC29" s="56"/>
      <c r="GAD29" s="56"/>
      <c r="GAE29" s="56"/>
      <c r="GAF29" s="56"/>
      <c r="GAG29" s="56"/>
      <c r="GAH29" s="56"/>
      <c r="GAI29" s="56"/>
      <c r="GAJ29" s="56"/>
      <c r="GAK29" s="56"/>
      <c r="GAL29" s="56"/>
      <c r="GAM29" s="56"/>
      <c r="GAN29" s="56"/>
      <c r="GAO29" s="56"/>
      <c r="GAP29" s="56"/>
      <c r="GAQ29" s="56"/>
      <c r="GAR29" s="56"/>
      <c r="GAS29" s="56"/>
      <c r="GAT29" s="56"/>
      <c r="GAU29" s="56"/>
      <c r="GAV29" s="56"/>
      <c r="GAW29" s="56"/>
      <c r="GAX29" s="56"/>
      <c r="GAY29" s="56"/>
      <c r="GAZ29" s="56"/>
      <c r="GBA29" s="56"/>
      <c r="GBB29" s="56"/>
      <c r="GBC29" s="56"/>
      <c r="GBD29" s="56"/>
      <c r="GBE29" s="56"/>
      <c r="GBF29" s="56"/>
      <c r="GBG29" s="56"/>
      <c r="GBH29" s="56"/>
      <c r="GBI29" s="56"/>
      <c r="GBJ29" s="56"/>
      <c r="GBK29" s="56"/>
      <c r="GBL29" s="56"/>
      <c r="GBM29" s="56"/>
      <c r="GBN29" s="56"/>
      <c r="GBO29" s="56"/>
      <c r="GBP29" s="56"/>
      <c r="GBQ29" s="56"/>
      <c r="GBR29" s="56"/>
      <c r="GBS29" s="56"/>
      <c r="GBT29" s="56"/>
      <c r="GBU29" s="56"/>
      <c r="GBV29" s="56"/>
      <c r="GBW29" s="56"/>
      <c r="GBX29" s="56"/>
      <c r="GBY29" s="56"/>
      <c r="GBZ29" s="56"/>
      <c r="GCA29" s="56"/>
      <c r="GCB29" s="56"/>
      <c r="GCC29" s="56"/>
      <c r="GCD29" s="56"/>
      <c r="GCE29" s="56"/>
      <c r="GCF29" s="56"/>
      <c r="GCG29" s="56"/>
      <c r="GCH29" s="56"/>
      <c r="GCI29" s="56"/>
      <c r="GCJ29" s="56"/>
      <c r="GCK29" s="56"/>
      <c r="GCL29" s="56"/>
      <c r="GCM29" s="56"/>
      <c r="GCN29" s="56"/>
      <c r="GCO29" s="56"/>
      <c r="GCP29" s="56"/>
      <c r="GCQ29" s="56"/>
      <c r="GCR29" s="56"/>
      <c r="GCS29" s="56"/>
      <c r="GCT29" s="56"/>
      <c r="GCU29" s="56"/>
      <c r="GCV29" s="56"/>
      <c r="GCW29" s="56"/>
      <c r="GCX29" s="56"/>
      <c r="GCY29" s="56"/>
      <c r="GCZ29" s="56"/>
      <c r="GDA29" s="56"/>
      <c r="GDB29" s="56"/>
      <c r="GDC29" s="56"/>
      <c r="GDD29" s="56"/>
      <c r="GDE29" s="56"/>
      <c r="GDF29" s="56"/>
      <c r="GDG29" s="56"/>
      <c r="GDH29" s="56"/>
      <c r="GDI29" s="56"/>
      <c r="GDJ29" s="56"/>
      <c r="GDK29" s="56"/>
      <c r="GDL29" s="56"/>
      <c r="GDM29" s="56"/>
      <c r="GDN29" s="56"/>
      <c r="GDO29" s="56"/>
      <c r="GDP29" s="56"/>
      <c r="GDQ29" s="56"/>
      <c r="GDR29" s="56"/>
      <c r="GDS29" s="56"/>
      <c r="GDT29" s="56"/>
      <c r="GDU29" s="56"/>
      <c r="GDV29" s="56"/>
      <c r="GDW29" s="56"/>
      <c r="GDX29" s="56"/>
      <c r="GDY29" s="56"/>
      <c r="GDZ29" s="56"/>
      <c r="GEA29" s="56"/>
      <c r="GEB29" s="56"/>
      <c r="GEC29" s="56"/>
      <c r="GED29" s="56"/>
      <c r="GEE29" s="56"/>
      <c r="GEF29" s="56"/>
      <c r="GEG29" s="56"/>
      <c r="GEH29" s="56"/>
      <c r="GEI29" s="56"/>
      <c r="GEJ29" s="56"/>
      <c r="GEK29" s="56"/>
      <c r="GEL29" s="56"/>
      <c r="GEM29" s="56"/>
      <c r="GEN29" s="56"/>
      <c r="GEO29" s="56"/>
      <c r="GEP29" s="56"/>
      <c r="GEQ29" s="56"/>
      <c r="GER29" s="56"/>
      <c r="GES29" s="56"/>
      <c r="GET29" s="56"/>
      <c r="GEU29" s="56"/>
      <c r="GEV29" s="56"/>
      <c r="GEW29" s="56"/>
      <c r="GEX29" s="56"/>
      <c r="GEY29" s="56"/>
      <c r="GEZ29" s="56"/>
      <c r="GFA29" s="56"/>
      <c r="GFB29" s="56"/>
      <c r="GFC29" s="56"/>
      <c r="GFD29" s="56"/>
      <c r="GFE29" s="56"/>
      <c r="GFF29" s="56"/>
      <c r="GFG29" s="56"/>
      <c r="GFH29" s="56"/>
      <c r="GFI29" s="56"/>
      <c r="GFJ29" s="56"/>
      <c r="GFK29" s="56"/>
      <c r="GFL29" s="56"/>
      <c r="GFM29" s="56"/>
      <c r="GFN29" s="56"/>
      <c r="GFO29" s="56"/>
      <c r="GFP29" s="56"/>
      <c r="GFQ29" s="56"/>
      <c r="GFR29" s="56"/>
      <c r="GFS29" s="56"/>
      <c r="GFT29" s="56"/>
      <c r="GFU29" s="56"/>
      <c r="GFV29" s="56"/>
      <c r="GFW29" s="56"/>
      <c r="GFX29" s="56"/>
      <c r="GFY29" s="56"/>
      <c r="GFZ29" s="56"/>
      <c r="GGA29" s="56"/>
      <c r="GGB29" s="56"/>
      <c r="GGC29" s="56"/>
      <c r="GGD29" s="56"/>
      <c r="GGE29" s="56"/>
      <c r="GGF29" s="56"/>
      <c r="GGG29" s="56"/>
      <c r="GGH29" s="56"/>
      <c r="GGI29" s="56"/>
      <c r="GGJ29" s="56"/>
      <c r="GGK29" s="56"/>
      <c r="GGL29" s="56"/>
      <c r="GGM29" s="56"/>
      <c r="GGN29" s="56"/>
      <c r="GGO29" s="56"/>
      <c r="GGP29" s="56"/>
      <c r="GGQ29" s="56"/>
      <c r="GGR29" s="56"/>
      <c r="GGS29" s="56"/>
      <c r="GGT29" s="56"/>
      <c r="GGU29" s="56"/>
      <c r="GGV29" s="56"/>
      <c r="GGW29" s="56"/>
      <c r="GGX29" s="56"/>
      <c r="GGY29" s="56"/>
      <c r="GGZ29" s="56"/>
      <c r="GHA29" s="56"/>
      <c r="GHB29" s="56"/>
      <c r="GHC29" s="56"/>
      <c r="GHD29" s="56"/>
      <c r="GHE29" s="56"/>
      <c r="GHF29" s="56"/>
      <c r="GHG29" s="56"/>
      <c r="GHH29" s="56"/>
      <c r="GHI29" s="56"/>
      <c r="GHJ29" s="56"/>
      <c r="GHK29" s="56"/>
      <c r="GHL29" s="56"/>
      <c r="GHM29" s="56"/>
      <c r="GHN29" s="56"/>
      <c r="GHO29" s="56"/>
      <c r="GHP29" s="56"/>
      <c r="GHQ29" s="56"/>
      <c r="GHR29" s="56"/>
      <c r="GHS29" s="56"/>
      <c r="GHT29" s="56"/>
      <c r="GHU29" s="56"/>
      <c r="GHV29" s="56"/>
      <c r="GHW29" s="56"/>
      <c r="GHX29" s="56"/>
      <c r="GHY29" s="56"/>
      <c r="GHZ29" s="56"/>
      <c r="GIA29" s="56"/>
      <c r="GIB29" s="56"/>
      <c r="GIC29" s="56"/>
      <c r="GID29" s="56"/>
      <c r="GIE29" s="56"/>
      <c r="GIF29" s="56"/>
      <c r="GIG29" s="56"/>
      <c r="GIH29" s="56"/>
      <c r="GII29" s="56"/>
      <c r="GIJ29" s="56"/>
      <c r="GIK29" s="56"/>
      <c r="GIL29" s="56"/>
      <c r="GIM29" s="56"/>
      <c r="GIN29" s="56"/>
      <c r="GIO29" s="56"/>
      <c r="GIP29" s="56"/>
      <c r="GIQ29" s="56"/>
      <c r="GIR29" s="56"/>
      <c r="GIS29" s="56"/>
      <c r="GIT29" s="56"/>
      <c r="GIU29" s="56"/>
      <c r="GIV29" s="56"/>
      <c r="GIW29" s="56"/>
      <c r="GIX29" s="56"/>
      <c r="GIY29" s="56"/>
      <c r="GIZ29" s="56"/>
      <c r="GJA29" s="56"/>
      <c r="GJB29" s="56"/>
      <c r="GJC29" s="56"/>
      <c r="GJD29" s="56"/>
      <c r="GJE29" s="56"/>
      <c r="GJF29" s="56"/>
      <c r="GJG29" s="56"/>
      <c r="GJH29" s="56"/>
      <c r="GJI29" s="56"/>
      <c r="GJJ29" s="56"/>
      <c r="GJK29" s="56"/>
      <c r="GJL29" s="56"/>
      <c r="GJM29" s="56"/>
      <c r="GJN29" s="56"/>
      <c r="GJO29" s="56"/>
      <c r="GJP29" s="56"/>
      <c r="GJQ29" s="56"/>
      <c r="GJR29" s="56"/>
      <c r="GJS29" s="56"/>
      <c r="GJT29" s="56"/>
      <c r="GJU29" s="56"/>
      <c r="GJV29" s="56"/>
      <c r="GJW29" s="56"/>
      <c r="GJX29" s="56"/>
      <c r="GJY29" s="56"/>
      <c r="GJZ29" s="56"/>
      <c r="GKA29" s="56"/>
      <c r="GKB29" s="56"/>
      <c r="GKC29" s="56"/>
      <c r="GKD29" s="56"/>
      <c r="GKE29" s="56"/>
      <c r="GKF29" s="56"/>
      <c r="GKG29" s="56"/>
      <c r="GKH29" s="56"/>
      <c r="GKI29" s="56"/>
      <c r="GKJ29" s="56"/>
      <c r="GKK29" s="56"/>
      <c r="GKL29" s="56"/>
      <c r="GKM29" s="56"/>
      <c r="GKN29" s="56"/>
      <c r="GKO29" s="56"/>
      <c r="GKP29" s="56"/>
      <c r="GKQ29" s="56"/>
      <c r="GKR29" s="56"/>
      <c r="GKS29" s="56"/>
      <c r="GKT29" s="56"/>
      <c r="GKU29" s="56"/>
      <c r="GKV29" s="56"/>
      <c r="GKW29" s="56"/>
      <c r="GKX29" s="56"/>
      <c r="GKY29" s="56"/>
      <c r="GKZ29" s="56"/>
      <c r="GLA29" s="56"/>
      <c r="GLB29" s="56"/>
      <c r="GLC29" s="56"/>
      <c r="GLD29" s="56"/>
      <c r="GLE29" s="56"/>
      <c r="GLF29" s="56"/>
      <c r="GLG29" s="56"/>
      <c r="GLH29" s="56"/>
      <c r="GLI29" s="56"/>
      <c r="GLJ29" s="56"/>
      <c r="GLK29" s="56"/>
      <c r="GLL29" s="56"/>
      <c r="GLM29" s="56"/>
      <c r="GLN29" s="56"/>
      <c r="GLO29" s="56"/>
      <c r="GLP29" s="56"/>
      <c r="GLQ29" s="56"/>
      <c r="GLR29" s="56"/>
      <c r="GLS29" s="56"/>
      <c r="GLT29" s="56"/>
      <c r="GLU29" s="56"/>
      <c r="GLV29" s="56"/>
      <c r="GLW29" s="56"/>
      <c r="GLX29" s="56"/>
      <c r="GLY29" s="56"/>
      <c r="GLZ29" s="56"/>
      <c r="GMA29" s="56"/>
      <c r="GMB29" s="56"/>
      <c r="GMC29" s="56"/>
      <c r="GMD29" s="56"/>
      <c r="GME29" s="56"/>
      <c r="GMF29" s="56"/>
      <c r="GMG29" s="56"/>
      <c r="GMH29" s="56"/>
      <c r="GMI29" s="56"/>
      <c r="GMJ29" s="56"/>
      <c r="GMK29" s="56"/>
      <c r="GML29" s="56"/>
      <c r="GMM29" s="56"/>
      <c r="GMN29" s="56"/>
      <c r="GMO29" s="56"/>
      <c r="GMP29" s="56"/>
      <c r="GMQ29" s="56"/>
      <c r="GMR29" s="56"/>
      <c r="GMS29" s="56"/>
      <c r="GMT29" s="56"/>
      <c r="GMU29" s="56"/>
      <c r="GMV29" s="56"/>
      <c r="GMW29" s="56"/>
      <c r="GMX29" s="56"/>
      <c r="GMY29" s="56"/>
      <c r="GMZ29" s="56"/>
      <c r="GNA29" s="56"/>
      <c r="GNB29" s="56"/>
      <c r="GNC29" s="56"/>
      <c r="GND29" s="56"/>
      <c r="GNE29" s="56"/>
      <c r="GNF29" s="56"/>
      <c r="GNG29" s="56"/>
      <c r="GNH29" s="56"/>
      <c r="GNI29" s="56"/>
      <c r="GNJ29" s="56"/>
      <c r="GNK29" s="56"/>
      <c r="GNL29" s="56"/>
      <c r="GNM29" s="56"/>
      <c r="GNN29" s="56"/>
      <c r="GNO29" s="56"/>
      <c r="GNP29" s="56"/>
      <c r="GNQ29" s="56"/>
      <c r="GNR29" s="56"/>
      <c r="GNS29" s="56"/>
      <c r="GNT29" s="56"/>
      <c r="GNU29" s="56"/>
      <c r="GNV29" s="56"/>
      <c r="GNW29" s="56"/>
      <c r="GNX29" s="56"/>
      <c r="GNY29" s="56"/>
      <c r="GNZ29" s="56"/>
      <c r="GOA29" s="56"/>
      <c r="GOB29" s="56"/>
      <c r="GOC29" s="56"/>
      <c r="GOD29" s="56"/>
      <c r="GOE29" s="56"/>
      <c r="GOF29" s="56"/>
      <c r="GOG29" s="56"/>
      <c r="GOH29" s="56"/>
      <c r="GOI29" s="56"/>
      <c r="GOJ29" s="56"/>
      <c r="GOK29" s="56"/>
      <c r="GOL29" s="56"/>
      <c r="GOM29" s="56"/>
      <c r="GON29" s="56"/>
      <c r="GOO29" s="56"/>
      <c r="GOP29" s="56"/>
      <c r="GOQ29" s="56"/>
      <c r="GOR29" s="56"/>
      <c r="GOS29" s="56"/>
      <c r="GOT29" s="56"/>
      <c r="GOU29" s="56"/>
      <c r="GOV29" s="56"/>
      <c r="GOW29" s="56"/>
      <c r="GOX29" s="56"/>
      <c r="GOY29" s="56"/>
      <c r="GOZ29" s="56"/>
      <c r="GPA29" s="56"/>
      <c r="GPB29" s="56"/>
      <c r="GPC29" s="56"/>
      <c r="GPD29" s="56"/>
      <c r="GPE29" s="56"/>
      <c r="GPF29" s="56"/>
      <c r="GPG29" s="56"/>
      <c r="GPH29" s="56"/>
      <c r="GPI29" s="56"/>
      <c r="GPJ29" s="56"/>
      <c r="GPK29" s="56"/>
      <c r="GPL29" s="56"/>
      <c r="GPM29" s="56"/>
      <c r="GPN29" s="56"/>
      <c r="GPO29" s="56"/>
      <c r="GPP29" s="56"/>
      <c r="GPQ29" s="56"/>
      <c r="GPR29" s="56"/>
      <c r="GPS29" s="56"/>
      <c r="GPT29" s="56"/>
      <c r="GPU29" s="56"/>
      <c r="GPV29" s="56"/>
      <c r="GPW29" s="56"/>
      <c r="GPX29" s="56"/>
      <c r="GPY29" s="56"/>
      <c r="GPZ29" s="56"/>
      <c r="GQA29" s="56"/>
      <c r="GQB29" s="56"/>
      <c r="GQC29" s="56"/>
      <c r="GQD29" s="56"/>
      <c r="GQE29" s="56"/>
      <c r="GQF29" s="56"/>
      <c r="GQG29" s="56"/>
      <c r="GQH29" s="56"/>
      <c r="GQI29" s="56"/>
      <c r="GQJ29" s="56"/>
      <c r="GQK29" s="56"/>
      <c r="GQL29" s="56"/>
      <c r="GQM29" s="56"/>
      <c r="GQN29" s="56"/>
      <c r="GQO29" s="56"/>
      <c r="GQP29" s="56"/>
      <c r="GQQ29" s="56"/>
      <c r="GQR29" s="56"/>
      <c r="GQS29" s="56"/>
      <c r="GQT29" s="56"/>
      <c r="GQU29" s="56"/>
      <c r="GQV29" s="56"/>
      <c r="GQW29" s="56"/>
      <c r="GQX29" s="56"/>
      <c r="GQY29" s="56"/>
      <c r="GQZ29" s="56"/>
      <c r="GRA29" s="56"/>
      <c r="GRB29" s="56"/>
      <c r="GRC29" s="56"/>
      <c r="GRD29" s="56"/>
      <c r="GRE29" s="56"/>
      <c r="GRF29" s="56"/>
      <c r="GRG29" s="56"/>
      <c r="GRH29" s="56"/>
      <c r="GRI29" s="56"/>
      <c r="GRJ29" s="56"/>
      <c r="GRK29" s="56"/>
      <c r="GRL29" s="56"/>
      <c r="GRM29" s="56"/>
      <c r="GRN29" s="56"/>
      <c r="GRO29" s="56"/>
      <c r="GRP29" s="56"/>
      <c r="GRQ29" s="56"/>
      <c r="GRR29" s="56"/>
      <c r="GRS29" s="56"/>
      <c r="GRT29" s="56"/>
      <c r="GRU29" s="56"/>
      <c r="GRV29" s="56"/>
      <c r="GRW29" s="56"/>
      <c r="GRX29" s="56"/>
      <c r="GRY29" s="56"/>
      <c r="GRZ29" s="56"/>
      <c r="GSA29" s="56"/>
      <c r="GSB29" s="56"/>
      <c r="GSC29" s="56"/>
      <c r="GSD29" s="56"/>
      <c r="GSE29" s="56"/>
      <c r="GSF29" s="56"/>
      <c r="GSG29" s="56"/>
      <c r="GSH29" s="56"/>
      <c r="GSI29" s="56"/>
      <c r="GSJ29" s="56"/>
      <c r="GSK29" s="56"/>
      <c r="GSL29" s="56"/>
      <c r="GSM29" s="56"/>
      <c r="GSN29" s="56"/>
      <c r="GSO29" s="56"/>
      <c r="GSP29" s="56"/>
      <c r="GSQ29" s="56"/>
      <c r="GSR29" s="56"/>
      <c r="GSS29" s="56"/>
      <c r="GST29" s="56"/>
      <c r="GSU29" s="56"/>
      <c r="GSV29" s="56"/>
      <c r="GSW29" s="56"/>
      <c r="GSX29" s="56"/>
      <c r="GSY29" s="56"/>
      <c r="GSZ29" s="56"/>
      <c r="GTA29" s="56"/>
      <c r="GTB29" s="56"/>
      <c r="GTC29" s="56"/>
      <c r="GTD29" s="56"/>
      <c r="GTE29" s="56"/>
      <c r="GTF29" s="56"/>
      <c r="GTG29" s="56"/>
      <c r="GTH29" s="56"/>
      <c r="GTI29" s="56"/>
      <c r="GTJ29" s="56"/>
      <c r="GTK29" s="56"/>
      <c r="GTL29" s="56"/>
      <c r="GTM29" s="56"/>
      <c r="GTN29" s="56"/>
      <c r="GTO29" s="56"/>
      <c r="GTP29" s="56"/>
      <c r="GTQ29" s="56"/>
      <c r="GTR29" s="56"/>
      <c r="GTS29" s="56"/>
      <c r="GTT29" s="56"/>
      <c r="GTU29" s="56"/>
      <c r="GTV29" s="56"/>
      <c r="GTW29" s="56"/>
      <c r="GTX29" s="56"/>
      <c r="GTY29" s="56"/>
      <c r="GTZ29" s="56"/>
      <c r="GUA29" s="56"/>
      <c r="GUB29" s="56"/>
      <c r="GUC29" s="56"/>
      <c r="GUD29" s="56"/>
      <c r="GUE29" s="56"/>
      <c r="GUF29" s="56"/>
      <c r="GUG29" s="56"/>
      <c r="GUH29" s="56"/>
      <c r="GUI29" s="56"/>
      <c r="GUJ29" s="56"/>
      <c r="GUK29" s="56"/>
      <c r="GUL29" s="56"/>
      <c r="GUM29" s="56"/>
      <c r="GUN29" s="56"/>
      <c r="GUO29" s="56"/>
      <c r="GUP29" s="56"/>
      <c r="GUQ29" s="56"/>
      <c r="GUR29" s="56"/>
      <c r="GUS29" s="56"/>
      <c r="GUT29" s="56"/>
      <c r="GUU29" s="56"/>
      <c r="GUV29" s="56"/>
      <c r="GUW29" s="56"/>
      <c r="GUX29" s="56"/>
      <c r="GUY29" s="56"/>
      <c r="GUZ29" s="56"/>
      <c r="GVA29" s="56"/>
      <c r="GVB29" s="56"/>
      <c r="GVC29" s="56"/>
      <c r="GVD29" s="56"/>
      <c r="GVE29" s="56"/>
      <c r="GVF29" s="56"/>
      <c r="GVG29" s="56"/>
      <c r="GVH29" s="56"/>
      <c r="GVI29" s="56"/>
      <c r="GVJ29" s="56"/>
      <c r="GVK29" s="56"/>
      <c r="GVL29" s="56"/>
      <c r="GVM29" s="56"/>
      <c r="GVN29" s="56"/>
      <c r="GVO29" s="56"/>
      <c r="GVP29" s="56"/>
      <c r="GVQ29" s="56"/>
      <c r="GVR29" s="56"/>
      <c r="GVS29" s="56"/>
      <c r="GVT29" s="56"/>
      <c r="GVU29" s="56"/>
      <c r="GVV29" s="56"/>
      <c r="GVW29" s="56"/>
      <c r="GVX29" s="56"/>
      <c r="GVY29" s="56"/>
      <c r="GVZ29" s="56"/>
      <c r="GWA29" s="56"/>
      <c r="GWB29" s="56"/>
      <c r="GWC29" s="56"/>
      <c r="GWD29" s="56"/>
      <c r="GWE29" s="56"/>
      <c r="GWF29" s="56"/>
      <c r="GWG29" s="56"/>
      <c r="GWH29" s="56"/>
      <c r="GWI29" s="56"/>
      <c r="GWJ29" s="56"/>
      <c r="GWK29" s="56"/>
      <c r="GWL29" s="56"/>
      <c r="GWM29" s="56"/>
      <c r="GWN29" s="56"/>
      <c r="GWO29" s="56"/>
      <c r="GWP29" s="56"/>
      <c r="GWQ29" s="56"/>
      <c r="GWR29" s="56"/>
      <c r="GWS29" s="56"/>
      <c r="GWT29" s="56"/>
      <c r="GWU29" s="56"/>
      <c r="GWV29" s="56"/>
      <c r="GWW29" s="56"/>
      <c r="GWX29" s="56"/>
      <c r="GWY29" s="56"/>
      <c r="GWZ29" s="56"/>
      <c r="GXA29" s="56"/>
      <c r="GXB29" s="56"/>
      <c r="GXC29" s="56"/>
      <c r="GXD29" s="56"/>
      <c r="GXE29" s="56"/>
      <c r="GXF29" s="56"/>
      <c r="GXG29" s="56"/>
      <c r="GXH29" s="56"/>
      <c r="GXI29" s="56"/>
      <c r="GXJ29" s="56"/>
      <c r="GXK29" s="56"/>
      <c r="GXL29" s="56"/>
      <c r="GXM29" s="56"/>
      <c r="GXN29" s="56"/>
      <c r="GXO29" s="56"/>
      <c r="GXP29" s="56"/>
      <c r="GXQ29" s="56"/>
      <c r="GXR29" s="56"/>
      <c r="GXS29" s="56"/>
      <c r="GXT29" s="56"/>
      <c r="GXU29" s="56"/>
      <c r="GXV29" s="56"/>
      <c r="GXW29" s="56"/>
      <c r="GXX29" s="56"/>
      <c r="GXY29" s="56"/>
      <c r="GXZ29" s="56"/>
      <c r="GYA29" s="56"/>
      <c r="GYB29" s="56"/>
      <c r="GYC29" s="56"/>
      <c r="GYD29" s="56"/>
      <c r="GYE29" s="56"/>
      <c r="GYF29" s="56"/>
      <c r="GYG29" s="56"/>
      <c r="GYH29" s="56"/>
      <c r="GYI29" s="56"/>
      <c r="GYJ29" s="56"/>
      <c r="GYK29" s="56"/>
      <c r="GYL29" s="56"/>
      <c r="GYM29" s="56"/>
      <c r="GYN29" s="56"/>
      <c r="GYO29" s="56"/>
      <c r="GYP29" s="56"/>
      <c r="GYQ29" s="56"/>
      <c r="GYR29" s="56"/>
      <c r="GYS29" s="56"/>
      <c r="GYT29" s="56"/>
      <c r="GYU29" s="56"/>
      <c r="GYV29" s="56"/>
      <c r="GYW29" s="56"/>
      <c r="GYX29" s="56"/>
      <c r="GYY29" s="56"/>
      <c r="GYZ29" s="56"/>
      <c r="GZA29" s="56"/>
      <c r="GZB29" s="56"/>
      <c r="GZC29" s="56"/>
      <c r="GZD29" s="56"/>
      <c r="GZE29" s="56"/>
      <c r="GZF29" s="56"/>
      <c r="GZG29" s="56"/>
      <c r="GZH29" s="56"/>
      <c r="GZI29" s="56"/>
      <c r="GZJ29" s="56"/>
      <c r="GZK29" s="56"/>
      <c r="GZL29" s="56"/>
      <c r="GZM29" s="56"/>
      <c r="GZN29" s="56"/>
      <c r="GZO29" s="56"/>
      <c r="GZP29" s="56"/>
      <c r="GZQ29" s="56"/>
      <c r="GZR29" s="56"/>
      <c r="GZS29" s="56"/>
      <c r="GZT29" s="56"/>
      <c r="GZU29" s="56"/>
      <c r="GZV29" s="56"/>
      <c r="GZW29" s="56"/>
      <c r="GZX29" s="56"/>
      <c r="GZY29" s="56"/>
      <c r="GZZ29" s="56"/>
      <c r="HAA29" s="56"/>
      <c r="HAB29" s="56"/>
      <c r="HAC29" s="56"/>
      <c r="HAD29" s="56"/>
      <c r="HAE29" s="56"/>
      <c r="HAF29" s="56"/>
      <c r="HAG29" s="56"/>
      <c r="HAH29" s="56"/>
      <c r="HAI29" s="56"/>
      <c r="HAJ29" s="56"/>
      <c r="HAK29" s="56"/>
      <c r="HAL29" s="56"/>
      <c r="HAM29" s="56"/>
      <c r="HAN29" s="56"/>
      <c r="HAO29" s="56"/>
      <c r="HAP29" s="56"/>
      <c r="HAQ29" s="56"/>
      <c r="HAR29" s="56"/>
      <c r="HAS29" s="56"/>
      <c r="HAT29" s="56"/>
      <c r="HAU29" s="56"/>
      <c r="HAV29" s="56"/>
      <c r="HAW29" s="56"/>
      <c r="HAX29" s="56"/>
      <c r="HAY29" s="56"/>
      <c r="HAZ29" s="56"/>
      <c r="HBA29" s="56"/>
      <c r="HBB29" s="56"/>
      <c r="HBC29" s="56"/>
      <c r="HBD29" s="56"/>
      <c r="HBE29" s="56"/>
      <c r="HBF29" s="56"/>
      <c r="HBG29" s="56"/>
      <c r="HBH29" s="56"/>
      <c r="HBI29" s="56"/>
      <c r="HBJ29" s="56"/>
      <c r="HBK29" s="56"/>
      <c r="HBL29" s="56"/>
      <c r="HBM29" s="56"/>
      <c r="HBN29" s="56"/>
      <c r="HBO29" s="56"/>
      <c r="HBP29" s="56"/>
      <c r="HBQ29" s="56"/>
      <c r="HBR29" s="56"/>
      <c r="HBS29" s="56"/>
      <c r="HBT29" s="56"/>
      <c r="HBU29" s="56"/>
      <c r="HBV29" s="56"/>
      <c r="HBW29" s="56"/>
      <c r="HBX29" s="56"/>
      <c r="HBY29" s="56"/>
      <c r="HBZ29" s="56"/>
      <c r="HCA29" s="56"/>
      <c r="HCB29" s="56"/>
      <c r="HCC29" s="56"/>
      <c r="HCD29" s="56"/>
      <c r="HCE29" s="56"/>
      <c r="HCF29" s="56"/>
      <c r="HCG29" s="56"/>
      <c r="HCH29" s="56"/>
      <c r="HCI29" s="56"/>
      <c r="HCJ29" s="56"/>
      <c r="HCK29" s="56"/>
      <c r="HCL29" s="56"/>
      <c r="HCM29" s="56"/>
      <c r="HCN29" s="56"/>
      <c r="HCO29" s="56"/>
      <c r="HCP29" s="56"/>
      <c r="HCQ29" s="56"/>
      <c r="HCR29" s="56"/>
      <c r="HCS29" s="56"/>
      <c r="HCT29" s="56"/>
      <c r="HCU29" s="56"/>
      <c r="HCV29" s="56"/>
      <c r="HCW29" s="56"/>
      <c r="HCX29" s="56"/>
      <c r="HCY29" s="56"/>
      <c r="HCZ29" s="56"/>
      <c r="HDA29" s="56"/>
      <c r="HDB29" s="56"/>
      <c r="HDC29" s="56"/>
      <c r="HDD29" s="56"/>
      <c r="HDE29" s="56"/>
      <c r="HDF29" s="56"/>
      <c r="HDG29" s="56"/>
      <c r="HDH29" s="56"/>
      <c r="HDI29" s="56"/>
      <c r="HDJ29" s="56"/>
      <c r="HDK29" s="56"/>
      <c r="HDL29" s="56"/>
      <c r="HDM29" s="56"/>
      <c r="HDN29" s="56"/>
      <c r="HDO29" s="56"/>
      <c r="HDP29" s="56"/>
      <c r="HDQ29" s="56"/>
      <c r="HDR29" s="56"/>
      <c r="HDS29" s="56"/>
      <c r="HDT29" s="56"/>
      <c r="HDU29" s="56"/>
      <c r="HDV29" s="56"/>
      <c r="HDW29" s="56"/>
      <c r="HDX29" s="56"/>
      <c r="HDY29" s="56"/>
      <c r="HDZ29" s="56"/>
      <c r="HEA29" s="56"/>
      <c r="HEB29" s="56"/>
      <c r="HEC29" s="56"/>
      <c r="HED29" s="56"/>
      <c r="HEE29" s="56"/>
      <c r="HEF29" s="56"/>
      <c r="HEG29" s="56"/>
      <c r="HEH29" s="56"/>
      <c r="HEI29" s="56"/>
      <c r="HEJ29" s="56"/>
      <c r="HEK29" s="56"/>
      <c r="HEL29" s="56"/>
      <c r="HEM29" s="56"/>
      <c r="HEN29" s="56"/>
      <c r="HEO29" s="56"/>
      <c r="HEP29" s="56"/>
      <c r="HEQ29" s="56"/>
      <c r="HER29" s="56"/>
      <c r="HES29" s="56"/>
      <c r="HET29" s="56"/>
      <c r="HEU29" s="56"/>
      <c r="HEV29" s="56"/>
      <c r="HEW29" s="56"/>
      <c r="HEX29" s="56"/>
      <c r="HEY29" s="56"/>
      <c r="HEZ29" s="56"/>
      <c r="HFA29" s="56"/>
      <c r="HFB29" s="56"/>
      <c r="HFC29" s="56"/>
      <c r="HFD29" s="56"/>
      <c r="HFE29" s="56"/>
      <c r="HFF29" s="56"/>
      <c r="HFG29" s="56"/>
      <c r="HFH29" s="56"/>
      <c r="HFI29" s="56"/>
      <c r="HFJ29" s="56"/>
      <c r="HFK29" s="56"/>
      <c r="HFL29" s="56"/>
      <c r="HFM29" s="56"/>
      <c r="HFN29" s="56"/>
      <c r="HFO29" s="56"/>
      <c r="HFP29" s="56"/>
      <c r="HFQ29" s="56"/>
      <c r="HFR29" s="56"/>
      <c r="HFS29" s="56"/>
      <c r="HFT29" s="56"/>
      <c r="HFU29" s="56"/>
      <c r="HFV29" s="56"/>
      <c r="HFW29" s="56"/>
      <c r="HFX29" s="56"/>
      <c r="HFY29" s="56"/>
      <c r="HFZ29" s="56"/>
      <c r="HGA29" s="56"/>
      <c r="HGB29" s="56"/>
      <c r="HGC29" s="56"/>
      <c r="HGD29" s="56"/>
      <c r="HGE29" s="56"/>
      <c r="HGF29" s="56"/>
      <c r="HGG29" s="56"/>
      <c r="HGH29" s="56"/>
      <c r="HGI29" s="56"/>
      <c r="HGJ29" s="56"/>
      <c r="HGK29" s="56"/>
      <c r="HGL29" s="56"/>
      <c r="HGM29" s="56"/>
      <c r="HGN29" s="56"/>
      <c r="HGO29" s="56"/>
      <c r="HGP29" s="56"/>
      <c r="HGQ29" s="56"/>
      <c r="HGR29" s="56"/>
      <c r="HGS29" s="56"/>
      <c r="HGT29" s="56"/>
      <c r="HGU29" s="56"/>
      <c r="HGV29" s="56"/>
      <c r="HGW29" s="56"/>
      <c r="HGX29" s="56"/>
      <c r="HGY29" s="56"/>
      <c r="HGZ29" s="56"/>
      <c r="HHA29" s="56"/>
      <c r="HHB29" s="56"/>
      <c r="HHC29" s="56"/>
      <c r="HHD29" s="56"/>
      <c r="HHE29" s="56"/>
      <c r="HHF29" s="56"/>
      <c r="HHG29" s="56"/>
      <c r="HHH29" s="56"/>
      <c r="HHI29" s="56"/>
      <c r="HHJ29" s="56"/>
      <c r="HHK29" s="56"/>
      <c r="HHL29" s="56"/>
      <c r="HHM29" s="56"/>
      <c r="HHN29" s="56"/>
      <c r="HHO29" s="56"/>
      <c r="HHP29" s="56"/>
      <c r="HHQ29" s="56"/>
      <c r="HHR29" s="56"/>
      <c r="HHS29" s="56"/>
      <c r="HHT29" s="56"/>
      <c r="HHU29" s="56"/>
      <c r="HHV29" s="56"/>
      <c r="HHW29" s="56"/>
      <c r="HHX29" s="56"/>
      <c r="HHY29" s="56"/>
      <c r="HHZ29" s="56"/>
      <c r="HIA29" s="56"/>
      <c r="HIB29" s="56"/>
      <c r="HIC29" s="56"/>
      <c r="HID29" s="56"/>
      <c r="HIE29" s="56"/>
      <c r="HIF29" s="56"/>
      <c r="HIG29" s="56"/>
      <c r="HIH29" s="56"/>
      <c r="HII29" s="56"/>
      <c r="HIJ29" s="56"/>
      <c r="HIK29" s="56"/>
      <c r="HIL29" s="56"/>
      <c r="HIM29" s="56"/>
      <c r="HIN29" s="56"/>
      <c r="HIO29" s="56"/>
      <c r="HIP29" s="56"/>
      <c r="HIQ29" s="56"/>
      <c r="HIR29" s="56"/>
      <c r="HIS29" s="56"/>
      <c r="HIT29" s="56"/>
      <c r="HIU29" s="56"/>
      <c r="HIV29" s="56"/>
      <c r="HIW29" s="56"/>
      <c r="HIX29" s="56"/>
      <c r="HIY29" s="56"/>
      <c r="HIZ29" s="56"/>
      <c r="HJA29" s="56"/>
      <c r="HJB29" s="56"/>
      <c r="HJC29" s="56"/>
      <c r="HJD29" s="56"/>
      <c r="HJE29" s="56"/>
      <c r="HJF29" s="56"/>
      <c r="HJG29" s="56"/>
      <c r="HJH29" s="56"/>
      <c r="HJI29" s="56"/>
      <c r="HJJ29" s="56"/>
      <c r="HJK29" s="56"/>
      <c r="HJL29" s="56"/>
      <c r="HJM29" s="56"/>
      <c r="HJN29" s="56"/>
      <c r="HJO29" s="56"/>
      <c r="HJP29" s="56"/>
      <c r="HJQ29" s="56"/>
      <c r="HJR29" s="56"/>
      <c r="HJS29" s="56"/>
      <c r="HJT29" s="56"/>
      <c r="HJU29" s="56"/>
      <c r="HJV29" s="56"/>
      <c r="HJW29" s="56"/>
      <c r="HJX29" s="56"/>
      <c r="HJY29" s="56"/>
      <c r="HJZ29" s="56"/>
      <c r="HKA29" s="56"/>
      <c r="HKB29" s="56"/>
      <c r="HKC29" s="56"/>
      <c r="HKD29" s="56"/>
      <c r="HKE29" s="56"/>
      <c r="HKF29" s="56"/>
      <c r="HKG29" s="56"/>
      <c r="HKH29" s="56"/>
      <c r="HKI29" s="56"/>
      <c r="HKJ29" s="56"/>
      <c r="HKK29" s="56"/>
      <c r="HKL29" s="56"/>
      <c r="HKM29" s="56"/>
      <c r="HKN29" s="56"/>
      <c r="HKO29" s="56"/>
      <c r="HKP29" s="56"/>
      <c r="HKQ29" s="56"/>
      <c r="HKR29" s="56"/>
      <c r="HKS29" s="56"/>
      <c r="HKT29" s="56"/>
      <c r="HKU29" s="56"/>
      <c r="HKV29" s="56"/>
      <c r="HKW29" s="56"/>
      <c r="HKX29" s="56"/>
      <c r="HKY29" s="56"/>
      <c r="HKZ29" s="56"/>
      <c r="HLA29" s="56"/>
      <c r="HLB29" s="56"/>
      <c r="HLC29" s="56"/>
      <c r="HLD29" s="56"/>
      <c r="HLE29" s="56"/>
      <c r="HLF29" s="56"/>
      <c r="HLG29" s="56"/>
      <c r="HLH29" s="56"/>
      <c r="HLI29" s="56"/>
      <c r="HLJ29" s="56"/>
      <c r="HLK29" s="56"/>
      <c r="HLL29" s="56"/>
      <c r="HLM29" s="56"/>
      <c r="HLN29" s="56"/>
      <c r="HLO29" s="56"/>
      <c r="HLP29" s="56"/>
      <c r="HLQ29" s="56"/>
      <c r="HLR29" s="56"/>
      <c r="HLS29" s="56"/>
      <c r="HLT29" s="56"/>
      <c r="HLU29" s="56"/>
      <c r="HLV29" s="56"/>
      <c r="HLW29" s="56"/>
      <c r="HLX29" s="56"/>
      <c r="HLY29" s="56"/>
      <c r="HLZ29" s="56"/>
      <c r="HMA29" s="56"/>
      <c r="HMB29" s="56"/>
      <c r="HMC29" s="56"/>
      <c r="HMD29" s="56"/>
      <c r="HME29" s="56"/>
      <c r="HMF29" s="56"/>
      <c r="HMG29" s="56"/>
      <c r="HMH29" s="56"/>
      <c r="HMI29" s="56"/>
      <c r="HMJ29" s="56"/>
      <c r="HMK29" s="56"/>
      <c r="HML29" s="56"/>
      <c r="HMM29" s="56"/>
      <c r="HMN29" s="56"/>
      <c r="HMO29" s="56"/>
      <c r="HMP29" s="56"/>
      <c r="HMQ29" s="56"/>
      <c r="HMR29" s="56"/>
      <c r="HMS29" s="56"/>
      <c r="HMT29" s="56"/>
      <c r="HMU29" s="56"/>
      <c r="HMV29" s="56"/>
      <c r="HMW29" s="56"/>
      <c r="HMX29" s="56"/>
      <c r="HMY29" s="56"/>
      <c r="HMZ29" s="56"/>
      <c r="HNA29" s="56"/>
      <c r="HNB29" s="56"/>
      <c r="HNC29" s="56"/>
      <c r="HND29" s="56"/>
      <c r="HNE29" s="56"/>
      <c r="HNF29" s="56"/>
      <c r="HNG29" s="56"/>
      <c r="HNH29" s="56"/>
      <c r="HNI29" s="56"/>
      <c r="HNJ29" s="56"/>
      <c r="HNK29" s="56"/>
      <c r="HNL29" s="56"/>
      <c r="HNM29" s="56"/>
      <c r="HNN29" s="56"/>
      <c r="HNO29" s="56"/>
      <c r="HNP29" s="56"/>
      <c r="HNQ29" s="56"/>
      <c r="HNR29" s="56"/>
      <c r="HNS29" s="56"/>
      <c r="HNT29" s="56"/>
      <c r="HNU29" s="56"/>
      <c r="HNV29" s="56"/>
      <c r="HNW29" s="56"/>
      <c r="HNX29" s="56"/>
      <c r="HNY29" s="56"/>
      <c r="HNZ29" s="56"/>
      <c r="HOA29" s="56"/>
      <c r="HOB29" s="56"/>
      <c r="HOC29" s="56"/>
      <c r="HOD29" s="56"/>
      <c r="HOE29" s="56"/>
      <c r="HOF29" s="56"/>
      <c r="HOG29" s="56"/>
      <c r="HOH29" s="56"/>
      <c r="HOI29" s="56"/>
      <c r="HOJ29" s="56"/>
      <c r="HOK29" s="56"/>
      <c r="HOL29" s="56"/>
      <c r="HOM29" s="56"/>
      <c r="HON29" s="56"/>
      <c r="HOO29" s="56"/>
      <c r="HOP29" s="56"/>
      <c r="HOQ29" s="56"/>
      <c r="HOR29" s="56"/>
      <c r="HOS29" s="56"/>
      <c r="HOT29" s="56"/>
      <c r="HOU29" s="56"/>
      <c r="HOV29" s="56"/>
      <c r="HOW29" s="56"/>
      <c r="HOX29" s="56"/>
      <c r="HOY29" s="56"/>
      <c r="HOZ29" s="56"/>
      <c r="HPA29" s="56"/>
      <c r="HPB29" s="56"/>
      <c r="HPC29" s="56"/>
      <c r="HPD29" s="56"/>
      <c r="HPE29" s="56"/>
      <c r="HPF29" s="56"/>
      <c r="HPG29" s="56"/>
      <c r="HPH29" s="56"/>
      <c r="HPI29" s="56"/>
      <c r="HPJ29" s="56"/>
      <c r="HPK29" s="56"/>
      <c r="HPL29" s="56"/>
      <c r="HPM29" s="56"/>
      <c r="HPN29" s="56"/>
      <c r="HPO29" s="56"/>
      <c r="HPP29" s="56"/>
      <c r="HPQ29" s="56"/>
      <c r="HPR29" s="56"/>
      <c r="HPS29" s="56"/>
      <c r="HPT29" s="56"/>
      <c r="HPU29" s="56"/>
      <c r="HPV29" s="56"/>
      <c r="HPW29" s="56"/>
      <c r="HPX29" s="56"/>
      <c r="HPY29" s="56"/>
      <c r="HPZ29" s="56"/>
      <c r="HQA29" s="56"/>
      <c r="HQB29" s="56"/>
      <c r="HQC29" s="56"/>
      <c r="HQD29" s="56"/>
      <c r="HQE29" s="56"/>
      <c r="HQF29" s="56"/>
      <c r="HQG29" s="56"/>
      <c r="HQH29" s="56"/>
      <c r="HQI29" s="56"/>
      <c r="HQJ29" s="56"/>
      <c r="HQK29" s="56"/>
      <c r="HQL29" s="56"/>
      <c r="HQM29" s="56"/>
      <c r="HQN29" s="56"/>
      <c r="HQO29" s="56"/>
      <c r="HQP29" s="56"/>
      <c r="HQQ29" s="56"/>
      <c r="HQR29" s="56"/>
      <c r="HQS29" s="56"/>
      <c r="HQT29" s="56"/>
      <c r="HQU29" s="56"/>
      <c r="HQV29" s="56"/>
      <c r="HQW29" s="56"/>
      <c r="HQX29" s="56"/>
      <c r="HQY29" s="56"/>
      <c r="HQZ29" s="56"/>
      <c r="HRA29" s="56"/>
      <c r="HRB29" s="56"/>
      <c r="HRC29" s="56"/>
      <c r="HRD29" s="56"/>
      <c r="HRE29" s="56"/>
      <c r="HRF29" s="56"/>
      <c r="HRG29" s="56"/>
      <c r="HRH29" s="56"/>
      <c r="HRI29" s="56"/>
      <c r="HRJ29" s="56"/>
      <c r="HRK29" s="56"/>
      <c r="HRL29" s="56"/>
      <c r="HRM29" s="56"/>
      <c r="HRN29" s="56"/>
      <c r="HRO29" s="56"/>
      <c r="HRP29" s="56"/>
      <c r="HRQ29" s="56"/>
      <c r="HRR29" s="56"/>
      <c r="HRS29" s="56"/>
      <c r="HRT29" s="56"/>
      <c r="HRU29" s="56"/>
      <c r="HRV29" s="56"/>
      <c r="HRW29" s="56"/>
      <c r="HRX29" s="56"/>
      <c r="HRY29" s="56"/>
      <c r="HRZ29" s="56"/>
      <c r="HSA29" s="56"/>
      <c r="HSB29" s="56"/>
      <c r="HSC29" s="56"/>
      <c r="HSD29" s="56"/>
      <c r="HSE29" s="56"/>
      <c r="HSF29" s="56"/>
      <c r="HSG29" s="56"/>
      <c r="HSH29" s="56"/>
      <c r="HSI29" s="56"/>
      <c r="HSJ29" s="56"/>
      <c r="HSK29" s="56"/>
      <c r="HSL29" s="56"/>
      <c r="HSM29" s="56"/>
      <c r="HSN29" s="56"/>
      <c r="HSO29" s="56"/>
      <c r="HSP29" s="56"/>
      <c r="HSQ29" s="56"/>
      <c r="HSR29" s="56"/>
      <c r="HSS29" s="56"/>
      <c r="HST29" s="56"/>
      <c r="HSU29" s="56"/>
      <c r="HSV29" s="56"/>
      <c r="HSW29" s="56"/>
      <c r="HSX29" s="56"/>
      <c r="HSY29" s="56"/>
      <c r="HSZ29" s="56"/>
      <c r="HTA29" s="56"/>
      <c r="HTB29" s="56"/>
      <c r="HTC29" s="56"/>
      <c r="HTD29" s="56"/>
      <c r="HTE29" s="56"/>
      <c r="HTF29" s="56"/>
      <c r="HTG29" s="56"/>
      <c r="HTH29" s="56"/>
      <c r="HTI29" s="56"/>
      <c r="HTJ29" s="56"/>
      <c r="HTK29" s="56"/>
      <c r="HTL29" s="56"/>
      <c r="HTM29" s="56"/>
      <c r="HTN29" s="56"/>
      <c r="HTO29" s="56"/>
      <c r="HTP29" s="56"/>
      <c r="HTQ29" s="56"/>
      <c r="HTR29" s="56"/>
      <c r="HTS29" s="56"/>
      <c r="HTT29" s="56"/>
      <c r="HTU29" s="56"/>
      <c r="HTV29" s="56"/>
      <c r="HTW29" s="56"/>
      <c r="HTX29" s="56"/>
      <c r="HTY29" s="56"/>
      <c r="HTZ29" s="56"/>
      <c r="HUA29" s="56"/>
      <c r="HUB29" s="56"/>
      <c r="HUC29" s="56"/>
      <c r="HUD29" s="56"/>
      <c r="HUE29" s="56"/>
      <c r="HUF29" s="56"/>
      <c r="HUG29" s="56"/>
      <c r="HUH29" s="56"/>
      <c r="HUI29" s="56"/>
      <c r="HUJ29" s="56"/>
      <c r="HUK29" s="56"/>
      <c r="HUL29" s="56"/>
      <c r="HUM29" s="56"/>
      <c r="HUN29" s="56"/>
      <c r="HUO29" s="56"/>
      <c r="HUP29" s="56"/>
      <c r="HUQ29" s="56"/>
      <c r="HUR29" s="56"/>
      <c r="HUS29" s="56"/>
      <c r="HUT29" s="56"/>
      <c r="HUU29" s="56"/>
      <c r="HUV29" s="56"/>
      <c r="HUW29" s="56"/>
      <c r="HUX29" s="56"/>
      <c r="HUY29" s="56"/>
      <c r="HUZ29" s="56"/>
      <c r="HVA29" s="56"/>
      <c r="HVB29" s="56"/>
      <c r="HVC29" s="56"/>
      <c r="HVD29" s="56"/>
      <c r="HVE29" s="56"/>
      <c r="HVF29" s="56"/>
      <c r="HVG29" s="56"/>
      <c r="HVH29" s="56"/>
      <c r="HVI29" s="56"/>
      <c r="HVJ29" s="56"/>
      <c r="HVK29" s="56"/>
      <c r="HVL29" s="56"/>
      <c r="HVM29" s="56"/>
      <c r="HVN29" s="56"/>
      <c r="HVO29" s="56"/>
      <c r="HVP29" s="56"/>
      <c r="HVQ29" s="56"/>
      <c r="HVR29" s="56"/>
      <c r="HVS29" s="56"/>
      <c r="HVT29" s="56"/>
      <c r="HVU29" s="56"/>
      <c r="HVV29" s="56"/>
      <c r="HVW29" s="56"/>
    </row>
    <row r="30" spans="1:6003" ht="12.75" customHeight="1" x14ac:dyDescent="0.2">
      <c r="A30" s="264" t="s">
        <v>36</v>
      </c>
      <c r="B30" s="168">
        <v>17</v>
      </c>
      <c r="C30" s="176" t="s">
        <v>200</v>
      </c>
      <c r="D30" s="78" t="s">
        <v>72</v>
      </c>
      <c r="E30" s="78">
        <v>2008</v>
      </c>
      <c r="F30" s="177" t="s">
        <v>41</v>
      </c>
      <c r="G30" s="178" t="s">
        <v>1</v>
      </c>
      <c r="H30" s="179">
        <v>-73</v>
      </c>
      <c r="I30" s="244">
        <v>156.25</v>
      </c>
      <c r="J30" s="74">
        <v>93.75</v>
      </c>
      <c r="K30" s="259"/>
      <c r="L30" s="78"/>
      <c r="M30" s="241"/>
      <c r="N30" s="241">
        <v>156.25</v>
      </c>
      <c r="O30" s="74">
        <v>250</v>
      </c>
      <c r="P30" s="91"/>
      <c r="Q30" s="30">
        <f>IF((ISBLANK(T30)+ISBLANK(J30)+ISBLANK(U30)+ISBLANK(O30)+ISBLANK(P30)+ISBLANK(L30))&lt;6,IF(ISNUMBER(LARGE((T30,U30,J30,L30,O30,P30),1)),LARGE((T30,U30,J30,L30,O30,P30),1),0)+IF(ISNUMBER(LARGE((T30,U30,J30,L30,O30,P30),2)),LARGE((T30,U30,J30,L30,O30,P30),2),0)+IF(ISNUMBER(LARGE((T30,U30,J30,L30,O30,P30),3)),LARGE((T30,U30,J30,L30,O30,P30),3),0)+IF(ISNUMBER(LARGE((T30,U30,J30,L30,O30,P30),4)),LARGE((T30,U30,J30:L30,O30,P30),4),0)+IF(ISNUMBER(LARGE((T30,U30,J30,L30,O30,P30),5)),LARGE((T30,U30,J30,L30,O30,P30),5),0))</f>
        <v>656.25</v>
      </c>
      <c r="R30" s="76" t="s">
        <v>37</v>
      </c>
      <c r="S30" s="74"/>
      <c r="T30" s="262">
        <f>IF((ISBLANK(M30)+ISBLANK(N30)+ISBLANK(I30)+ISBLANK(K30))&lt;4,IF(ISNUMBER(LARGE((M30,N30,I30,K30),1)),LARGE((M30,N30,I30,K30),1)))</f>
        <v>156.25</v>
      </c>
      <c r="U30" s="262">
        <f>IF((ISBLANK(M30)+ISBLANK(N30)+ISBLANK(I30)+ISBLANK(K30))&lt;4,IF(ISNUMBER(LARGE((M30,N30,I30,K30),2)),LARGE((M30,N30,I30,K30),2)))</f>
        <v>156.25</v>
      </c>
    </row>
    <row r="31" spans="1:6003" ht="12.75" customHeight="1" x14ac:dyDescent="0.2">
      <c r="A31" s="86" t="s">
        <v>36</v>
      </c>
      <c r="B31" s="168">
        <v>19</v>
      </c>
      <c r="C31" s="182" t="s">
        <v>182</v>
      </c>
      <c r="D31" s="70" t="s">
        <v>183</v>
      </c>
      <c r="E31" s="70">
        <v>2008</v>
      </c>
      <c r="F31" s="183" t="s">
        <v>64</v>
      </c>
      <c r="G31" s="183" t="s">
        <v>1</v>
      </c>
      <c r="H31" s="184">
        <v>-66</v>
      </c>
      <c r="I31" s="244">
        <v>250</v>
      </c>
      <c r="J31" s="73">
        <v>150</v>
      </c>
      <c r="K31" s="253">
        <v>250</v>
      </c>
      <c r="L31" s="70"/>
      <c r="M31" s="253"/>
      <c r="N31" s="253"/>
      <c r="O31" s="74"/>
      <c r="P31" s="285"/>
      <c r="Q31" s="30">
        <f>IF((ISBLANK(T31)+ISBLANK(J31)+ISBLANK(U31)+ISBLANK(O31)+ISBLANK(P31)+ISBLANK(L31))&lt;6,IF(ISNUMBER(LARGE((T31,U31,J31,L31,O31,P31),1)),LARGE((T31,U31,J31,L31,O31,P31),1),0)+IF(ISNUMBER(LARGE((T31,U31,J31,L31,O31,P31),2)),LARGE((T31,U31,J31,L31,O31,P31),2),0)+IF(ISNUMBER(LARGE((T31,U31,J31,L31,O31,P31),3)),LARGE((T31,U31,J31,L31,O31,P31),3),0)+IF(ISNUMBER(LARGE((T31,U31,J31,L31,O31,P31),4)),LARGE((T31,U31,J31:L31,O31,P31),4),0)+IF(ISNUMBER(LARGE((T31,U31,J31,L31,O31,P31),5)),LARGE((T31,U31,J31,L31,O31,P31),5),0))</f>
        <v>650</v>
      </c>
      <c r="R31" s="80" t="s">
        <v>37</v>
      </c>
      <c r="S31" s="74"/>
      <c r="T31" s="262">
        <f>IF((ISBLANK(M31)+ISBLANK(N31)+ISBLANK(I31)+ISBLANK(K31))&lt;4,IF(ISNUMBER(LARGE((M31,N31,I31,K31),1)),LARGE((M31,N31,I31,K31),1)))</f>
        <v>250</v>
      </c>
      <c r="U31" s="262">
        <f>IF((ISBLANK(M31)+ISBLANK(N31)+ISBLANK(I31)+ISBLANK(K31))&lt;4,IF(ISNUMBER(LARGE((M31,N31,I31,K31),2)),LARGE((M31,N31,I31,K31),2)))</f>
        <v>250</v>
      </c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</row>
    <row r="32" spans="1:6003" s="56" customFormat="1" ht="12.75" customHeight="1" x14ac:dyDescent="0.2">
      <c r="A32" s="77" t="s">
        <v>36</v>
      </c>
      <c r="B32" s="168">
        <v>20</v>
      </c>
      <c r="C32" s="176" t="s">
        <v>297</v>
      </c>
      <c r="D32" s="78" t="s">
        <v>296</v>
      </c>
      <c r="E32" s="78">
        <v>2008</v>
      </c>
      <c r="F32" s="170" t="s">
        <v>151</v>
      </c>
      <c r="G32" s="178" t="s">
        <v>1</v>
      </c>
      <c r="H32" s="179">
        <v>-81</v>
      </c>
      <c r="I32" s="244">
        <v>172.65600000000001</v>
      </c>
      <c r="J32" s="74">
        <v>150</v>
      </c>
      <c r="K32" s="254"/>
      <c r="L32" s="78"/>
      <c r="M32" s="241"/>
      <c r="N32" s="241"/>
      <c r="O32" s="73">
        <v>325</v>
      </c>
      <c r="P32" s="70"/>
      <c r="Q32" s="30">
        <f>IF((ISBLANK(T32)+ISBLANK(J32)+ISBLANK(U32)+ISBLANK(O32)+ISBLANK(P32)+ISBLANK(L32))&lt;6,IF(ISNUMBER(LARGE((T32,U32,J32,L32,O32,P32),1)),LARGE((T32,U32,J32,L32,O32,P32),1),0)+IF(ISNUMBER(LARGE((T32,U32,J32,L32,O32,P32),2)),LARGE((T32,U32,J32,L32,O32,P32),2),0)+IF(ISNUMBER(LARGE((T32,U32,J32,L32,O32,P32),3)),LARGE((T32,U32,J32,L32,O32,P32),3),0)+IF(ISNUMBER(LARGE((T32,U32,J32,L32,O32,P32),4)),LARGE((T32,U32,J32:L32,O32,P32),4),0)+IF(ISNUMBER(LARGE((T32,U32,J32,L32,O32,P32),5)),LARGE((T32,U32,J32,L32,O32,P32),5),0))</f>
        <v>647.65599999999995</v>
      </c>
      <c r="R32" s="73"/>
      <c r="S32" s="74"/>
      <c r="T32" s="262">
        <f>IF((ISBLANK(M32)+ISBLANK(N32)+ISBLANK(I32)+ISBLANK(K32))&lt;4,IF(ISNUMBER(LARGE((M32,N32,I32,K32),1)),LARGE((M32,N32,I32,K32),1)))</f>
        <v>172.65600000000001</v>
      </c>
      <c r="U32" s="262" t="b">
        <f>IF((ISBLANK(M32)+ISBLANK(N32)+ISBLANK(I32)+ISBLANK(K32))&lt;4,IF(ISNUMBER(LARGE((M32,N32,I32,K32),2)),LARGE((M32,N32,I32,K32),2)))</f>
        <v>0</v>
      </c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</row>
    <row r="33" spans="1:6003" ht="12.75" customHeight="1" x14ac:dyDescent="0.2">
      <c r="A33" s="77" t="s">
        <v>36</v>
      </c>
      <c r="B33" s="168">
        <v>21</v>
      </c>
      <c r="C33" s="189" t="s">
        <v>292</v>
      </c>
      <c r="D33" s="104" t="s">
        <v>293</v>
      </c>
      <c r="E33" s="104">
        <v>2009</v>
      </c>
      <c r="F33" s="105" t="s">
        <v>294</v>
      </c>
      <c r="G33" s="106" t="s">
        <v>113</v>
      </c>
      <c r="H33" s="109" t="s">
        <v>27</v>
      </c>
      <c r="I33" s="245"/>
      <c r="J33" s="74">
        <v>225</v>
      </c>
      <c r="K33" s="246">
        <v>212.5</v>
      </c>
      <c r="L33" s="81"/>
      <c r="M33" s="237"/>
      <c r="N33" s="237"/>
      <c r="O33" s="73">
        <v>150</v>
      </c>
      <c r="P33" s="73"/>
      <c r="Q33" s="30">
        <f>IF((ISBLANK(T33)+ISBLANK(J33)+ISBLANK(U33)+ISBLANK(O33)+ISBLANK(P33)+ISBLANK(L33))&lt;6,IF(ISNUMBER(LARGE((T33,U33,J33,L33,O33,P33),1)),LARGE((T33,U33,J33,L33,O33,P33),1),0)+IF(ISNUMBER(LARGE((T33,U33,J33,L33,O33,P33),2)),LARGE((T33,U33,J33,L33,O33,P33),2),0)+IF(ISNUMBER(LARGE((T33,U33,J33,L33,O33,P33),3)),LARGE((T33,U33,J33,L33,O33,P33),3),0)+IF(ISNUMBER(LARGE((T33,U33,J33,L33,O33,P33),4)),LARGE((T33,U33,J33:L33,O33,P33),4),0)+IF(ISNUMBER(LARGE((T33,U33,J33,L33,O33,P33),5)),LARGE((T33,U33,J33,L33,O33,P33),5),0))</f>
        <v>587.5</v>
      </c>
      <c r="R33" s="80" t="s">
        <v>37</v>
      </c>
      <c r="S33" s="74"/>
      <c r="T33" s="262">
        <f>IF((ISBLANK(M33)+ISBLANK(N33)+ISBLANK(I33)+ISBLANK(K33))&lt;4,IF(ISNUMBER(LARGE((M33,N33,I33,K33),1)),LARGE((M33,N33,I33,K33),1)))</f>
        <v>212.5</v>
      </c>
      <c r="U33" s="262" t="b">
        <f>IF((ISBLANK(M33)+ISBLANK(N33)+ISBLANK(I33)+ISBLANK(K33))&lt;4,IF(ISNUMBER(LARGE((M33,N33,I33,K33),2)),LARGE((M33,N33,I33,K33),2)))</f>
        <v>0</v>
      </c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 t="s">
        <v>275</v>
      </c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  <c r="DSZ33" s="56"/>
      <c r="DTA33" s="56"/>
      <c r="DTB33" s="56"/>
      <c r="DTC33" s="56"/>
      <c r="DTD33" s="56"/>
      <c r="DTE33" s="56"/>
      <c r="DTF33" s="56"/>
      <c r="DTG33" s="56"/>
      <c r="DTH33" s="56"/>
      <c r="DTI33" s="56"/>
      <c r="DTJ33" s="56"/>
      <c r="DTK33" s="56"/>
      <c r="DTL33" s="56"/>
      <c r="DTM33" s="56"/>
      <c r="DTN33" s="56"/>
      <c r="DTO33" s="56"/>
      <c r="DTP33" s="56"/>
      <c r="DTQ33" s="56"/>
      <c r="DTR33" s="56"/>
      <c r="DTS33" s="56"/>
      <c r="DTT33" s="56"/>
      <c r="DTU33" s="56"/>
      <c r="DTV33" s="56"/>
      <c r="DTW33" s="56"/>
      <c r="DTX33" s="56"/>
      <c r="DTY33" s="56"/>
      <c r="DTZ33" s="56"/>
      <c r="DUA33" s="56"/>
      <c r="DUB33" s="56"/>
      <c r="DUC33" s="56"/>
      <c r="DUD33" s="56"/>
      <c r="DUE33" s="56"/>
      <c r="DUF33" s="56"/>
      <c r="DUG33" s="56"/>
      <c r="DUH33" s="56"/>
      <c r="DUI33" s="56"/>
      <c r="DUJ33" s="56"/>
      <c r="DUK33" s="56"/>
      <c r="DUL33" s="56"/>
      <c r="DUM33" s="56"/>
      <c r="DUN33" s="56"/>
      <c r="DUO33" s="56"/>
      <c r="DUP33" s="56"/>
      <c r="DUQ33" s="56"/>
      <c r="DUR33" s="56"/>
      <c r="DUS33" s="56"/>
      <c r="DUT33" s="56"/>
      <c r="DUU33" s="56"/>
      <c r="DUV33" s="56"/>
      <c r="DUW33" s="56"/>
      <c r="DUX33" s="56"/>
      <c r="DUY33" s="56"/>
      <c r="DUZ33" s="56"/>
      <c r="DVA33" s="56"/>
      <c r="DVB33" s="56"/>
      <c r="DVC33" s="56"/>
      <c r="DVD33" s="56"/>
      <c r="DVE33" s="56"/>
      <c r="DVF33" s="56"/>
      <c r="DVG33" s="56"/>
      <c r="DVH33" s="56"/>
      <c r="DVI33" s="56"/>
      <c r="DVJ33" s="56"/>
      <c r="DVK33" s="56"/>
      <c r="DVL33" s="56"/>
      <c r="DVM33" s="56"/>
      <c r="DVN33" s="56"/>
      <c r="DVO33" s="56"/>
      <c r="DVP33" s="56"/>
      <c r="DVQ33" s="56"/>
      <c r="DVR33" s="56"/>
      <c r="DVS33" s="56"/>
      <c r="DVT33" s="56"/>
      <c r="DVU33" s="56"/>
      <c r="DVV33" s="56"/>
      <c r="DVW33" s="56"/>
      <c r="DVX33" s="56"/>
      <c r="DVY33" s="56"/>
      <c r="DVZ33" s="56"/>
      <c r="DWA33" s="56"/>
      <c r="DWB33" s="56"/>
      <c r="DWC33" s="56"/>
      <c r="DWD33" s="56"/>
      <c r="DWE33" s="56"/>
      <c r="DWF33" s="56"/>
      <c r="DWG33" s="56"/>
      <c r="DWH33" s="56"/>
      <c r="DWI33" s="56"/>
      <c r="DWJ33" s="56"/>
      <c r="DWK33" s="56"/>
      <c r="DWL33" s="56"/>
      <c r="DWM33" s="56"/>
      <c r="DWN33" s="56"/>
      <c r="DWO33" s="56"/>
      <c r="DWP33" s="56"/>
      <c r="DWQ33" s="56"/>
      <c r="DWR33" s="56"/>
      <c r="DWS33" s="56"/>
      <c r="DWT33" s="56"/>
      <c r="DWU33" s="56"/>
      <c r="DWV33" s="56"/>
      <c r="DWW33" s="56"/>
      <c r="DWX33" s="56"/>
      <c r="DWY33" s="56"/>
      <c r="DWZ33" s="56"/>
      <c r="DXA33" s="56"/>
      <c r="DXB33" s="56"/>
      <c r="DXC33" s="56"/>
      <c r="DXD33" s="56"/>
      <c r="DXE33" s="56"/>
      <c r="DXF33" s="56"/>
      <c r="DXG33" s="56"/>
      <c r="DXH33" s="56"/>
      <c r="DXI33" s="56"/>
      <c r="DXJ33" s="56"/>
      <c r="DXK33" s="56"/>
      <c r="DXL33" s="56"/>
      <c r="DXM33" s="56"/>
      <c r="DXN33" s="56"/>
      <c r="DXO33" s="56"/>
      <c r="DXP33" s="56"/>
      <c r="DXQ33" s="56"/>
      <c r="DXR33" s="56"/>
      <c r="DXS33" s="56"/>
      <c r="DXT33" s="56"/>
      <c r="DXU33" s="56"/>
      <c r="DXV33" s="56"/>
      <c r="DXW33" s="56"/>
      <c r="DXX33" s="56"/>
      <c r="DXY33" s="56"/>
      <c r="DXZ33" s="56"/>
      <c r="DYA33" s="56"/>
      <c r="DYB33" s="56"/>
      <c r="DYC33" s="56"/>
      <c r="DYD33" s="56"/>
      <c r="DYE33" s="56"/>
      <c r="DYF33" s="56"/>
      <c r="DYG33" s="56"/>
      <c r="DYH33" s="56"/>
      <c r="DYI33" s="56"/>
      <c r="DYJ33" s="56"/>
      <c r="DYK33" s="56"/>
      <c r="DYL33" s="56"/>
      <c r="DYM33" s="56"/>
      <c r="DYN33" s="56"/>
      <c r="DYO33" s="56"/>
      <c r="DYP33" s="56"/>
      <c r="DYQ33" s="56"/>
      <c r="DYR33" s="56"/>
      <c r="DYS33" s="56"/>
      <c r="DYT33" s="56"/>
      <c r="DYU33" s="56"/>
      <c r="DYV33" s="56"/>
      <c r="DYW33" s="56"/>
      <c r="DYX33" s="56"/>
      <c r="DYY33" s="56"/>
      <c r="DYZ33" s="56"/>
      <c r="DZA33" s="56"/>
      <c r="DZB33" s="56"/>
      <c r="DZC33" s="56"/>
      <c r="DZD33" s="56"/>
      <c r="DZE33" s="56"/>
      <c r="DZF33" s="56"/>
      <c r="DZG33" s="56"/>
      <c r="DZH33" s="56"/>
      <c r="DZI33" s="56"/>
      <c r="DZJ33" s="56"/>
      <c r="DZK33" s="56"/>
      <c r="DZL33" s="56"/>
      <c r="DZM33" s="56"/>
      <c r="DZN33" s="56"/>
      <c r="DZO33" s="56"/>
      <c r="DZP33" s="56"/>
      <c r="DZQ33" s="56"/>
      <c r="DZR33" s="56"/>
      <c r="DZS33" s="56"/>
      <c r="DZT33" s="56"/>
      <c r="DZU33" s="56"/>
      <c r="DZV33" s="56"/>
      <c r="DZW33" s="56"/>
      <c r="DZX33" s="56"/>
      <c r="DZY33" s="56"/>
      <c r="DZZ33" s="56"/>
      <c r="EAA33" s="56"/>
      <c r="EAB33" s="56"/>
      <c r="EAC33" s="56"/>
      <c r="EAD33" s="56"/>
      <c r="EAE33" s="56"/>
      <c r="EAF33" s="56"/>
      <c r="EAG33" s="56"/>
      <c r="EAH33" s="56"/>
      <c r="EAI33" s="56"/>
      <c r="EAJ33" s="56"/>
      <c r="EAK33" s="56"/>
      <c r="EAL33" s="56"/>
      <c r="EAM33" s="56"/>
      <c r="EAN33" s="56"/>
      <c r="EAO33" s="56"/>
      <c r="EAP33" s="56"/>
      <c r="EAQ33" s="56"/>
      <c r="EAR33" s="56"/>
      <c r="EAS33" s="56"/>
      <c r="EAT33" s="56"/>
      <c r="EAU33" s="56"/>
      <c r="EAV33" s="56"/>
      <c r="EAW33" s="56"/>
      <c r="EAX33" s="56"/>
      <c r="EAY33" s="56"/>
      <c r="EAZ33" s="56"/>
      <c r="EBA33" s="56"/>
      <c r="EBB33" s="56"/>
      <c r="EBC33" s="56"/>
      <c r="EBD33" s="56"/>
      <c r="EBE33" s="56"/>
      <c r="EBF33" s="56"/>
      <c r="EBG33" s="56"/>
      <c r="EBH33" s="56"/>
      <c r="EBI33" s="56"/>
      <c r="EBJ33" s="56"/>
      <c r="EBK33" s="56"/>
      <c r="EBL33" s="56"/>
      <c r="EBM33" s="56"/>
      <c r="EBN33" s="56"/>
      <c r="EBO33" s="56"/>
      <c r="EBP33" s="56"/>
      <c r="EBQ33" s="56"/>
      <c r="EBR33" s="56"/>
      <c r="EBS33" s="56"/>
      <c r="EBT33" s="56"/>
      <c r="EBU33" s="56"/>
      <c r="EBV33" s="56"/>
      <c r="EBW33" s="56"/>
      <c r="EBX33" s="56"/>
      <c r="EBY33" s="56"/>
      <c r="EBZ33" s="56"/>
      <c r="ECA33" s="56"/>
      <c r="ECB33" s="56"/>
      <c r="ECC33" s="56"/>
      <c r="ECD33" s="56"/>
      <c r="ECE33" s="56"/>
      <c r="ECF33" s="56"/>
      <c r="ECG33" s="56"/>
      <c r="ECH33" s="56"/>
      <c r="ECI33" s="56"/>
      <c r="ECJ33" s="56"/>
      <c r="ECK33" s="56"/>
      <c r="ECL33" s="56"/>
      <c r="ECM33" s="56"/>
      <c r="ECN33" s="56"/>
      <c r="ECO33" s="56"/>
      <c r="ECP33" s="56"/>
      <c r="ECQ33" s="56"/>
      <c r="ECR33" s="56"/>
      <c r="ECS33" s="56"/>
      <c r="ECT33" s="56"/>
      <c r="ECU33" s="56"/>
      <c r="ECV33" s="56"/>
      <c r="ECW33" s="56"/>
      <c r="ECX33" s="56"/>
      <c r="ECY33" s="56"/>
      <c r="ECZ33" s="56"/>
      <c r="EDA33" s="56"/>
      <c r="EDB33" s="56"/>
      <c r="EDC33" s="56"/>
      <c r="EDD33" s="56"/>
      <c r="EDE33" s="56"/>
      <c r="EDF33" s="56"/>
      <c r="EDG33" s="56"/>
      <c r="EDH33" s="56"/>
      <c r="EDI33" s="56"/>
      <c r="EDJ33" s="56"/>
      <c r="EDK33" s="56"/>
      <c r="EDL33" s="56"/>
      <c r="EDM33" s="56"/>
      <c r="EDN33" s="56"/>
      <c r="EDO33" s="56"/>
      <c r="EDP33" s="56"/>
      <c r="EDQ33" s="56"/>
      <c r="EDR33" s="56"/>
      <c r="EDS33" s="56"/>
      <c r="EDT33" s="56"/>
      <c r="EDU33" s="56"/>
      <c r="EDV33" s="56"/>
      <c r="EDW33" s="56"/>
      <c r="EDX33" s="56"/>
      <c r="EDY33" s="56"/>
      <c r="EDZ33" s="56"/>
      <c r="EEA33" s="56"/>
      <c r="EEB33" s="56"/>
      <c r="EEC33" s="56"/>
      <c r="EED33" s="56"/>
      <c r="EEE33" s="56"/>
      <c r="EEF33" s="56"/>
      <c r="EEG33" s="56"/>
      <c r="EEH33" s="56"/>
      <c r="EEI33" s="56"/>
      <c r="EEJ33" s="56"/>
      <c r="EEK33" s="56"/>
      <c r="EEL33" s="56"/>
      <c r="EEM33" s="56"/>
      <c r="EEN33" s="56"/>
      <c r="EEO33" s="56"/>
      <c r="EEP33" s="56"/>
      <c r="EEQ33" s="56"/>
      <c r="EER33" s="56"/>
      <c r="EES33" s="56"/>
      <c r="EET33" s="56"/>
      <c r="EEU33" s="56"/>
      <c r="EEV33" s="56"/>
      <c r="EEW33" s="56"/>
      <c r="EEX33" s="56"/>
      <c r="EEY33" s="56"/>
      <c r="EEZ33" s="56"/>
      <c r="EFA33" s="56"/>
      <c r="EFB33" s="56"/>
      <c r="EFC33" s="56"/>
      <c r="EFD33" s="56"/>
      <c r="EFE33" s="56"/>
      <c r="EFF33" s="56"/>
      <c r="EFG33" s="56"/>
      <c r="EFH33" s="56"/>
      <c r="EFI33" s="56"/>
      <c r="EFJ33" s="56"/>
      <c r="EFK33" s="56"/>
      <c r="EFL33" s="56"/>
      <c r="EFM33" s="56"/>
      <c r="EFN33" s="56"/>
      <c r="EFO33" s="56"/>
      <c r="EFP33" s="56"/>
      <c r="EFQ33" s="56"/>
      <c r="EFR33" s="56"/>
      <c r="EFS33" s="56"/>
      <c r="EFT33" s="56"/>
      <c r="EFU33" s="56"/>
      <c r="EFV33" s="56"/>
      <c r="EFW33" s="56"/>
      <c r="EFX33" s="56"/>
      <c r="EFY33" s="56"/>
      <c r="EFZ33" s="56"/>
      <c r="EGA33" s="56"/>
      <c r="EGB33" s="56"/>
      <c r="EGC33" s="56"/>
      <c r="EGD33" s="56"/>
      <c r="EGE33" s="56"/>
      <c r="EGF33" s="56"/>
      <c r="EGG33" s="56"/>
      <c r="EGH33" s="56"/>
      <c r="EGI33" s="56"/>
      <c r="EGJ33" s="56"/>
      <c r="EGK33" s="56"/>
      <c r="EGL33" s="56"/>
      <c r="EGM33" s="56"/>
      <c r="EGN33" s="56"/>
      <c r="EGO33" s="56"/>
      <c r="EGP33" s="56"/>
      <c r="EGQ33" s="56"/>
      <c r="EGR33" s="56"/>
      <c r="EGS33" s="56"/>
      <c r="EGT33" s="56"/>
      <c r="EGU33" s="56"/>
      <c r="EGV33" s="56"/>
      <c r="EGW33" s="56"/>
      <c r="EGX33" s="56"/>
      <c r="EGY33" s="56"/>
      <c r="EGZ33" s="56"/>
      <c r="EHA33" s="56"/>
      <c r="EHB33" s="56"/>
      <c r="EHC33" s="56"/>
      <c r="EHD33" s="56"/>
      <c r="EHE33" s="56"/>
      <c r="EHF33" s="56"/>
      <c r="EHG33" s="56"/>
      <c r="EHH33" s="56"/>
      <c r="EHI33" s="56"/>
      <c r="EHJ33" s="56"/>
      <c r="EHK33" s="56"/>
      <c r="EHL33" s="56"/>
      <c r="EHM33" s="56"/>
      <c r="EHN33" s="56"/>
      <c r="EHO33" s="56"/>
      <c r="EHP33" s="56"/>
      <c r="EHQ33" s="56"/>
      <c r="EHR33" s="56"/>
      <c r="EHS33" s="56"/>
      <c r="EHT33" s="56"/>
      <c r="EHU33" s="56"/>
      <c r="EHV33" s="56"/>
      <c r="EHW33" s="56"/>
      <c r="EHX33" s="56"/>
      <c r="EHY33" s="56"/>
      <c r="EHZ33" s="56"/>
      <c r="EIA33" s="56"/>
      <c r="EIB33" s="56"/>
      <c r="EIC33" s="56"/>
      <c r="EID33" s="56"/>
      <c r="EIE33" s="56"/>
      <c r="EIF33" s="56"/>
      <c r="EIG33" s="56"/>
      <c r="EIH33" s="56"/>
      <c r="EII33" s="56"/>
      <c r="EIJ33" s="56"/>
      <c r="EIK33" s="56"/>
      <c r="EIL33" s="56"/>
      <c r="EIM33" s="56"/>
      <c r="EIN33" s="56"/>
      <c r="EIO33" s="56"/>
      <c r="EIP33" s="56"/>
      <c r="EIQ33" s="56"/>
      <c r="EIR33" s="56"/>
      <c r="EIS33" s="56"/>
      <c r="EIT33" s="56"/>
      <c r="EIU33" s="56"/>
      <c r="EIV33" s="56"/>
      <c r="EIW33" s="56"/>
      <c r="EIX33" s="56"/>
      <c r="EIY33" s="56"/>
      <c r="EIZ33" s="56"/>
      <c r="EJA33" s="56"/>
      <c r="EJB33" s="56"/>
      <c r="EJC33" s="56"/>
      <c r="EJD33" s="56"/>
      <c r="EJE33" s="56"/>
      <c r="EJF33" s="56"/>
      <c r="EJG33" s="56"/>
      <c r="EJH33" s="56"/>
      <c r="EJI33" s="56"/>
      <c r="EJJ33" s="56"/>
      <c r="EJK33" s="56"/>
      <c r="EJL33" s="56"/>
      <c r="EJM33" s="56"/>
      <c r="EJN33" s="56"/>
      <c r="EJO33" s="56"/>
      <c r="EJP33" s="56"/>
      <c r="EJQ33" s="56"/>
      <c r="EJR33" s="56"/>
      <c r="EJS33" s="56"/>
      <c r="EJT33" s="56"/>
      <c r="EJU33" s="56"/>
      <c r="EJV33" s="56"/>
      <c r="EJW33" s="56"/>
      <c r="EJX33" s="56"/>
      <c r="EJY33" s="56"/>
      <c r="EJZ33" s="56"/>
      <c r="EKA33" s="56"/>
      <c r="EKB33" s="56"/>
      <c r="EKC33" s="56"/>
      <c r="EKD33" s="56"/>
      <c r="EKE33" s="56"/>
      <c r="EKF33" s="56"/>
      <c r="EKG33" s="56"/>
      <c r="EKH33" s="56"/>
      <c r="EKI33" s="56"/>
      <c r="EKJ33" s="56"/>
      <c r="EKK33" s="56"/>
      <c r="EKL33" s="56"/>
      <c r="EKM33" s="56"/>
      <c r="EKN33" s="56"/>
      <c r="EKO33" s="56"/>
      <c r="EKP33" s="56"/>
      <c r="EKQ33" s="56"/>
      <c r="EKR33" s="56"/>
      <c r="EKS33" s="56"/>
      <c r="EKT33" s="56"/>
      <c r="EKU33" s="56"/>
      <c r="EKV33" s="56"/>
      <c r="EKW33" s="56"/>
      <c r="EKX33" s="56"/>
      <c r="EKY33" s="56"/>
      <c r="EKZ33" s="56"/>
      <c r="ELA33" s="56"/>
      <c r="ELB33" s="56"/>
      <c r="ELC33" s="56"/>
      <c r="ELD33" s="56"/>
      <c r="ELE33" s="56"/>
      <c r="ELF33" s="56"/>
      <c r="ELG33" s="56"/>
      <c r="ELH33" s="56"/>
      <c r="ELI33" s="56"/>
      <c r="ELJ33" s="56"/>
      <c r="ELK33" s="56"/>
      <c r="ELL33" s="56"/>
      <c r="ELM33" s="56"/>
      <c r="ELN33" s="56"/>
      <c r="ELO33" s="56"/>
      <c r="ELP33" s="56"/>
      <c r="ELQ33" s="56"/>
      <c r="ELR33" s="56"/>
      <c r="ELS33" s="56"/>
      <c r="ELT33" s="56"/>
      <c r="ELU33" s="56"/>
      <c r="ELV33" s="56"/>
      <c r="ELW33" s="56"/>
      <c r="ELX33" s="56"/>
      <c r="ELY33" s="56"/>
      <c r="ELZ33" s="56"/>
      <c r="EMA33" s="56"/>
      <c r="EMB33" s="56"/>
      <c r="EMC33" s="56"/>
      <c r="EMD33" s="56"/>
      <c r="EME33" s="56"/>
      <c r="EMF33" s="56"/>
      <c r="EMG33" s="56"/>
      <c r="EMH33" s="56"/>
      <c r="EMI33" s="56"/>
      <c r="EMJ33" s="56"/>
      <c r="EMK33" s="56"/>
      <c r="EML33" s="56"/>
      <c r="EMM33" s="56"/>
      <c r="EMN33" s="56"/>
      <c r="EMO33" s="56"/>
      <c r="EMP33" s="56"/>
      <c r="EMQ33" s="56"/>
      <c r="EMR33" s="56"/>
      <c r="EMS33" s="56"/>
      <c r="EMT33" s="56"/>
      <c r="EMU33" s="56"/>
      <c r="EMV33" s="56"/>
      <c r="EMW33" s="56"/>
      <c r="EMX33" s="56"/>
      <c r="EMY33" s="56"/>
      <c r="EMZ33" s="56"/>
      <c r="ENA33" s="56"/>
      <c r="ENB33" s="56"/>
      <c r="ENC33" s="56"/>
      <c r="END33" s="56"/>
      <c r="ENE33" s="56"/>
      <c r="ENF33" s="56"/>
      <c r="ENG33" s="56"/>
      <c r="ENH33" s="56"/>
      <c r="ENI33" s="56"/>
      <c r="ENJ33" s="56"/>
      <c r="ENK33" s="56"/>
      <c r="ENL33" s="56"/>
      <c r="ENM33" s="56"/>
      <c r="ENN33" s="56"/>
      <c r="ENO33" s="56"/>
      <c r="ENP33" s="56"/>
      <c r="ENQ33" s="56"/>
      <c r="ENR33" s="56"/>
      <c r="ENS33" s="56"/>
      <c r="ENT33" s="56"/>
      <c r="ENU33" s="56"/>
      <c r="ENV33" s="56"/>
      <c r="ENW33" s="56"/>
      <c r="ENX33" s="56"/>
      <c r="ENY33" s="56"/>
      <c r="ENZ33" s="56"/>
      <c r="EOA33" s="56"/>
      <c r="EOB33" s="56"/>
      <c r="EOC33" s="56"/>
      <c r="EOD33" s="56"/>
      <c r="EOE33" s="56"/>
      <c r="EOF33" s="56"/>
      <c r="EOG33" s="56"/>
      <c r="EOH33" s="56"/>
      <c r="EOI33" s="56"/>
      <c r="EOJ33" s="56"/>
      <c r="EOK33" s="56"/>
      <c r="EOL33" s="56"/>
      <c r="EOM33" s="56"/>
      <c r="EON33" s="56"/>
      <c r="EOO33" s="56"/>
      <c r="EOP33" s="56"/>
      <c r="EOQ33" s="56"/>
      <c r="EOR33" s="56"/>
      <c r="EOS33" s="56"/>
      <c r="EOT33" s="56"/>
      <c r="EOU33" s="56"/>
      <c r="EOV33" s="56"/>
      <c r="EOW33" s="56"/>
      <c r="EOX33" s="56"/>
      <c r="EOY33" s="56"/>
      <c r="EOZ33" s="56"/>
      <c r="EPA33" s="56"/>
      <c r="EPB33" s="56"/>
      <c r="EPC33" s="56"/>
      <c r="EPD33" s="56"/>
      <c r="EPE33" s="56"/>
      <c r="EPF33" s="56"/>
      <c r="EPG33" s="56"/>
      <c r="EPH33" s="56"/>
      <c r="EPI33" s="56"/>
      <c r="EPJ33" s="56"/>
      <c r="EPK33" s="56"/>
      <c r="EPL33" s="56"/>
      <c r="EPM33" s="56"/>
      <c r="EPN33" s="56"/>
      <c r="EPO33" s="56"/>
      <c r="EPP33" s="56"/>
      <c r="EPQ33" s="56"/>
      <c r="EPR33" s="56"/>
      <c r="EPS33" s="56"/>
      <c r="EPT33" s="56"/>
      <c r="EPU33" s="56"/>
      <c r="EPV33" s="56"/>
      <c r="EPW33" s="56"/>
      <c r="EPX33" s="56"/>
      <c r="EPY33" s="56"/>
      <c r="EPZ33" s="56"/>
      <c r="EQA33" s="56"/>
      <c r="EQB33" s="56"/>
      <c r="EQC33" s="56"/>
      <c r="EQD33" s="56"/>
      <c r="EQE33" s="56"/>
      <c r="EQF33" s="56"/>
      <c r="EQG33" s="56"/>
      <c r="EQH33" s="56"/>
      <c r="EQI33" s="56"/>
      <c r="EQJ33" s="56"/>
      <c r="EQK33" s="56"/>
      <c r="EQL33" s="56"/>
      <c r="EQM33" s="56"/>
      <c r="EQN33" s="56"/>
      <c r="EQO33" s="56"/>
      <c r="EQP33" s="56"/>
      <c r="EQQ33" s="56"/>
      <c r="EQR33" s="56"/>
      <c r="EQS33" s="56"/>
      <c r="EQT33" s="56"/>
      <c r="EQU33" s="56"/>
      <c r="EQV33" s="56"/>
      <c r="EQW33" s="56"/>
      <c r="EQX33" s="56"/>
      <c r="EQY33" s="56"/>
      <c r="EQZ33" s="56"/>
      <c r="ERA33" s="56"/>
      <c r="ERB33" s="56"/>
      <c r="ERC33" s="56"/>
      <c r="ERD33" s="56"/>
      <c r="ERE33" s="56"/>
      <c r="ERF33" s="56"/>
      <c r="ERG33" s="56"/>
      <c r="ERH33" s="56"/>
      <c r="ERI33" s="56"/>
      <c r="ERJ33" s="56"/>
      <c r="ERK33" s="56"/>
      <c r="ERL33" s="56"/>
      <c r="ERM33" s="56"/>
      <c r="ERN33" s="56"/>
      <c r="ERO33" s="56"/>
      <c r="ERP33" s="56"/>
      <c r="ERQ33" s="56"/>
      <c r="ERR33" s="56"/>
      <c r="ERS33" s="56"/>
      <c r="ERT33" s="56"/>
      <c r="ERU33" s="56"/>
      <c r="ERV33" s="56"/>
      <c r="ERW33" s="56"/>
      <c r="ERX33" s="56"/>
      <c r="ERY33" s="56"/>
      <c r="ERZ33" s="56"/>
      <c r="ESA33" s="56"/>
      <c r="ESB33" s="56"/>
      <c r="ESC33" s="56"/>
      <c r="ESD33" s="56"/>
      <c r="ESE33" s="56"/>
      <c r="ESF33" s="56"/>
      <c r="ESG33" s="56"/>
      <c r="ESH33" s="56"/>
      <c r="ESI33" s="56"/>
      <c r="ESJ33" s="56"/>
      <c r="ESK33" s="56"/>
      <c r="ESL33" s="56"/>
      <c r="ESM33" s="56"/>
      <c r="ESN33" s="56"/>
      <c r="ESO33" s="56"/>
      <c r="ESP33" s="56"/>
      <c r="ESQ33" s="56"/>
      <c r="ESR33" s="56"/>
      <c r="ESS33" s="56"/>
      <c r="EST33" s="56"/>
      <c r="ESU33" s="56"/>
      <c r="ESV33" s="56"/>
      <c r="ESW33" s="56"/>
      <c r="ESX33" s="56"/>
      <c r="ESY33" s="56"/>
      <c r="ESZ33" s="56"/>
      <c r="ETA33" s="56"/>
      <c r="ETB33" s="56"/>
      <c r="ETC33" s="56"/>
      <c r="ETD33" s="56"/>
      <c r="ETE33" s="56"/>
      <c r="ETF33" s="56"/>
      <c r="ETG33" s="56"/>
      <c r="ETH33" s="56"/>
      <c r="ETI33" s="56"/>
      <c r="ETJ33" s="56"/>
      <c r="ETK33" s="56"/>
      <c r="ETL33" s="56"/>
      <c r="ETM33" s="56"/>
      <c r="ETN33" s="56"/>
      <c r="ETO33" s="56"/>
      <c r="ETP33" s="56"/>
      <c r="ETQ33" s="56"/>
      <c r="ETR33" s="56"/>
      <c r="ETS33" s="56"/>
      <c r="ETT33" s="56"/>
      <c r="ETU33" s="56"/>
      <c r="ETV33" s="56"/>
      <c r="ETW33" s="56"/>
      <c r="ETX33" s="56"/>
      <c r="ETY33" s="56"/>
      <c r="ETZ33" s="56"/>
      <c r="EUA33" s="56"/>
      <c r="EUB33" s="56"/>
      <c r="EUC33" s="56"/>
      <c r="EUD33" s="56"/>
      <c r="EUE33" s="56"/>
      <c r="EUF33" s="56"/>
      <c r="EUG33" s="56"/>
      <c r="EUH33" s="56"/>
      <c r="EUI33" s="56"/>
      <c r="EUJ33" s="56"/>
      <c r="EUK33" s="56"/>
      <c r="EUL33" s="56"/>
      <c r="EUM33" s="56"/>
      <c r="EUN33" s="56"/>
      <c r="EUO33" s="56"/>
      <c r="EUP33" s="56"/>
      <c r="EUQ33" s="56"/>
      <c r="EUR33" s="56"/>
      <c r="EUS33" s="56"/>
      <c r="EUT33" s="56"/>
      <c r="EUU33" s="56"/>
      <c r="EUV33" s="56"/>
      <c r="EUW33" s="56"/>
      <c r="EUX33" s="56"/>
      <c r="EUY33" s="56"/>
      <c r="EUZ33" s="56"/>
      <c r="EVA33" s="56"/>
      <c r="EVB33" s="56"/>
      <c r="EVC33" s="56"/>
      <c r="EVD33" s="56"/>
      <c r="EVE33" s="56"/>
      <c r="EVF33" s="56"/>
      <c r="EVG33" s="56"/>
      <c r="EVH33" s="56"/>
      <c r="EVI33" s="56"/>
      <c r="EVJ33" s="56"/>
      <c r="EVK33" s="56"/>
      <c r="EVL33" s="56"/>
      <c r="EVM33" s="56"/>
      <c r="EVN33" s="56"/>
      <c r="EVO33" s="56"/>
      <c r="EVP33" s="56"/>
      <c r="EVQ33" s="56"/>
      <c r="EVR33" s="56"/>
      <c r="EVS33" s="56"/>
      <c r="EVT33" s="56"/>
      <c r="EVU33" s="56"/>
      <c r="EVV33" s="56"/>
      <c r="EVW33" s="56"/>
      <c r="EVX33" s="56"/>
      <c r="EVY33" s="56"/>
      <c r="EVZ33" s="56"/>
      <c r="EWA33" s="56"/>
      <c r="EWB33" s="56"/>
      <c r="EWC33" s="56"/>
      <c r="EWD33" s="56"/>
      <c r="EWE33" s="56"/>
      <c r="EWF33" s="56"/>
      <c r="EWG33" s="56"/>
      <c r="EWH33" s="56"/>
      <c r="EWI33" s="56"/>
      <c r="EWJ33" s="56"/>
      <c r="EWK33" s="56"/>
      <c r="EWL33" s="56"/>
      <c r="EWM33" s="56"/>
      <c r="EWN33" s="56"/>
      <c r="EWO33" s="56"/>
      <c r="EWP33" s="56"/>
      <c r="EWQ33" s="56"/>
      <c r="EWR33" s="56"/>
      <c r="EWS33" s="56"/>
      <c r="EWT33" s="56"/>
      <c r="EWU33" s="56"/>
      <c r="EWV33" s="56"/>
      <c r="EWW33" s="56"/>
      <c r="EWX33" s="56"/>
      <c r="EWY33" s="56"/>
      <c r="EWZ33" s="56"/>
      <c r="EXA33" s="56"/>
      <c r="EXB33" s="56"/>
      <c r="EXC33" s="56"/>
      <c r="EXD33" s="56"/>
      <c r="EXE33" s="56"/>
      <c r="EXF33" s="56"/>
      <c r="EXG33" s="56"/>
      <c r="EXH33" s="56"/>
      <c r="EXI33" s="56"/>
      <c r="EXJ33" s="56"/>
      <c r="EXK33" s="56"/>
      <c r="EXL33" s="56"/>
      <c r="EXM33" s="56"/>
      <c r="EXN33" s="56"/>
      <c r="EXO33" s="56"/>
      <c r="EXP33" s="56"/>
      <c r="EXQ33" s="56"/>
      <c r="EXR33" s="56"/>
      <c r="EXS33" s="56"/>
      <c r="EXT33" s="56"/>
      <c r="EXU33" s="56"/>
      <c r="EXV33" s="56"/>
      <c r="EXW33" s="56"/>
      <c r="EXX33" s="56"/>
      <c r="EXY33" s="56"/>
      <c r="EXZ33" s="56"/>
      <c r="EYA33" s="56"/>
      <c r="EYB33" s="56"/>
      <c r="EYC33" s="56"/>
      <c r="EYD33" s="56"/>
      <c r="EYE33" s="56"/>
      <c r="EYF33" s="56"/>
      <c r="EYG33" s="56"/>
      <c r="EYH33" s="56"/>
      <c r="EYI33" s="56"/>
      <c r="EYJ33" s="56"/>
      <c r="EYK33" s="56"/>
      <c r="EYL33" s="56"/>
      <c r="EYM33" s="56"/>
      <c r="EYN33" s="56"/>
      <c r="EYO33" s="56"/>
      <c r="EYP33" s="56"/>
      <c r="EYQ33" s="56"/>
      <c r="EYR33" s="56"/>
      <c r="EYS33" s="56"/>
      <c r="EYT33" s="56"/>
      <c r="EYU33" s="56"/>
      <c r="EYV33" s="56"/>
      <c r="EYW33" s="56"/>
      <c r="EYX33" s="56"/>
      <c r="EYY33" s="56"/>
      <c r="EYZ33" s="56"/>
      <c r="EZA33" s="56"/>
      <c r="EZB33" s="56"/>
      <c r="EZC33" s="56"/>
      <c r="EZD33" s="56"/>
      <c r="EZE33" s="56"/>
      <c r="EZF33" s="56"/>
      <c r="EZG33" s="56"/>
      <c r="EZH33" s="56"/>
      <c r="EZI33" s="56"/>
      <c r="EZJ33" s="56"/>
      <c r="EZK33" s="56"/>
      <c r="EZL33" s="56"/>
      <c r="EZM33" s="56"/>
      <c r="EZN33" s="56"/>
      <c r="EZO33" s="56"/>
      <c r="EZP33" s="56"/>
      <c r="EZQ33" s="56"/>
      <c r="EZR33" s="56"/>
      <c r="EZS33" s="56"/>
      <c r="EZT33" s="56"/>
      <c r="EZU33" s="56"/>
      <c r="EZV33" s="56"/>
      <c r="EZW33" s="56"/>
      <c r="EZX33" s="56"/>
      <c r="EZY33" s="56"/>
      <c r="EZZ33" s="56"/>
      <c r="FAA33" s="56"/>
      <c r="FAB33" s="56"/>
      <c r="FAC33" s="56"/>
      <c r="FAD33" s="56"/>
      <c r="FAE33" s="56"/>
      <c r="FAF33" s="56"/>
      <c r="FAG33" s="56"/>
      <c r="FAH33" s="56"/>
      <c r="FAI33" s="56"/>
      <c r="FAJ33" s="56"/>
      <c r="FAK33" s="56"/>
      <c r="FAL33" s="56"/>
      <c r="FAM33" s="56"/>
      <c r="FAN33" s="56"/>
      <c r="FAO33" s="56"/>
      <c r="FAP33" s="56"/>
      <c r="FAQ33" s="56"/>
      <c r="FAR33" s="56"/>
      <c r="FAS33" s="56"/>
      <c r="FAT33" s="56"/>
      <c r="FAU33" s="56"/>
      <c r="FAV33" s="56"/>
      <c r="FAW33" s="56"/>
      <c r="FAX33" s="56"/>
      <c r="FAY33" s="56"/>
      <c r="FAZ33" s="56"/>
      <c r="FBA33" s="56"/>
      <c r="FBB33" s="56"/>
      <c r="FBC33" s="56"/>
      <c r="FBD33" s="56"/>
      <c r="FBE33" s="56"/>
      <c r="FBF33" s="56"/>
      <c r="FBG33" s="56"/>
      <c r="FBH33" s="56"/>
      <c r="FBI33" s="56"/>
      <c r="FBJ33" s="56"/>
      <c r="FBK33" s="56"/>
      <c r="FBL33" s="56"/>
      <c r="FBM33" s="56"/>
      <c r="FBN33" s="56"/>
      <c r="FBO33" s="56"/>
      <c r="FBP33" s="56"/>
      <c r="FBQ33" s="56"/>
      <c r="FBR33" s="56"/>
      <c r="FBS33" s="56"/>
      <c r="FBT33" s="56"/>
      <c r="FBU33" s="56"/>
      <c r="FBV33" s="56"/>
      <c r="FBW33" s="56"/>
      <c r="FBX33" s="56"/>
      <c r="FBY33" s="56"/>
      <c r="FBZ33" s="56"/>
      <c r="FCA33" s="56"/>
      <c r="FCB33" s="56"/>
      <c r="FCC33" s="56"/>
      <c r="FCD33" s="56"/>
      <c r="FCE33" s="56"/>
      <c r="FCF33" s="56"/>
      <c r="FCG33" s="56"/>
      <c r="FCH33" s="56"/>
      <c r="FCI33" s="56"/>
      <c r="FCJ33" s="56"/>
      <c r="FCK33" s="56"/>
      <c r="FCL33" s="56"/>
      <c r="FCM33" s="56"/>
      <c r="FCN33" s="56"/>
      <c r="FCO33" s="56"/>
      <c r="FCP33" s="56"/>
      <c r="FCQ33" s="56"/>
      <c r="FCR33" s="56"/>
      <c r="FCS33" s="56"/>
      <c r="FCT33" s="56"/>
      <c r="FCU33" s="56"/>
      <c r="FCV33" s="56"/>
      <c r="FCW33" s="56"/>
      <c r="FCX33" s="56"/>
      <c r="FCY33" s="56"/>
      <c r="FCZ33" s="56"/>
      <c r="FDA33" s="56"/>
      <c r="FDB33" s="56"/>
      <c r="FDC33" s="56"/>
      <c r="FDD33" s="56"/>
      <c r="FDE33" s="56"/>
      <c r="FDF33" s="56"/>
      <c r="FDG33" s="56"/>
      <c r="FDH33" s="56"/>
      <c r="FDI33" s="56"/>
      <c r="FDJ33" s="56"/>
      <c r="FDK33" s="56"/>
      <c r="FDL33" s="56"/>
      <c r="FDM33" s="56"/>
      <c r="FDN33" s="56"/>
      <c r="FDO33" s="56"/>
      <c r="FDP33" s="56"/>
      <c r="FDQ33" s="56"/>
      <c r="FDR33" s="56"/>
      <c r="FDS33" s="56"/>
      <c r="FDT33" s="56"/>
      <c r="FDU33" s="56"/>
      <c r="FDV33" s="56"/>
      <c r="FDW33" s="56"/>
      <c r="FDX33" s="56"/>
      <c r="FDY33" s="56"/>
      <c r="FDZ33" s="56"/>
      <c r="FEA33" s="56"/>
      <c r="FEB33" s="56"/>
      <c r="FEC33" s="56"/>
      <c r="FED33" s="56"/>
      <c r="FEE33" s="56"/>
      <c r="FEF33" s="56"/>
      <c r="FEG33" s="56"/>
      <c r="FEH33" s="56"/>
      <c r="FEI33" s="56"/>
      <c r="FEJ33" s="56"/>
      <c r="FEK33" s="56"/>
      <c r="FEL33" s="56"/>
      <c r="FEM33" s="56"/>
      <c r="FEN33" s="56"/>
      <c r="FEO33" s="56"/>
      <c r="FEP33" s="56"/>
      <c r="FEQ33" s="56"/>
      <c r="FER33" s="56"/>
      <c r="FES33" s="56"/>
      <c r="FET33" s="56"/>
      <c r="FEU33" s="56"/>
      <c r="FEV33" s="56"/>
      <c r="FEW33" s="56"/>
      <c r="FEX33" s="56"/>
      <c r="FEY33" s="56"/>
      <c r="FEZ33" s="56"/>
      <c r="FFA33" s="56"/>
      <c r="FFB33" s="56"/>
      <c r="FFC33" s="56"/>
      <c r="FFD33" s="56"/>
      <c r="FFE33" s="56"/>
      <c r="FFF33" s="56"/>
      <c r="FFG33" s="56"/>
      <c r="FFH33" s="56"/>
      <c r="FFI33" s="56"/>
      <c r="FFJ33" s="56"/>
      <c r="FFK33" s="56"/>
      <c r="FFL33" s="56"/>
      <c r="FFM33" s="56"/>
      <c r="FFN33" s="56"/>
      <c r="FFO33" s="56"/>
      <c r="FFP33" s="56"/>
      <c r="FFQ33" s="56"/>
      <c r="FFR33" s="56"/>
      <c r="FFS33" s="56"/>
      <c r="FFT33" s="56"/>
      <c r="FFU33" s="56"/>
      <c r="FFV33" s="56"/>
      <c r="FFW33" s="56"/>
      <c r="FFX33" s="56"/>
      <c r="FFY33" s="56"/>
      <c r="FFZ33" s="56"/>
      <c r="FGA33" s="56"/>
      <c r="FGB33" s="56"/>
      <c r="FGC33" s="56"/>
      <c r="FGD33" s="56"/>
      <c r="FGE33" s="56"/>
      <c r="FGF33" s="56"/>
      <c r="FGG33" s="56"/>
      <c r="FGH33" s="56"/>
      <c r="FGI33" s="56"/>
      <c r="FGJ33" s="56"/>
      <c r="FGK33" s="56"/>
      <c r="FGL33" s="56"/>
      <c r="FGM33" s="56"/>
      <c r="FGN33" s="56"/>
      <c r="FGO33" s="56"/>
      <c r="FGP33" s="56"/>
      <c r="FGQ33" s="56"/>
      <c r="FGR33" s="56"/>
      <c r="FGS33" s="56"/>
      <c r="FGT33" s="56"/>
      <c r="FGU33" s="56"/>
      <c r="FGV33" s="56"/>
      <c r="FGW33" s="56"/>
      <c r="FGX33" s="56"/>
      <c r="FGY33" s="56"/>
      <c r="FGZ33" s="56"/>
      <c r="FHA33" s="56"/>
      <c r="FHB33" s="56"/>
      <c r="FHC33" s="56"/>
      <c r="FHD33" s="56"/>
      <c r="FHE33" s="56"/>
      <c r="FHF33" s="56"/>
      <c r="FHG33" s="56"/>
      <c r="FHH33" s="56"/>
      <c r="FHI33" s="56"/>
      <c r="FHJ33" s="56"/>
      <c r="FHK33" s="56"/>
      <c r="FHL33" s="56"/>
      <c r="FHM33" s="56"/>
      <c r="FHN33" s="56"/>
      <c r="FHO33" s="56"/>
      <c r="FHP33" s="56"/>
      <c r="FHQ33" s="56"/>
      <c r="FHR33" s="56"/>
      <c r="FHS33" s="56"/>
      <c r="FHT33" s="56"/>
      <c r="FHU33" s="56"/>
      <c r="FHV33" s="56"/>
      <c r="FHW33" s="56"/>
      <c r="FHX33" s="56"/>
      <c r="FHY33" s="56"/>
      <c r="FHZ33" s="56"/>
      <c r="FIA33" s="56"/>
      <c r="FIB33" s="56"/>
      <c r="FIC33" s="56"/>
      <c r="FID33" s="56"/>
      <c r="FIE33" s="56"/>
      <c r="FIF33" s="56"/>
      <c r="FIG33" s="56"/>
      <c r="FIH33" s="56"/>
      <c r="FII33" s="56"/>
      <c r="FIJ33" s="56"/>
      <c r="FIK33" s="56"/>
      <c r="FIL33" s="56"/>
      <c r="FIM33" s="56"/>
      <c r="FIN33" s="56"/>
      <c r="FIO33" s="56"/>
      <c r="FIP33" s="56"/>
      <c r="FIQ33" s="56"/>
      <c r="FIR33" s="56"/>
      <c r="FIS33" s="56"/>
      <c r="FIT33" s="56"/>
      <c r="FIU33" s="56"/>
      <c r="FIV33" s="56"/>
      <c r="FIW33" s="56"/>
      <c r="FIX33" s="56"/>
      <c r="FIY33" s="56"/>
      <c r="FIZ33" s="56"/>
      <c r="FJA33" s="56"/>
      <c r="FJB33" s="56"/>
      <c r="FJC33" s="56"/>
      <c r="FJD33" s="56"/>
      <c r="FJE33" s="56"/>
      <c r="FJF33" s="56"/>
      <c r="FJG33" s="56"/>
      <c r="FJH33" s="56"/>
      <c r="FJI33" s="56"/>
      <c r="FJJ33" s="56"/>
      <c r="FJK33" s="56"/>
      <c r="FJL33" s="56"/>
      <c r="FJM33" s="56"/>
      <c r="FJN33" s="56"/>
      <c r="FJO33" s="56"/>
      <c r="FJP33" s="56"/>
      <c r="FJQ33" s="56"/>
      <c r="FJR33" s="56"/>
      <c r="FJS33" s="56"/>
      <c r="FJT33" s="56"/>
      <c r="FJU33" s="56"/>
      <c r="FJV33" s="56"/>
      <c r="FJW33" s="56"/>
      <c r="FJX33" s="56"/>
      <c r="FJY33" s="56"/>
      <c r="FJZ33" s="56"/>
      <c r="FKA33" s="56"/>
      <c r="FKB33" s="56"/>
      <c r="FKC33" s="56"/>
      <c r="FKD33" s="56"/>
      <c r="FKE33" s="56"/>
      <c r="FKF33" s="56"/>
      <c r="FKG33" s="56"/>
      <c r="FKH33" s="56"/>
      <c r="FKI33" s="56"/>
      <c r="FKJ33" s="56"/>
      <c r="FKK33" s="56"/>
      <c r="FKL33" s="56"/>
      <c r="FKM33" s="56"/>
      <c r="FKN33" s="56"/>
      <c r="FKO33" s="56"/>
      <c r="FKP33" s="56"/>
      <c r="FKQ33" s="56"/>
      <c r="FKR33" s="56"/>
      <c r="FKS33" s="56"/>
      <c r="FKT33" s="56"/>
      <c r="FKU33" s="56"/>
      <c r="FKV33" s="56"/>
      <c r="FKW33" s="56"/>
      <c r="FKX33" s="56"/>
      <c r="FKY33" s="56"/>
      <c r="FKZ33" s="56"/>
      <c r="FLA33" s="56"/>
      <c r="FLB33" s="56"/>
      <c r="FLC33" s="56"/>
      <c r="FLD33" s="56"/>
      <c r="FLE33" s="56"/>
      <c r="FLF33" s="56"/>
      <c r="FLG33" s="56"/>
      <c r="FLH33" s="56"/>
      <c r="FLI33" s="56"/>
      <c r="FLJ33" s="56"/>
      <c r="FLK33" s="56"/>
      <c r="FLL33" s="56"/>
      <c r="FLM33" s="56"/>
      <c r="FLN33" s="56"/>
      <c r="FLO33" s="56"/>
      <c r="FLP33" s="56"/>
      <c r="FLQ33" s="56"/>
      <c r="FLR33" s="56"/>
      <c r="FLS33" s="56"/>
      <c r="FLT33" s="56"/>
      <c r="FLU33" s="56"/>
      <c r="FLV33" s="56"/>
      <c r="FLW33" s="56"/>
      <c r="FLX33" s="56"/>
      <c r="FLY33" s="56"/>
      <c r="FLZ33" s="56"/>
      <c r="FMA33" s="56"/>
      <c r="FMB33" s="56"/>
      <c r="FMC33" s="56"/>
      <c r="FMD33" s="56"/>
      <c r="FME33" s="56"/>
      <c r="FMF33" s="56"/>
      <c r="FMG33" s="56"/>
      <c r="FMH33" s="56"/>
      <c r="FMI33" s="56"/>
      <c r="FMJ33" s="56"/>
      <c r="FMK33" s="56"/>
      <c r="FML33" s="56"/>
      <c r="FMM33" s="56"/>
      <c r="FMN33" s="56"/>
      <c r="FMO33" s="56"/>
      <c r="FMP33" s="56"/>
      <c r="FMQ33" s="56"/>
      <c r="FMR33" s="56"/>
      <c r="FMS33" s="56"/>
      <c r="FMT33" s="56"/>
      <c r="FMU33" s="56"/>
      <c r="FMV33" s="56"/>
      <c r="FMW33" s="56"/>
      <c r="FMX33" s="56"/>
      <c r="FMY33" s="56"/>
      <c r="FMZ33" s="56"/>
      <c r="FNA33" s="56"/>
      <c r="FNB33" s="56"/>
      <c r="FNC33" s="56"/>
      <c r="FND33" s="56"/>
      <c r="FNE33" s="56"/>
      <c r="FNF33" s="56"/>
      <c r="FNG33" s="56"/>
      <c r="FNH33" s="56"/>
      <c r="FNI33" s="56"/>
      <c r="FNJ33" s="56"/>
      <c r="FNK33" s="56"/>
      <c r="FNL33" s="56"/>
      <c r="FNM33" s="56"/>
      <c r="FNN33" s="56"/>
      <c r="FNO33" s="56"/>
      <c r="FNP33" s="56"/>
      <c r="FNQ33" s="56"/>
      <c r="FNR33" s="56"/>
      <c r="FNS33" s="56"/>
      <c r="FNT33" s="56"/>
      <c r="FNU33" s="56"/>
      <c r="FNV33" s="56"/>
      <c r="FNW33" s="56"/>
      <c r="FNX33" s="56"/>
      <c r="FNY33" s="56"/>
      <c r="FNZ33" s="56"/>
      <c r="FOA33" s="56"/>
      <c r="FOB33" s="56"/>
      <c r="FOC33" s="56"/>
      <c r="FOD33" s="56"/>
      <c r="FOE33" s="56"/>
      <c r="FOF33" s="56"/>
      <c r="FOG33" s="56"/>
      <c r="FOH33" s="56"/>
      <c r="FOI33" s="56"/>
      <c r="FOJ33" s="56"/>
      <c r="FOK33" s="56"/>
      <c r="FOL33" s="56"/>
      <c r="FOM33" s="56"/>
      <c r="FON33" s="56"/>
      <c r="FOO33" s="56"/>
      <c r="FOP33" s="56"/>
      <c r="FOQ33" s="56"/>
      <c r="FOR33" s="56"/>
      <c r="FOS33" s="56"/>
      <c r="FOT33" s="56"/>
      <c r="FOU33" s="56"/>
      <c r="FOV33" s="56"/>
      <c r="FOW33" s="56"/>
      <c r="FOX33" s="56"/>
      <c r="FOY33" s="56"/>
      <c r="FOZ33" s="56"/>
      <c r="FPA33" s="56"/>
      <c r="FPB33" s="56"/>
      <c r="FPC33" s="56"/>
      <c r="FPD33" s="56"/>
      <c r="FPE33" s="56"/>
      <c r="FPF33" s="56"/>
      <c r="FPG33" s="56"/>
      <c r="FPH33" s="56"/>
      <c r="FPI33" s="56"/>
      <c r="FPJ33" s="56"/>
      <c r="FPK33" s="56"/>
      <c r="FPL33" s="56"/>
      <c r="FPM33" s="56"/>
      <c r="FPN33" s="56"/>
      <c r="FPO33" s="56"/>
      <c r="FPP33" s="56"/>
      <c r="FPQ33" s="56"/>
      <c r="FPR33" s="56"/>
      <c r="FPS33" s="56"/>
      <c r="FPT33" s="56"/>
      <c r="FPU33" s="56"/>
      <c r="FPV33" s="56"/>
      <c r="FPW33" s="56"/>
      <c r="FPX33" s="56"/>
      <c r="FPY33" s="56"/>
      <c r="FPZ33" s="56"/>
      <c r="FQA33" s="56"/>
      <c r="FQB33" s="56"/>
      <c r="FQC33" s="56"/>
      <c r="FQD33" s="56"/>
      <c r="FQE33" s="56"/>
      <c r="FQF33" s="56"/>
      <c r="FQG33" s="56"/>
      <c r="FQH33" s="56"/>
      <c r="FQI33" s="56"/>
      <c r="FQJ33" s="56"/>
      <c r="FQK33" s="56"/>
      <c r="FQL33" s="56"/>
      <c r="FQM33" s="56"/>
      <c r="FQN33" s="56"/>
      <c r="FQO33" s="56"/>
      <c r="FQP33" s="56"/>
      <c r="FQQ33" s="56"/>
      <c r="FQR33" s="56"/>
      <c r="FQS33" s="56"/>
      <c r="FQT33" s="56"/>
      <c r="FQU33" s="56"/>
      <c r="FQV33" s="56"/>
      <c r="FQW33" s="56"/>
      <c r="FQX33" s="56"/>
      <c r="FQY33" s="56"/>
      <c r="FQZ33" s="56"/>
      <c r="FRA33" s="56"/>
      <c r="FRB33" s="56"/>
      <c r="FRC33" s="56"/>
      <c r="FRD33" s="56"/>
      <c r="FRE33" s="56"/>
      <c r="FRF33" s="56"/>
      <c r="FRG33" s="56"/>
      <c r="FRH33" s="56"/>
      <c r="FRI33" s="56"/>
      <c r="FRJ33" s="56"/>
      <c r="FRK33" s="56"/>
      <c r="FRL33" s="56"/>
      <c r="FRM33" s="56"/>
      <c r="FRN33" s="56"/>
      <c r="FRO33" s="56"/>
      <c r="FRP33" s="56"/>
      <c r="FRQ33" s="56"/>
      <c r="FRR33" s="56"/>
      <c r="FRS33" s="56"/>
      <c r="FRT33" s="56"/>
      <c r="FRU33" s="56"/>
      <c r="FRV33" s="56"/>
      <c r="FRW33" s="56"/>
      <c r="FRX33" s="56"/>
      <c r="FRY33" s="56"/>
      <c r="FRZ33" s="56"/>
      <c r="FSA33" s="56"/>
      <c r="FSB33" s="56"/>
      <c r="FSC33" s="56"/>
      <c r="FSD33" s="56"/>
      <c r="FSE33" s="56"/>
      <c r="FSF33" s="56"/>
      <c r="FSG33" s="56"/>
      <c r="FSH33" s="56"/>
      <c r="FSI33" s="56"/>
      <c r="FSJ33" s="56"/>
      <c r="FSK33" s="56"/>
      <c r="FSL33" s="56"/>
      <c r="FSM33" s="56"/>
      <c r="FSN33" s="56"/>
      <c r="FSO33" s="56"/>
      <c r="FSP33" s="56"/>
      <c r="FSQ33" s="56"/>
      <c r="FSR33" s="56"/>
      <c r="FSS33" s="56"/>
      <c r="FST33" s="56"/>
      <c r="FSU33" s="56"/>
      <c r="FSV33" s="56"/>
      <c r="FSW33" s="56"/>
      <c r="FSX33" s="56"/>
      <c r="FSY33" s="56"/>
      <c r="FSZ33" s="56"/>
      <c r="FTA33" s="56"/>
      <c r="FTB33" s="56"/>
      <c r="FTC33" s="56"/>
      <c r="FTD33" s="56"/>
      <c r="FTE33" s="56"/>
      <c r="FTF33" s="56"/>
      <c r="FTG33" s="56"/>
      <c r="FTH33" s="56"/>
      <c r="FTI33" s="56"/>
      <c r="FTJ33" s="56"/>
      <c r="FTK33" s="56"/>
      <c r="FTL33" s="56"/>
      <c r="FTM33" s="56"/>
      <c r="FTN33" s="56"/>
      <c r="FTO33" s="56"/>
      <c r="FTP33" s="56"/>
      <c r="FTQ33" s="56"/>
      <c r="FTR33" s="56"/>
      <c r="FTS33" s="56"/>
      <c r="FTT33" s="56"/>
      <c r="FTU33" s="56"/>
      <c r="FTV33" s="56"/>
      <c r="FTW33" s="56"/>
      <c r="FTX33" s="56"/>
      <c r="FTY33" s="56"/>
      <c r="FTZ33" s="56"/>
      <c r="FUA33" s="56"/>
      <c r="FUB33" s="56"/>
      <c r="FUC33" s="56"/>
      <c r="FUD33" s="56"/>
      <c r="FUE33" s="56"/>
      <c r="FUF33" s="56"/>
      <c r="FUG33" s="56"/>
      <c r="FUH33" s="56"/>
      <c r="FUI33" s="56"/>
      <c r="FUJ33" s="56"/>
      <c r="FUK33" s="56"/>
      <c r="FUL33" s="56"/>
      <c r="FUM33" s="56"/>
      <c r="FUN33" s="56"/>
      <c r="FUO33" s="56"/>
      <c r="FUP33" s="56"/>
      <c r="FUQ33" s="56"/>
      <c r="FUR33" s="56"/>
      <c r="FUS33" s="56"/>
      <c r="FUT33" s="56"/>
      <c r="FUU33" s="56"/>
      <c r="FUV33" s="56"/>
      <c r="FUW33" s="56"/>
      <c r="FUX33" s="56"/>
      <c r="FUY33" s="56"/>
      <c r="FUZ33" s="56"/>
      <c r="FVA33" s="56"/>
      <c r="FVB33" s="56"/>
      <c r="FVC33" s="56"/>
      <c r="FVD33" s="56"/>
      <c r="FVE33" s="56"/>
      <c r="FVF33" s="56"/>
      <c r="FVG33" s="56"/>
      <c r="FVH33" s="56"/>
      <c r="FVI33" s="56"/>
      <c r="FVJ33" s="56"/>
      <c r="FVK33" s="56"/>
      <c r="FVL33" s="56"/>
      <c r="FVM33" s="56"/>
      <c r="FVN33" s="56"/>
      <c r="FVO33" s="56"/>
      <c r="FVP33" s="56"/>
      <c r="FVQ33" s="56"/>
      <c r="FVR33" s="56"/>
      <c r="FVS33" s="56"/>
      <c r="FVT33" s="56"/>
      <c r="FVU33" s="56"/>
      <c r="FVV33" s="56"/>
      <c r="FVW33" s="56"/>
      <c r="FVX33" s="56"/>
      <c r="FVY33" s="56"/>
      <c r="FVZ33" s="56"/>
      <c r="FWA33" s="56"/>
      <c r="FWB33" s="56"/>
      <c r="FWC33" s="56"/>
      <c r="FWD33" s="56"/>
      <c r="FWE33" s="56"/>
      <c r="FWF33" s="56"/>
      <c r="FWG33" s="56"/>
      <c r="FWH33" s="56"/>
      <c r="FWI33" s="56"/>
      <c r="FWJ33" s="56"/>
      <c r="FWK33" s="56"/>
      <c r="FWL33" s="56"/>
      <c r="FWM33" s="56"/>
      <c r="FWN33" s="56"/>
      <c r="FWO33" s="56"/>
      <c r="FWP33" s="56"/>
      <c r="FWQ33" s="56"/>
      <c r="FWR33" s="56"/>
      <c r="FWS33" s="56"/>
      <c r="FWT33" s="56"/>
      <c r="FWU33" s="56"/>
      <c r="FWV33" s="56"/>
      <c r="FWW33" s="56"/>
      <c r="FWX33" s="56"/>
      <c r="FWY33" s="56"/>
      <c r="FWZ33" s="56"/>
      <c r="FXA33" s="56"/>
      <c r="FXB33" s="56"/>
      <c r="FXC33" s="56"/>
      <c r="FXD33" s="56"/>
      <c r="FXE33" s="56"/>
      <c r="FXF33" s="56"/>
      <c r="FXG33" s="56"/>
      <c r="FXH33" s="56"/>
      <c r="FXI33" s="56"/>
      <c r="FXJ33" s="56"/>
      <c r="FXK33" s="56"/>
      <c r="FXL33" s="56"/>
      <c r="FXM33" s="56"/>
      <c r="FXN33" s="56"/>
      <c r="FXO33" s="56"/>
      <c r="FXP33" s="56"/>
      <c r="FXQ33" s="56"/>
      <c r="FXR33" s="56"/>
      <c r="FXS33" s="56"/>
      <c r="FXT33" s="56"/>
      <c r="FXU33" s="56"/>
      <c r="FXV33" s="56"/>
      <c r="FXW33" s="56"/>
      <c r="FXX33" s="56"/>
      <c r="FXY33" s="56"/>
      <c r="FXZ33" s="56"/>
      <c r="FYA33" s="56"/>
      <c r="FYB33" s="56"/>
      <c r="FYC33" s="56"/>
      <c r="FYD33" s="56"/>
      <c r="FYE33" s="56"/>
      <c r="FYF33" s="56"/>
      <c r="FYG33" s="56"/>
      <c r="FYH33" s="56"/>
      <c r="FYI33" s="56"/>
      <c r="FYJ33" s="56"/>
      <c r="FYK33" s="56"/>
      <c r="FYL33" s="56"/>
      <c r="FYM33" s="56"/>
      <c r="FYN33" s="56"/>
      <c r="FYO33" s="56"/>
      <c r="FYP33" s="56"/>
      <c r="FYQ33" s="56"/>
      <c r="FYR33" s="56"/>
      <c r="FYS33" s="56"/>
      <c r="FYT33" s="56"/>
      <c r="FYU33" s="56"/>
      <c r="FYV33" s="56"/>
      <c r="FYW33" s="56"/>
      <c r="FYX33" s="56"/>
      <c r="FYY33" s="56"/>
      <c r="FYZ33" s="56"/>
      <c r="FZA33" s="56"/>
      <c r="FZB33" s="56"/>
      <c r="FZC33" s="56"/>
      <c r="FZD33" s="56"/>
      <c r="FZE33" s="56"/>
      <c r="FZF33" s="56"/>
      <c r="FZG33" s="56"/>
      <c r="FZH33" s="56"/>
      <c r="FZI33" s="56"/>
      <c r="FZJ33" s="56"/>
      <c r="FZK33" s="56"/>
      <c r="FZL33" s="56"/>
      <c r="FZM33" s="56"/>
      <c r="FZN33" s="56"/>
      <c r="FZO33" s="56"/>
      <c r="FZP33" s="56"/>
      <c r="FZQ33" s="56"/>
      <c r="FZR33" s="56"/>
      <c r="FZS33" s="56"/>
      <c r="FZT33" s="56"/>
      <c r="FZU33" s="56"/>
      <c r="FZV33" s="56"/>
      <c r="FZW33" s="56"/>
      <c r="FZX33" s="56"/>
      <c r="FZY33" s="56"/>
      <c r="FZZ33" s="56"/>
      <c r="GAA33" s="56"/>
      <c r="GAB33" s="56"/>
      <c r="GAC33" s="56"/>
      <c r="GAD33" s="56"/>
      <c r="GAE33" s="56"/>
      <c r="GAF33" s="56"/>
      <c r="GAG33" s="56"/>
      <c r="GAH33" s="56"/>
      <c r="GAI33" s="56"/>
      <c r="GAJ33" s="56"/>
      <c r="GAK33" s="56"/>
      <c r="GAL33" s="56"/>
      <c r="GAM33" s="56"/>
      <c r="GAN33" s="56"/>
      <c r="GAO33" s="56"/>
      <c r="GAP33" s="56"/>
      <c r="GAQ33" s="56"/>
      <c r="GAR33" s="56"/>
      <c r="GAS33" s="56"/>
      <c r="GAT33" s="56"/>
      <c r="GAU33" s="56"/>
      <c r="GAV33" s="56"/>
      <c r="GAW33" s="56"/>
      <c r="GAX33" s="56"/>
      <c r="GAY33" s="56"/>
      <c r="GAZ33" s="56"/>
      <c r="GBA33" s="56"/>
      <c r="GBB33" s="56"/>
      <c r="GBC33" s="56"/>
      <c r="GBD33" s="56"/>
      <c r="GBE33" s="56"/>
      <c r="GBF33" s="56"/>
      <c r="GBG33" s="56"/>
      <c r="GBH33" s="56"/>
      <c r="GBI33" s="56"/>
      <c r="GBJ33" s="56"/>
      <c r="GBK33" s="56"/>
      <c r="GBL33" s="56"/>
      <c r="GBM33" s="56"/>
      <c r="GBN33" s="56"/>
      <c r="GBO33" s="56"/>
      <c r="GBP33" s="56"/>
      <c r="GBQ33" s="56"/>
      <c r="GBR33" s="56"/>
      <c r="GBS33" s="56"/>
      <c r="GBT33" s="56"/>
      <c r="GBU33" s="56"/>
      <c r="GBV33" s="56"/>
      <c r="GBW33" s="56"/>
      <c r="GBX33" s="56"/>
      <c r="GBY33" s="56"/>
      <c r="GBZ33" s="56"/>
      <c r="GCA33" s="56"/>
      <c r="GCB33" s="56"/>
      <c r="GCC33" s="56"/>
      <c r="GCD33" s="56"/>
      <c r="GCE33" s="56"/>
      <c r="GCF33" s="56"/>
      <c r="GCG33" s="56"/>
      <c r="GCH33" s="56"/>
      <c r="GCI33" s="56"/>
      <c r="GCJ33" s="56"/>
      <c r="GCK33" s="56"/>
      <c r="GCL33" s="56"/>
      <c r="GCM33" s="56"/>
      <c r="GCN33" s="56"/>
      <c r="GCO33" s="56"/>
      <c r="GCP33" s="56"/>
      <c r="GCQ33" s="56"/>
      <c r="GCR33" s="56"/>
      <c r="GCS33" s="56"/>
      <c r="GCT33" s="56"/>
      <c r="GCU33" s="56"/>
      <c r="GCV33" s="56"/>
      <c r="GCW33" s="56"/>
      <c r="GCX33" s="56"/>
      <c r="GCY33" s="56"/>
      <c r="GCZ33" s="56"/>
      <c r="GDA33" s="56"/>
      <c r="GDB33" s="56"/>
      <c r="GDC33" s="56"/>
      <c r="GDD33" s="56"/>
      <c r="GDE33" s="56"/>
      <c r="GDF33" s="56"/>
      <c r="GDG33" s="56"/>
      <c r="GDH33" s="56"/>
      <c r="GDI33" s="56"/>
      <c r="GDJ33" s="56"/>
      <c r="GDK33" s="56"/>
      <c r="GDL33" s="56"/>
      <c r="GDM33" s="56"/>
      <c r="GDN33" s="56"/>
      <c r="GDO33" s="56"/>
      <c r="GDP33" s="56"/>
      <c r="GDQ33" s="56"/>
      <c r="GDR33" s="56"/>
      <c r="GDS33" s="56"/>
      <c r="GDT33" s="56"/>
      <c r="GDU33" s="56"/>
      <c r="GDV33" s="56"/>
      <c r="GDW33" s="56"/>
      <c r="GDX33" s="56"/>
      <c r="GDY33" s="56"/>
      <c r="GDZ33" s="56"/>
      <c r="GEA33" s="56"/>
      <c r="GEB33" s="56"/>
      <c r="GEC33" s="56"/>
      <c r="GED33" s="56"/>
      <c r="GEE33" s="56"/>
      <c r="GEF33" s="56"/>
      <c r="GEG33" s="56"/>
      <c r="GEH33" s="56"/>
      <c r="GEI33" s="56"/>
      <c r="GEJ33" s="56"/>
      <c r="GEK33" s="56"/>
      <c r="GEL33" s="56"/>
      <c r="GEM33" s="56"/>
      <c r="GEN33" s="56"/>
      <c r="GEO33" s="56"/>
      <c r="GEP33" s="56"/>
      <c r="GEQ33" s="56"/>
      <c r="GER33" s="56"/>
      <c r="GES33" s="56"/>
      <c r="GET33" s="56"/>
      <c r="GEU33" s="56"/>
      <c r="GEV33" s="56"/>
      <c r="GEW33" s="56"/>
      <c r="GEX33" s="56"/>
      <c r="GEY33" s="56"/>
      <c r="GEZ33" s="56"/>
      <c r="GFA33" s="56"/>
      <c r="GFB33" s="56"/>
      <c r="GFC33" s="56"/>
      <c r="GFD33" s="56"/>
      <c r="GFE33" s="56"/>
      <c r="GFF33" s="56"/>
      <c r="GFG33" s="56"/>
      <c r="GFH33" s="56"/>
      <c r="GFI33" s="56"/>
      <c r="GFJ33" s="56"/>
      <c r="GFK33" s="56"/>
      <c r="GFL33" s="56"/>
      <c r="GFM33" s="56"/>
      <c r="GFN33" s="56"/>
      <c r="GFO33" s="56"/>
      <c r="GFP33" s="56"/>
      <c r="GFQ33" s="56"/>
      <c r="GFR33" s="56"/>
      <c r="GFS33" s="56"/>
      <c r="GFT33" s="56"/>
      <c r="GFU33" s="56"/>
      <c r="GFV33" s="56"/>
      <c r="GFW33" s="56"/>
      <c r="GFX33" s="56"/>
      <c r="GFY33" s="56"/>
      <c r="GFZ33" s="56"/>
      <c r="GGA33" s="56"/>
      <c r="GGB33" s="56"/>
      <c r="GGC33" s="56"/>
      <c r="GGD33" s="56"/>
      <c r="GGE33" s="56"/>
      <c r="GGF33" s="56"/>
      <c r="GGG33" s="56"/>
      <c r="GGH33" s="56"/>
      <c r="GGI33" s="56"/>
      <c r="GGJ33" s="56"/>
      <c r="GGK33" s="56"/>
      <c r="GGL33" s="56"/>
      <c r="GGM33" s="56"/>
      <c r="GGN33" s="56"/>
      <c r="GGO33" s="56"/>
      <c r="GGP33" s="56"/>
      <c r="GGQ33" s="56"/>
      <c r="GGR33" s="56"/>
      <c r="GGS33" s="56"/>
      <c r="GGT33" s="56"/>
      <c r="GGU33" s="56"/>
      <c r="GGV33" s="56"/>
      <c r="GGW33" s="56"/>
      <c r="GGX33" s="56"/>
      <c r="GGY33" s="56"/>
      <c r="GGZ33" s="56"/>
      <c r="GHA33" s="56"/>
      <c r="GHB33" s="56"/>
      <c r="GHC33" s="56"/>
      <c r="GHD33" s="56"/>
      <c r="GHE33" s="56"/>
      <c r="GHF33" s="56"/>
      <c r="GHG33" s="56"/>
      <c r="GHH33" s="56"/>
      <c r="GHI33" s="56"/>
      <c r="GHJ33" s="56"/>
      <c r="GHK33" s="56"/>
      <c r="GHL33" s="56"/>
      <c r="GHM33" s="56"/>
      <c r="GHN33" s="56"/>
      <c r="GHO33" s="56"/>
      <c r="GHP33" s="56"/>
      <c r="GHQ33" s="56"/>
      <c r="GHR33" s="56"/>
      <c r="GHS33" s="56"/>
      <c r="GHT33" s="56"/>
      <c r="GHU33" s="56"/>
      <c r="GHV33" s="56"/>
      <c r="GHW33" s="56"/>
      <c r="GHX33" s="56"/>
      <c r="GHY33" s="56"/>
      <c r="GHZ33" s="56"/>
      <c r="GIA33" s="56"/>
      <c r="GIB33" s="56"/>
      <c r="GIC33" s="56"/>
      <c r="GID33" s="56"/>
      <c r="GIE33" s="56"/>
      <c r="GIF33" s="56"/>
      <c r="GIG33" s="56"/>
      <c r="GIH33" s="56"/>
      <c r="GII33" s="56"/>
      <c r="GIJ33" s="56"/>
      <c r="GIK33" s="56"/>
      <c r="GIL33" s="56"/>
      <c r="GIM33" s="56"/>
      <c r="GIN33" s="56"/>
      <c r="GIO33" s="56"/>
      <c r="GIP33" s="56"/>
      <c r="GIQ33" s="56"/>
      <c r="GIR33" s="56"/>
      <c r="GIS33" s="56"/>
      <c r="GIT33" s="56"/>
      <c r="GIU33" s="56"/>
      <c r="GIV33" s="56"/>
      <c r="GIW33" s="56"/>
      <c r="GIX33" s="56"/>
      <c r="GIY33" s="56"/>
      <c r="GIZ33" s="56"/>
      <c r="GJA33" s="56"/>
      <c r="GJB33" s="56"/>
      <c r="GJC33" s="56"/>
      <c r="GJD33" s="56"/>
      <c r="GJE33" s="56"/>
      <c r="GJF33" s="56"/>
      <c r="GJG33" s="56"/>
      <c r="GJH33" s="56"/>
      <c r="GJI33" s="56"/>
      <c r="GJJ33" s="56"/>
      <c r="GJK33" s="56"/>
      <c r="GJL33" s="56"/>
      <c r="GJM33" s="56"/>
      <c r="GJN33" s="56"/>
      <c r="GJO33" s="56"/>
      <c r="GJP33" s="56"/>
      <c r="GJQ33" s="56"/>
      <c r="GJR33" s="56"/>
      <c r="GJS33" s="56"/>
      <c r="GJT33" s="56"/>
      <c r="GJU33" s="56"/>
      <c r="GJV33" s="56"/>
      <c r="GJW33" s="56"/>
      <c r="GJX33" s="56"/>
      <c r="GJY33" s="56"/>
      <c r="GJZ33" s="56"/>
      <c r="GKA33" s="56"/>
      <c r="GKB33" s="56"/>
      <c r="GKC33" s="56"/>
      <c r="GKD33" s="56"/>
      <c r="GKE33" s="56"/>
      <c r="GKF33" s="56"/>
      <c r="GKG33" s="56"/>
      <c r="GKH33" s="56"/>
      <c r="GKI33" s="56"/>
      <c r="GKJ33" s="56"/>
      <c r="GKK33" s="56"/>
      <c r="GKL33" s="56"/>
      <c r="GKM33" s="56"/>
      <c r="GKN33" s="56"/>
      <c r="GKO33" s="56"/>
      <c r="GKP33" s="56"/>
      <c r="GKQ33" s="56"/>
      <c r="GKR33" s="56"/>
      <c r="GKS33" s="56"/>
      <c r="GKT33" s="56"/>
      <c r="GKU33" s="56"/>
      <c r="GKV33" s="56"/>
      <c r="GKW33" s="56"/>
      <c r="GKX33" s="56"/>
      <c r="GKY33" s="56"/>
      <c r="GKZ33" s="56"/>
      <c r="GLA33" s="56"/>
      <c r="GLB33" s="56"/>
      <c r="GLC33" s="56"/>
      <c r="GLD33" s="56"/>
      <c r="GLE33" s="56"/>
      <c r="GLF33" s="56"/>
      <c r="GLG33" s="56"/>
      <c r="GLH33" s="56"/>
      <c r="GLI33" s="56"/>
      <c r="GLJ33" s="56"/>
      <c r="GLK33" s="56"/>
      <c r="GLL33" s="56"/>
      <c r="GLM33" s="56"/>
      <c r="GLN33" s="56"/>
      <c r="GLO33" s="56"/>
      <c r="GLP33" s="56"/>
      <c r="GLQ33" s="56"/>
      <c r="GLR33" s="56"/>
      <c r="GLS33" s="56"/>
      <c r="GLT33" s="56"/>
      <c r="GLU33" s="56"/>
      <c r="GLV33" s="56"/>
      <c r="GLW33" s="56"/>
      <c r="GLX33" s="56"/>
      <c r="GLY33" s="56"/>
      <c r="GLZ33" s="56"/>
      <c r="GMA33" s="56"/>
      <c r="GMB33" s="56"/>
      <c r="GMC33" s="56"/>
      <c r="GMD33" s="56"/>
      <c r="GME33" s="56"/>
      <c r="GMF33" s="56"/>
      <c r="GMG33" s="56"/>
      <c r="GMH33" s="56"/>
      <c r="GMI33" s="56"/>
      <c r="GMJ33" s="56"/>
      <c r="GMK33" s="56"/>
      <c r="GML33" s="56"/>
      <c r="GMM33" s="56"/>
      <c r="GMN33" s="56"/>
      <c r="GMO33" s="56"/>
      <c r="GMP33" s="56"/>
      <c r="GMQ33" s="56"/>
      <c r="GMR33" s="56"/>
      <c r="GMS33" s="56"/>
      <c r="GMT33" s="56"/>
      <c r="GMU33" s="56"/>
      <c r="GMV33" s="56"/>
      <c r="GMW33" s="56"/>
      <c r="GMX33" s="56"/>
      <c r="GMY33" s="56"/>
      <c r="GMZ33" s="56"/>
      <c r="GNA33" s="56"/>
      <c r="GNB33" s="56"/>
      <c r="GNC33" s="56"/>
      <c r="GND33" s="56"/>
      <c r="GNE33" s="56"/>
      <c r="GNF33" s="56"/>
      <c r="GNG33" s="56"/>
      <c r="GNH33" s="56"/>
      <c r="GNI33" s="56"/>
      <c r="GNJ33" s="56"/>
      <c r="GNK33" s="56"/>
      <c r="GNL33" s="56"/>
      <c r="GNM33" s="56"/>
      <c r="GNN33" s="56"/>
      <c r="GNO33" s="56"/>
      <c r="GNP33" s="56"/>
      <c r="GNQ33" s="56"/>
      <c r="GNR33" s="56"/>
      <c r="GNS33" s="56"/>
      <c r="GNT33" s="56"/>
      <c r="GNU33" s="56"/>
      <c r="GNV33" s="56"/>
      <c r="GNW33" s="56"/>
      <c r="GNX33" s="56"/>
      <c r="GNY33" s="56"/>
      <c r="GNZ33" s="56"/>
      <c r="GOA33" s="56"/>
      <c r="GOB33" s="56"/>
      <c r="GOC33" s="56"/>
      <c r="GOD33" s="56"/>
      <c r="GOE33" s="56"/>
      <c r="GOF33" s="56"/>
      <c r="GOG33" s="56"/>
      <c r="GOH33" s="56"/>
      <c r="GOI33" s="56"/>
      <c r="GOJ33" s="56"/>
      <c r="GOK33" s="56"/>
      <c r="GOL33" s="56"/>
      <c r="GOM33" s="56"/>
      <c r="GON33" s="56"/>
      <c r="GOO33" s="56"/>
      <c r="GOP33" s="56"/>
      <c r="GOQ33" s="56"/>
      <c r="GOR33" s="56"/>
      <c r="GOS33" s="56"/>
      <c r="GOT33" s="56"/>
      <c r="GOU33" s="56"/>
      <c r="GOV33" s="56"/>
      <c r="GOW33" s="56"/>
      <c r="GOX33" s="56"/>
      <c r="GOY33" s="56"/>
      <c r="GOZ33" s="56"/>
      <c r="GPA33" s="56"/>
      <c r="GPB33" s="56"/>
      <c r="GPC33" s="56"/>
      <c r="GPD33" s="56"/>
      <c r="GPE33" s="56"/>
      <c r="GPF33" s="56"/>
      <c r="GPG33" s="56"/>
      <c r="GPH33" s="56"/>
      <c r="GPI33" s="56"/>
      <c r="GPJ33" s="56"/>
      <c r="GPK33" s="56"/>
      <c r="GPL33" s="56"/>
      <c r="GPM33" s="56"/>
      <c r="GPN33" s="56"/>
      <c r="GPO33" s="56"/>
      <c r="GPP33" s="56"/>
      <c r="GPQ33" s="56"/>
      <c r="GPR33" s="56"/>
      <c r="GPS33" s="56"/>
      <c r="GPT33" s="56"/>
      <c r="GPU33" s="56"/>
      <c r="GPV33" s="56"/>
      <c r="GPW33" s="56"/>
      <c r="GPX33" s="56"/>
      <c r="GPY33" s="56"/>
      <c r="GPZ33" s="56"/>
      <c r="GQA33" s="56"/>
      <c r="GQB33" s="56"/>
      <c r="GQC33" s="56"/>
      <c r="GQD33" s="56"/>
      <c r="GQE33" s="56"/>
      <c r="GQF33" s="56"/>
      <c r="GQG33" s="56"/>
      <c r="GQH33" s="56"/>
      <c r="GQI33" s="56"/>
      <c r="GQJ33" s="56"/>
      <c r="GQK33" s="56"/>
      <c r="GQL33" s="56"/>
      <c r="GQM33" s="56"/>
      <c r="GQN33" s="56"/>
      <c r="GQO33" s="56"/>
      <c r="GQP33" s="56"/>
      <c r="GQQ33" s="56"/>
      <c r="GQR33" s="56"/>
      <c r="GQS33" s="56"/>
      <c r="GQT33" s="56"/>
      <c r="GQU33" s="56"/>
      <c r="GQV33" s="56"/>
      <c r="GQW33" s="56"/>
      <c r="GQX33" s="56"/>
      <c r="GQY33" s="56"/>
      <c r="GQZ33" s="56"/>
      <c r="GRA33" s="56"/>
      <c r="GRB33" s="56"/>
      <c r="GRC33" s="56"/>
      <c r="GRD33" s="56"/>
      <c r="GRE33" s="56"/>
      <c r="GRF33" s="56"/>
      <c r="GRG33" s="56"/>
      <c r="GRH33" s="56"/>
      <c r="GRI33" s="56"/>
      <c r="GRJ33" s="56"/>
      <c r="GRK33" s="56"/>
      <c r="GRL33" s="56"/>
      <c r="GRM33" s="56"/>
      <c r="GRN33" s="56"/>
      <c r="GRO33" s="56"/>
      <c r="GRP33" s="56"/>
      <c r="GRQ33" s="56"/>
      <c r="GRR33" s="56"/>
      <c r="GRS33" s="56"/>
      <c r="GRT33" s="56"/>
      <c r="GRU33" s="56"/>
      <c r="GRV33" s="56"/>
      <c r="GRW33" s="56"/>
      <c r="GRX33" s="56"/>
      <c r="GRY33" s="56"/>
      <c r="GRZ33" s="56"/>
      <c r="GSA33" s="56"/>
      <c r="GSB33" s="56"/>
      <c r="GSC33" s="56"/>
      <c r="GSD33" s="56"/>
      <c r="GSE33" s="56"/>
      <c r="GSF33" s="56"/>
      <c r="GSG33" s="56"/>
      <c r="GSH33" s="56"/>
      <c r="GSI33" s="56"/>
      <c r="GSJ33" s="56"/>
      <c r="GSK33" s="56"/>
      <c r="GSL33" s="56"/>
      <c r="GSM33" s="56"/>
      <c r="GSN33" s="56"/>
      <c r="GSO33" s="56"/>
      <c r="GSP33" s="56"/>
      <c r="GSQ33" s="56"/>
      <c r="GSR33" s="56"/>
      <c r="GSS33" s="56"/>
      <c r="GST33" s="56"/>
      <c r="GSU33" s="56"/>
      <c r="GSV33" s="56"/>
      <c r="GSW33" s="56"/>
      <c r="GSX33" s="56"/>
      <c r="GSY33" s="56"/>
      <c r="GSZ33" s="56"/>
      <c r="GTA33" s="56"/>
      <c r="GTB33" s="56"/>
      <c r="GTC33" s="56"/>
      <c r="GTD33" s="56"/>
      <c r="GTE33" s="56"/>
      <c r="GTF33" s="56"/>
      <c r="GTG33" s="56"/>
      <c r="GTH33" s="56"/>
      <c r="GTI33" s="56"/>
      <c r="GTJ33" s="56"/>
      <c r="GTK33" s="56"/>
      <c r="GTL33" s="56"/>
      <c r="GTM33" s="56"/>
      <c r="GTN33" s="56"/>
      <c r="GTO33" s="56"/>
      <c r="GTP33" s="56"/>
      <c r="GTQ33" s="56"/>
      <c r="GTR33" s="56"/>
      <c r="GTS33" s="56"/>
      <c r="GTT33" s="56"/>
      <c r="GTU33" s="56"/>
      <c r="GTV33" s="56"/>
      <c r="GTW33" s="56"/>
      <c r="GTX33" s="56"/>
      <c r="GTY33" s="56"/>
      <c r="GTZ33" s="56"/>
      <c r="GUA33" s="56"/>
      <c r="GUB33" s="56"/>
      <c r="GUC33" s="56"/>
      <c r="GUD33" s="56"/>
      <c r="GUE33" s="56"/>
      <c r="GUF33" s="56"/>
      <c r="GUG33" s="56"/>
      <c r="GUH33" s="56"/>
      <c r="GUI33" s="56"/>
      <c r="GUJ33" s="56"/>
      <c r="GUK33" s="56"/>
      <c r="GUL33" s="56"/>
      <c r="GUM33" s="56"/>
      <c r="GUN33" s="56"/>
      <c r="GUO33" s="56"/>
      <c r="GUP33" s="56"/>
      <c r="GUQ33" s="56"/>
      <c r="GUR33" s="56"/>
      <c r="GUS33" s="56"/>
      <c r="GUT33" s="56"/>
      <c r="GUU33" s="56"/>
      <c r="GUV33" s="56"/>
      <c r="GUW33" s="56"/>
      <c r="GUX33" s="56"/>
      <c r="GUY33" s="56"/>
      <c r="GUZ33" s="56"/>
      <c r="GVA33" s="56"/>
      <c r="GVB33" s="56"/>
      <c r="GVC33" s="56"/>
      <c r="GVD33" s="56"/>
      <c r="GVE33" s="56"/>
      <c r="GVF33" s="56"/>
      <c r="GVG33" s="56"/>
      <c r="GVH33" s="56"/>
      <c r="GVI33" s="56"/>
      <c r="GVJ33" s="56"/>
      <c r="GVK33" s="56"/>
      <c r="GVL33" s="56"/>
      <c r="GVM33" s="56"/>
      <c r="GVN33" s="56"/>
      <c r="GVO33" s="56"/>
      <c r="GVP33" s="56"/>
      <c r="GVQ33" s="56"/>
      <c r="GVR33" s="56"/>
      <c r="GVS33" s="56"/>
      <c r="GVT33" s="56"/>
      <c r="GVU33" s="56"/>
      <c r="GVV33" s="56"/>
      <c r="GVW33" s="56"/>
      <c r="GVX33" s="56"/>
      <c r="GVY33" s="56"/>
      <c r="GVZ33" s="56"/>
      <c r="GWA33" s="56"/>
      <c r="GWB33" s="56"/>
      <c r="GWC33" s="56"/>
      <c r="GWD33" s="56"/>
      <c r="GWE33" s="56"/>
      <c r="GWF33" s="56"/>
      <c r="GWG33" s="56"/>
      <c r="GWH33" s="56"/>
      <c r="GWI33" s="56"/>
      <c r="GWJ33" s="56"/>
      <c r="GWK33" s="56"/>
      <c r="GWL33" s="56"/>
      <c r="GWM33" s="56"/>
      <c r="GWN33" s="56"/>
      <c r="GWO33" s="56"/>
      <c r="GWP33" s="56"/>
      <c r="GWQ33" s="56"/>
      <c r="GWR33" s="56"/>
      <c r="GWS33" s="56"/>
      <c r="GWT33" s="56"/>
      <c r="GWU33" s="56"/>
      <c r="GWV33" s="56"/>
      <c r="GWW33" s="56"/>
      <c r="GWX33" s="56"/>
      <c r="GWY33" s="56"/>
      <c r="GWZ33" s="56"/>
      <c r="GXA33" s="56"/>
      <c r="GXB33" s="56"/>
      <c r="GXC33" s="56"/>
      <c r="GXD33" s="56"/>
      <c r="GXE33" s="56"/>
      <c r="GXF33" s="56"/>
      <c r="GXG33" s="56"/>
      <c r="GXH33" s="56"/>
      <c r="GXI33" s="56"/>
      <c r="GXJ33" s="56"/>
      <c r="GXK33" s="56"/>
      <c r="GXL33" s="56"/>
      <c r="GXM33" s="56"/>
      <c r="GXN33" s="56"/>
      <c r="GXO33" s="56"/>
      <c r="GXP33" s="56"/>
      <c r="GXQ33" s="56"/>
      <c r="GXR33" s="56"/>
      <c r="GXS33" s="56"/>
      <c r="GXT33" s="56"/>
      <c r="GXU33" s="56"/>
      <c r="GXV33" s="56"/>
      <c r="GXW33" s="56"/>
      <c r="GXX33" s="56"/>
      <c r="GXY33" s="56"/>
      <c r="GXZ33" s="56"/>
      <c r="GYA33" s="56"/>
      <c r="GYB33" s="56"/>
      <c r="GYC33" s="56"/>
      <c r="GYD33" s="56"/>
      <c r="GYE33" s="56"/>
      <c r="GYF33" s="56"/>
      <c r="GYG33" s="56"/>
      <c r="GYH33" s="56"/>
      <c r="GYI33" s="56"/>
      <c r="GYJ33" s="56"/>
      <c r="GYK33" s="56"/>
      <c r="GYL33" s="56"/>
      <c r="GYM33" s="56"/>
      <c r="GYN33" s="56"/>
      <c r="GYO33" s="56"/>
      <c r="GYP33" s="56"/>
      <c r="GYQ33" s="56"/>
      <c r="GYR33" s="56"/>
      <c r="GYS33" s="56"/>
      <c r="GYT33" s="56"/>
      <c r="GYU33" s="56"/>
      <c r="GYV33" s="56"/>
      <c r="GYW33" s="56"/>
      <c r="GYX33" s="56"/>
      <c r="GYY33" s="56"/>
      <c r="GYZ33" s="56"/>
      <c r="GZA33" s="56"/>
      <c r="GZB33" s="56"/>
      <c r="GZC33" s="56"/>
      <c r="GZD33" s="56"/>
      <c r="GZE33" s="56"/>
      <c r="GZF33" s="56"/>
      <c r="GZG33" s="56"/>
      <c r="GZH33" s="56"/>
      <c r="GZI33" s="56"/>
      <c r="GZJ33" s="56"/>
      <c r="GZK33" s="56"/>
      <c r="GZL33" s="56"/>
      <c r="GZM33" s="56"/>
      <c r="GZN33" s="56"/>
      <c r="GZO33" s="56"/>
      <c r="GZP33" s="56"/>
      <c r="GZQ33" s="56"/>
      <c r="GZR33" s="56"/>
      <c r="GZS33" s="56"/>
      <c r="GZT33" s="56"/>
      <c r="GZU33" s="56"/>
      <c r="GZV33" s="56"/>
      <c r="GZW33" s="56"/>
      <c r="GZX33" s="56"/>
      <c r="GZY33" s="56"/>
      <c r="GZZ33" s="56"/>
      <c r="HAA33" s="56"/>
      <c r="HAB33" s="56"/>
      <c r="HAC33" s="56"/>
      <c r="HAD33" s="56"/>
      <c r="HAE33" s="56"/>
      <c r="HAF33" s="56"/>
      <c r="HAG33" s="56"/>
      <c r="HAH33" s="56"/>
      <c r="HAI33" s="56"/>
      <c r="HAJ33" s="56"/>
      <c r="HAK33" s="56"/>
      <c r="HAL33" s="56"/>
      <c r="HAM33" s="56"/>
      <c r="HAN33" s="56"/>
      <c r="HAO33" s="56"/>
      <c r="HAP33" s="56"/>
      <c r="HAQ33" s="56"/>
      <c r="HAR33" s="56"/>
      <c r="HAS33" s="56"/>
      <c r="HAT33" s="56"/>
      <c r="HAU33" s="56"/>
      <c r="HAV33" s="56"/>
      <c r="HAW33" s="56"/>
      <c r="HAX33" s="56"/>
      <c r="HAY33" s="56"/>
      <c r="HAZ33" s="56"/>
      <c r="HBA33" s="56"/>
      <c r="HBB33" s="56"/>
      <c r="HBC33" s="56"/>
      <c r="HBD33" s="56"/>
      <c r="HBE33" s="56"/>
      <c r="HBF33" s="56"/>
      <c r="HBG33" s="56"/>
      <c r="HBH33" s="56"/>
      <c r="HBI33" s="56"/>
      <c r="HBJ33" s="56"/>
      <c r="HBK33" s="56"/>
      <c r="HBL33" s="56"/>
      <c r="HBM33" s="56"/>
      <c r="HBN33" s="56"/>
      <c r="HBO33" s="56"/>
      <c r="HBP33" s="56"/>
      <c r="HBQ33" s="56"/>
      <c r="HBR33" s="56"/>
      <c r="HBS33" s="56"/>
      <c r="HBT33" s="56"/>
      <c r="HBU33" s="56"/>
      <c r="HBV33" s="56"/>
      <c r="HBW33" s="56"/>
      <c r="HBX33" s="56"/>
      <c r="HBY33" s="56"/>
      <c r="HBZ33" s="56"/>
      <c r="HCA33" s="56"/>
      <c r="HCB33" s="56"/>
      <c r="HCC33" s="56"/>
      <c r="HCD33" s="56"/>
      <c r="HCE33" s="56"/>
      <c r="HCF33" s="56"/>
      <c r="HCG33" s="56"/>
      <c r="HCH33" s="56"/>
      <c r="HCI33" s="56"/>
      <c r="HCJ33" s="56"/>
      <c r="HCK33" s="56"/>
      <c r="HCL33" s="56"/>
      <c r="HCM33" s="56"/>
      <c r="HCN33" s="56"/>
      <c r="HCO33" s="56"/>
      <c r="HCP33" s="56"/>
      <c r="HCQ33" s="56"/>
      <c r="HCR33" s="56"/>
      <c r="HCS33" s="56"/>
      <c r="HCT33" s="56"/>
      <c r="HCU33" s="56"/>
      <c r="HCV33" s="56"/>
      <c r="HCW33" s="56"/>
      <c r="HCX33" s="56"/>
      <c r="HCY33" s="56"/>
      <c r="HCZ33" s="56"/>
      <c r="HDA33" s="56"/>
      <c r="HDB33" s="56"/>
      <c r="HDC33" s="56"/>
      <c r="HDD33" s="56"/>
      <c r="HDE33" s="56"/>
      <c r="HDF33" s="56"/>
      <c r="HDG33" s="56"/>
      <c r="HDH33" s="56"/>
      <c r="HDI33" s="56"/>
      <c r="HDJ33" s="56"/>
      <c r="HDK33" s="56"/>
      <c r="HDL33" s="56"/>
      <c r="HDM33" s="56"/>
      <c r="HDN33" s="56"/>
      <c r="HDO33" s="56"/>
      <c r="HDP33" s="56"/>
      <c r="HDQ33" s="56"/>
      <c r="HDR33" s="56"/>
      <c r="HDS33" s="56"/>
      <c r="HDT33" s="56"/>
      <c r="HDU33" s="56"/>
      <c r="HDV33" s="56"/>
      <c r="HDW33" s="56"/>
      <c r="HDX33" s="56"/>
      <c r="HDY33" s="56"/>
      <c r="HDZ33" s="56"/>
      <c r="HEA33" s="56"/>
      <c r="HEB33" s="56"/>
      <c r="HEC33" s="56"/>
      <c r="HED33" s="56"/>
      <c r="HEE33" s="56"/>
      <c r="HEF33" s="56"/>
      <c r="HEG33" s="56"/>
      <c r="HEH33" s="56"/>
      <c r="HEI33" s="56"/>
      <c r="HEJ33" s="56"/>
      <c r="HEK33" s="56"/>
      <c r="HEL33" s="56"/>
      <c r="HEM33" s="56"/>
      <c r="HEN33" s="56"/>
      <c r="HEO33" s="56"/>
      <c r="HEP33" s="56"/>
      <c r="HEQ33" s="56"/>
      <c r="HER33" s="56"/>
      <c r="HES33" s="56"/>
      <c r="HET33" s="56"/>
      <c r="HEU33" s="56"/>
      <c r="HEV33" s="56"/>
      <c r="HEW33" s="56"/>
      <c r="HEX33" s="56"/>
      <c r="HEY33" s="56"/>
      <c r="HEZ33" s="56"/>
      <c r="HFA33" s="56"/>
      <c r="HFB33" s="56"/>
      <c r="HFC33" s="56"/>
      <c r="HFD33" s="56"/>
      <c r="HFE33" s="56"/>
      <c r="HFF33" s="56"/>
      <c r="HFG33" s="56"/>
      <c r="HFH33" s="56"/>
      <c r="HFI33" s="56"/>
      <c r="HFJ33" s="56"/>
      <c r="HFK33" s="56"/>
      <c r="HFL33" s="56"/>
      <c r="HFM33" s="56"/>
      <c r="HFN33" s="56"/>
      <c r="HFO33" s="56"/>
      <c r="HFP33" s="56"/>
      <c r="HFQ33" s="56"/>
      <c r="HFR33" s="56"/>
      <c r="HFS33" s="56"/>
      <c r="HFT33" s="56"/>
      <c r="HFU33" s="56"/>
      <c r="HFV33" s="56"/>
      <c r="HFW33" s="56"/>
      <c r="HFX33" s="56"/>
      <c r="HFY33" s="56"/>
      <c r="HFZ33" s="56"/>
      <c r="HGA33" s="56"/>
      <c r="HGB33" s="56"/>
      <c r="HGC33" s="56"/>
      <c r="HGD33" s="56"/>
      <c r="HGE33" s="56"/>
      <c r="HGF33" s="56"/>
      <c r="HGG33" s="56"/>
      <c r="HGH33" s="56"/>
      <c r="HGI33" s="56"/>
      <c r="HGJ33" s="56"/>
      <c r="HGK33" s="56"/>
      <c r="HGL33" s="56"/>
      <c r="HGM33" s="56"/>
      <c r="HGN33" s="56"/>
      <c r="HGO33" s="56"/>
      <c r="HGP33" s="56"/>
      <c r="HGQ33" s="56"/>
      <c r="HGR33" s="56"/>
      <c r="HGS33" s="56"/>
      <c r="HGT33" s="56"/>
      <c r="HGU33" s="56"/>
      <c r="HGV33" s="56"/>
      <c r="HGW33" s="56"/>
      <c r="HGX33" s="56"/>
      <c r="HGY33" s="56"/>
      <c r="HGZ33" s="56"/>
      <c r="HHA33" s="56"/>
      <c r="HHB33" s="56"/>
      <c r="HHC33" s="56"/>
      <c r="HHD33" s="56"/>
      <c r="HHE33" s="56"/>
      <c r="HHF33" s="56"/>
      <c r="HHG33" s="56"/>
      <c r="HHH33" s="56"/>
      <c r="HHI33" s="56"/>
      <c r="HHJ33" s="56"/>
      <c r="HHK33" s="56"/>
      <c r="HHL33" s="56"/>
      <c r="HHM33" s="56"/>
      <c r="HHN33" s="56"/>
      <c r="HHO33" s="56"/>
      <c r="HHP33" s="56"/>
      <c r="HHQ33" s="56"/>
      <c r="HHR33" s="56"/>
      <c r="HHS33" s="56"/>
      <c r="HHT33" s="56"/>
      <c r="HHU33" s="56"/>
      <c r="HHV33" s="56"/>
      <c r="HHW33" s="56"/>
      <c r="HHX33" s="56"/>
      <c r="HHY33" s="56"/>
      <c r="HHZ33" s="56"/>
      <c r="HIA33" s="56"/>
      <c r="HIB33" s="56"/>
      <c r="HIC33" s="56"/>
      <c r="HID33" s="56"/>
      <c r="HIE33" s="56"/>
      <c r="HIF33" s="56"/>
      <c r="HIG33" s="56"/>
      <c r="HIH33" s="56"/>
      <c r="HII33" s="56"/>
      <c r="HIJ33" s="56"/>
      <c r="HIK33" s="56"/>
      <c r="HIL33" s="56"/>
      <c r="HIM33" s="56"/>
      <c r="HIN33" s="56"/>
      <c r="HIO33" s="56"/>
      <c r="HIP33" s="56"/>
      <c r="HIQ33" s="56"/>
      <c r="HIR33" s="56"/>
      <c r="HIS33" s="56"/>
      <c r="HIT33" s="56"/>
      <c r="HIU33" s="56"/>
      <c r="HIV33" s="56"/>
      <c r="HIW33" s="56"/>
      <c r="HIX33" s="56"/>
      <c r="HIY33" s="56"/>
      <c r="HIZ33" s="56"/>
      <c r="HJA33" s="56"/>
      <c r="HJB33" s="56"/>
      <c r="HJC33" s="56"/>
      <c r="HJD33" s="56"/>
      <c r="HJE33" s="56"/>
      <c r="HJF33" s="56"/>
      <c r="HJG33" s="56"/>
      <c r="HJH33" s="56"/>
      <c r="HJI33" s="56"/>
      <c r="HJJ33" s="56"/>
      <c r="HJK33" s="56"/>
      <c r="HJL33" s="56"/>
      <c r="HJM33" s="56"/>
      <c r="HJN33" s="56"/>
      <c r="HJO33" s="56"/>
      <c r="HJP33" s="56"/>
      <c r="HJQ33" s="56"/>
      <c r="HJR33" s="56"/>
      <c r="HJS33" s="56"/>
      <c r="HJT33" s="56"/>
      <c r="HJU33" s="56"/>
      <c r="HJV33" s="56"/>
      <c r="HJW33" s="56"/>
      <c r="HJX33" s="56"/>
      <c r="HJY33" s="56"/>
      <c r="HJZ33" s="56"/>
      <c r="HKA33" s="56"/>
      <c r="HKB33" s="56"/>
      <c r="HKC33" s="56"/>
      <c r="HKD33" s="56"/>
      <c r="HKE33" s="56"/>
      <c r="HKF33" s="56"/>
      <c r="HKG33" s="56"/>
      <c r="HKH33" s="56"/>
      <c r="HKI33" s="56"/>
      <c r="HKJ33" s="56"/>
      <c r="HKK33" s="56"/>
      <c r="HKL33" s="56"/>
      <c r="HKM33" s="56"/>
      <c r="HKN33" s="56"/>
      <c r="HKO33" s="56"/>
      <c r="HKP33" s="56"/>
      <c r="HKQ33" s="56"/>
      <c r="HKR33" s="56"/>
      <c r="HKS33" s="56"/>
      <c r="HKT33" s="56"/>
      <c r="HKU33" s="56"/>
      <c r="HKV33" s="56"/>
      <c r="HKW33" s="56"/>
      <c r="HKX33" s="56"/>
      <c r="HKY33" s="56"/>
      <c r="HKZ33" s="56"/>
      <c r="HLA33" s="56"/>
      <c r="HLB33" s="56"/>
      <c r="HLC33" s="56"/>
      <c r="HLD33" s="56"/>
      <c r="HLE33" s="56"/>
      <c r="HLF33" s="56"/>
      <c r="HLG33" s="56"/>
      <c r="HLH33" s="56"/>
      <c r="HLI33" s="56"/>
      <c r="HLJ33" s="56"/>
      <c r="HLK33" s="56"/>
      <c r="HLL33" s="56"/>
      <c r="HLM33" s="56"/>
      <c r="HLN33" s="56"/>
      <c r="HLO33" s="56"/>
      <c r="HLP33" s="56"/>
      <c r="HLQ33" s="56"/>
      <c r="HLR33" s="56"/>
      <c r="HLS33" s="56"/>
      <c r="HLT33" s="56"/>
      <c r="HLU33" s="56"/>
      <c r="HLV33" s="56"/>
      <c r="HLW33" s="56"/>
      <c r="HLX33" s="56"/>
      <c r="HLY33" s="56"/>
      <c r="HLZ33" s="56"/>
      <c r="HMA33" s="56"/>
      <c r="HMB33" s="56"/>
      <c r="HMC33" s="56"/>
      <c r="HMD33" s="56"/>
      <c r="HME33" s="56"/>
      <c r="HMF33" s="56"/>
      <c r="HMG33" s="56"/>
      <c r="HMH33" s="56"/>
      <c r="HMI33" s="56"/>
      <c r="HMJ33" s="56"/>
      <c r="HMK33" s="56"/>
      <c r="HML33" s="56"/>
      <c r="HMM33" s="56"/>
      <c r="HMN33" s="56"/>
      <c r="HMO33" s="56"/>
      <c r="HMP33" s="56"/>
      <c r="HMQ33" s="56"/>
      <c r="HMR33" s="56"/>
      <c r="HMS33" s="56"/>
      <c r="HMT33" s="56"/>
      <c r="HMU33" s="56"/>
      <c r="HMV33" s="56"/>
      <c r="HMW33" s="56"/>
      <c r="HMX33" s="56"/>
      <c r="HMY33" s="56"/>
      <c r="HMZ33" s="56"/>
      <c r="HNA33" s="56"/>
      <c r="HNB33" s="56"/>
      <c r="HNC33" s="56"/>
      <c r="HND33" s="56"/>
      <c r="HNE33" s="56"/>
      <c r="HNF33" s="56"/>
      <c r="HNG33" s="56"/>
      <c r="HNH33" s="56"/>
      <c r="HNI33" s="56"/>
      <c r="HNJ33" s="56"/>
      <c r="HNK33" s="56"/>
      <c r="HNL33" s="56"/>
      <c r="HNM33" s="56"/>
      <c r="HNN33" s="56"/>
      <c r="HNO33" s="56"/>
      <c r="HNP33" s="56"/>
      <c r="HNQ33" s="56"/>
      <c r="HNR33" s="56"/>
      <c r="HNS33" s="56"/>
      <c r="HNT33" s="56"/>
      <c r="HNU33" s="56"/>
      <c r="HNV33" s="56"/>
      <c r="HNW33" s="56"/>
      <c r="HNX33" s="56"/>
      <c r="HNY33" s="56"/>
      <c r="HNZ33" s="56"/>
      <c r="HOA33" s="56"/>
      <c r="HOB33" s="56"/>
      <c r="HOC33" s="56"/>
      <c r="HOD33" s="56"/>
      <c r="HOE33" s="56"/>
      <c r="HOF33" s="56"/>
      <c r="HOG33" s="56"/>
      <c r="HOH33" s="56"/>
      <c r="HOI33" s="56"/>
      <c r="HOJ33" s="56"/>
      <c r="HOK33" s="56"/>
      <c r="HOL33" s="56"/>
      <c r="HOM33" s="56"/>
      <c r="HON33" s="56"/>
      <c r="HOO33" s="56"/>
      <c r="HOP33" s="56"/>
      <c r="HOQ33" s="56"/>
      <c r="HOR33" s="56"/>
      <c r="HOS33" s="56"/>
      <c r="HOT33" s="56"/>
      <c r="HOU33" s="56"/>
      <c r="HOV33" s="56"/>
      <c r="HOW33" s="56"/>
      <c r="HOX33" s="56"/>
      <c r="HOY33" s="56"/>
      <c r="HOZ33" s="56"/>
      <c r="HPA33" s="56"/>
      <c r="HPB33" s="56"/>
      <c r="HPC33" s="56"/>
      <c r="HPD33" s="56"/>
      <c r="HPE33" s="56"/>
      <c r="HPF33" s="56"/>
      <c r="HPG33" s="56"/>
      <c r="HPH33" s="56"/>
      <c r="HPI33" s="56"/>
      <c r="HPJ33" s="56"/>
      <c r="HPK33" s="56"/>
      <c r="HPL33" s="56"/>
      <c r="HPM33" s="56"/>
      <c r="HPN33" s="56"/>
      <c r="HPO33" s="56"/>
      <c r="HPP33" s="56"/>
      <c r="HPQ33" s="56"/>
      <c r="HPR33" s="56"/>
      <c r="HPS33" s="56"/>
      <c r="HPT33" s="56"/>
      <c r="HPU33" s="56"/>
      <c r="HPV33" s="56"/>
      <c r="HPW33" s="56"/>
      <c r="HPX33" s="56"/>
      <c r="HPY33" s="56"/>
      <c r="HPZ33" s="56"/>
      <c r="HQA33" s="56"/>
      <c r="HQB33" s="56"/>
      <c r="HQC33" s="56"/>
      <c r="HQD33" s="56"/>
      <c r="HQE33" s="56"/>
      <c r="HQF33" s="56"/>
      <c r="HQG33" s="56"/>
      <c r="HQH33" s="56"/>
      <c r="HQI33" s="56"/>
      <c r="HQJ33" s="56"/>
      <c r="HQK33" s="56"/>
      <c r="HQL33" s="56"/>
      <c r="HQM33" s="56"/>
      <c r="HQN33" s="56"/>
      <c r="HQO33" s="56"/>
      <c r="HQP33" s="56"/>
      <c r="HQQ33" s="56"/>
      <c r="HQR33" s="56"/>
      <c r="HQS33" s="56"/>
      <c r="HQT33" s="56"/>
      <c r="HQU33" s="56"/>
      <c r="HQV33" s="56"/>
      <c r="HQW33" s="56"/>
      <c r="HQX33" s="56"/>
      <c r="HQY33" s="56"/>
      <c r="HQZ33" s="56"/>
      <c r="HRA33" s="56"/>
      <c r="HRB33" s="56"/>
      <c r="HRC33" s="56"/>
      <c r="HRD33" s="56"/>
      <c r="HRE33" s="56"/>
      <c r="HRF33" s="56"/>
      <c r="HRG33" s="56"/>
      <c r="HRH33" s="56"/>
      <c r="HRI33" s="56"/>
      <c r="HRJ33" s="56"/>
      <c r="HRK33" s="56"/>
      <c r="HRL33" s="56"/>
      <c r="HRM33" s="56"/>
      <c r="HRN33" s="56"/>
      <c r="HRO33" s="56"/>
      <c r="HRP33" s="56"/>
      <c r="HRQ33" s="56"/>
      <c r="HRR33" s="56"/>
      <c r="HRS33" s="56"/>
      <c r="HRT33" s="56"/>
      <c r="HRU33" s="56"/>
      <c r="HRV33" s="56"/>
      <c r="HRW33" s="56"/>
      <c r="HRX33" s="56"/>
      <c r="HRY33" s="56"/>
      <c r="HRZ33" s="56"/>
      <c r="HSA33" s="56"/>
      <c r="HSB33" s="56"/>
      <c r="HSC33" s="56"/>
      <c r="HSD33" s="56"/>
      <c r="HSE33" s="56"/>
      <c r="HSF33" s="56"/>
      <c r="HSG33" s="56"/>
      <c r="HSH33" s="56"/>
      <c r="HSI33" s="56"/>
      <c r="HSJ33" s="56"/>
      <c r="HSK33" s="56"/>
      <c r="HSL33" s="56"/>
      <c r="HSM33" s="56"/>
      <c r="HSN33" s="56"/>
      <c r="HSO33" s="56"/>
      <c r="HSP33" s="56"/>
      <c r="HSQ33" s="56"/>
      <c r="HSR33" s="56"/>
      <c r="HSS33" s="56"/>
      <c r="HST33" s="56"/>
      <c r="HSU33" s="56"/>
      <c r="HSV33" s="56"/>
      <c r="HSW33" s="56"/>
      <c r="HSX33" s="56"/>
      <c r="HSY33" s="56"/>
      <c r="HSZ33" s="56"/>
      <c r="HTA33" s="56"/>
      <c r="HTB33" s="56"/>
      <c r="HTC33" s="56"/>
      <c r="HTD33" s="56"/>
      <c r="HTE33" s="56"/>
      <c r="HTF33" s="56"/>
      <c r="HTG33" s="56"/>
      <c r="HTH33" s="56"/>
      <c r="HTI33" s="56"/>
      <c r="HTJ33" s="56"/>
      <c r="HTK33" s="56"/>
      <c r="HTL33" s="56"/>
      <c r="HTM33" s="56"/>
      <c r="HTN33" s="56"/>
      <c r="HTO33" s="56"/>
      <c r="HTP33" s="56"/>
      <c r="HTQ33" s="56"/>
      <c r="HTR33" s="56"/>
      <c r="HTS33" s="56"/>
      <c r="HTT33" s="56"/>
      <c r="HTU33" s="56"/>
      <c r="HTV33" s="56"/>
      <c r="HTW33" s="56"/>
      <c r="HTX33" s="56"/>
      <c r="HTY33" s="56"/>
      <c r="HTZ33" s="56"/>
      <c r="HUA33" s="56"/>
      <c r="HUB33" s="56"/>
      <c r="HUC33" s="56"/>
      <c r="HUD33" s="56"/>
      <c r="HUE33" s="56"/>
      <c r="HUF33" s="56"/>
      <c r="HUG33" s="56"/>
      <c r="HUH33" s="56"/>
      <c r="HUI33" s="56"/>
      <c r="HUJ33" s="56"/>
      <c r="HUK33" s="56"/>
      <c r="HUL33" s="56"/>
      <c r="HUM33" s="56"/>
      <c r="HUN33" s="56"/>
      <c r="HUO33" s="56"/>
      <c r="HUP33" s="56"/>
      <c r="HUQ33" s="56"/>
      <c r="HUR33" s="56"/>
      <c r="HUS33" s="56"/>
      <c r="HUT33" s="56"/>
      <c r="HUU33" s="56"/>
      <c r="HUV33" s="56"/>
      <c r="HUW33" s="56"/>
      <c r="HUX33" s="56"/>
      <c r="HUY33" s="56"/>
      <c r="HUZ33" s="56"/>
      <c r="HVA33" s="56"/>
      <c r="HVB33" s="56"/>
      <c r="HVC33" s="56"/>
      <c r="HVD33" s="56"/>
      <c r="HVE33" s="56"/>
      <c r="HVF33" s="56"/>
      <c r="HVG33" s="56"/>
      <c r="HVH33" s="56"/>
      <c r="HVI33" s="56"/>
      <c r="HVJ33" s="56"/>
      <c r="HVK33" s="56"/>
      <c r="HVL33" s="56"/>
      <c r="HVM33" s="56"/>
      <c r="HVN33" s="56"/>
      <c r="HVO33" s="56"/>
      <c r="HVP33" s="56"/>
      <c r="HVQ33" s="56"/>
      <c r="HVR33" s="56"/>
      <c r="HVS33" s="56"/>
      <c r="HVT33" s="56"/>
      <c r="HVU33" s="56"/>
      <c r="HVV33" s="56"/>
      <c r="HVW33" s="56"/>
    </row>
    <row r="34" spans="1:6003" ht="12.75" customHeight="1" x14ac:dyDescent="0.2">
      <c r="A34" s="77" t="s">
        <v>36</v>
      </c>
      <c r="B34" s="168">
        <v>22</v>
      </c>
      <c r="C34" s="81" t="s">
        <v>158</v>
      </c>
      <c r="D34" s="81" t="s">
        <v>159</v>
      </c>
      <c r="E34" s="81">
        <v>2008</v>
      </c>
      <c r="F34" s="170" t="s">
        <v>45</v>
      </c>
      <c r="G34" s="171" t="s">
        <v>1</v>
      </c>
      <c r="H34" s="173">
        <v>-73</v>
      </c>
      <c r="I34" s="237"/>
      <c r="J34" s="73"/>
      <c r="K34" s="246"/>
      <c r="L34" s="81"/>
      <c r="M34" s="237">
        <v>156.25</v>
      </c>
      <c r="N34" s="237">
        <v>156.25</v>
      </c>
      <c r="O34" s="74">
        <v>250</v>
      </c>
      <c r="P34" s="74"/>
      <c r="Q34" s="30">
        <f>IF((ISBLANK(T34)+ISBLANK(J34)+ISBLANK(U34)+ISBLANK(O34)+ISBLANK(P34)+ISBLANK(L34))&lt;6,IF(ISNUMBER(LARGE((T34,U34,J34,L34,O34,P34),1)),LARGE((T34,U34,J34,L34,O34,P34),1),0)+IF(ISNUMBER(LARGE((T34,U34,J34,L34,O34,P34),2)),LARGE((T34,U34,J34,L34,O34,P34),2),0)+IF(ISNUMBER(LARGE((T34,U34,J34,L34,O34,P34),3)),LARGE((T34,U34,J34,L34,O34,P34),3),0)+IF(ISNUMBER(LARGE((T34,U34,J34,L34,O34,P34),4)),LARGE((T34,U34,J34:L34,O34,P34),4),0)+IF(ISNUMBER(LARGE((T34,U34,J34,L34,O34,P34),5)),LARGE((T34,U34,J34,L34,O34,P34),5),0))</f>
        <v>562.5</v>
      </c>
      <c r="R34" s="74" t="s">
        <v>37</v>
      </c>
      <c r="S34" s="74"/>
      <c r="T34" s="262">
        <f>IF((ISBLANK(M34)+ISBLANK(N34)+ISBLANK(I34)+ISBLANK(K34))&lt;4,IF(ISNUMBER(LARGE((M34,N34,I34,K34),1)),LARGE((M34,N34,I34,K34),1)))</f>
        <v>156.25</v>
      </c>
      <c r="U34" s="262">
        <f>IF((ISBLANK(M34)+ISBLANK(N34)+ISBLANK(I34)+ISBLANK(K34))&lt;4,IF(ISNUMBER(LARGE((M34,N34,I34,K34),2)),LARGE((M34,N34,I34,K34),2)))</f>
        <v>156.25</v>
      </c>
    </row>
    <row r="35" spans="1:6003" s="56" customFormat="1" ht="12.75" customHeight="1" x14ac:dyDescent="0.2">
      <c r="A35" s="77" t="s">
        <v>36</v>
      </c>
      <c r="B35" s="168">
        <v>23</v>
      </c>
      <c r="C35" s="81" t="s">
        <v>236</v>
      </c>
      <c r="D35" s="81" t="s">
        <v>245</v>
      </c>
      <c r="E35" s="81">
        <v>2008</v>
      </c>
      <c r="F35" s="170" t="s">
        <v>71</v>
      </c>
      <c r="G35" s="171" t="s">
        <v>1</v>
      </c>
      <c r="H35" s="172" t="s">
        <v>174</v>
      </c>
      <c r="I35" s="245">
        <v>250</v>
      </c>
      <c r="J35" s="74"/>
      <c r="K35" s="237"/>
      <c r="L35" s="74"/>
      <c r="M35" s="237">
        <v>46.88</v>
      </c>
      <c r="N35" s="237"/>
      <c r="O35" s="74">
        <v>250</v>
      </c>
      <c r="P35" s="74"/>
      <c r="Q35" s="30">
        <f>IF((ISBLANK(T35)+ISBLANK(J35)+ISBLANK(U35)+ISBLANK(O35)+ISBLANK(P35)+ISBLANK(L35))&lt;6,IF(ISNUMBER(LARGE((T35,U35,J35,L35,O35,P35),1)),LARGE((T35,U35,J35,L35,O35,P35),1),0)+IF(ISNUMBER(LARGE((T35,U35,J35,L35,O35,P35),2)),LARGE((T35,U35,J35,L35,O35,P35),2),0)+IF(ISNUMBER(LARGE((T35,U35,J35,L35,O35,P35),3)),LARGE((T35,U35,J35,L35,O35,P35),3),0)+IF(ISNUMBER(LARGE((T35,U35,J35,L35,O35,P35),4)),LARGE((T35,U35,J35:L35,O35,P35),4),0)+IF(ISNUMBER(LARGE((T35,U35,J35,L35,O35,P35),5)),LARGE((T35,U35,J35,L35,O35,P35),5),0))</f>
        <v>546.88</v>
      </c>
      <c r="R35" s="76" t="s">
        <v>37</v>
      </c>
      <c r="S35" s="74"/>
      <c r="T35" s="262">
        <f>IF((ISBLANK(M35)+ISBLANK(N35)+ISBLANK(I35)+ISBLANK(K35))&lt;4,IF(ISNUMBER(LARGE((M35,N35,I35,K35),1)),LARGE((M35,N35,I35,K35),1)))</f>
        <v>250</v>
      </c>
      <c r="U35" s="262">
        <f>IF((ISBLANK(M35)+ISBLANK(N35)+ISBLANK(I35)+ISBLANK(K35))&lt;4,IF(ISNUMBER(LARGE((M35,N35,I35,K35),2)),LARGE((M35,N35,I35,K35),2)))</f>
        <v>46.88</v>
      </c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  <c r="CJN35" s="57"/>
      <c r="CJO35" s="57"/>
      <c r="CJP35" s="57"/>
      <c r="CJQ35" s="57"/>
      <c r="CJR35" s="57"/>
      <c r="CJS35" s="57"/>
      <c r="CJT35" s="57"/>
      <c r="CJU35" s="57"/>
      <c r="CJV35" s="57"/>
      <c r="CJW35" s="57"/>
      <c r="CJX35" s="57"/>
      <c r="CJY35" s="57"/>
      <c r="CJZ35" s="57"/>
      <c r="CKA35" s="57"/>
      <c r="CKB35" s="57"/>
      <c r="CKC35" s="57"/>
      <c r="CKD35" s="57"/>
      <c r="CKE35" s="57"/>
      <c r="CKF35" s="57"/>
      <c r="CKG35" s="57"/>
      <c r="CKH35" s="57"/>
      <c r="CKI35" s="57"/>
      <c r="CKJ35" s="57"/>
      <c r="CKK35" s="57"/>
      <c r="CKL35" s="57"/>
      <c r="CKM35" s="57"/>
      <c r="CKN35" s="57"/>
      <c r="CKO35" s="57"/>
      <c r="CKP35" s="57"/>
      <c r="CKQ35" s="57"/>
      <c r="CKR35" s="57"/>
      <c r="CKS35" s="57"/>
      <c r="CKT35" s="57"/>
      <c r="CKU35" s="57"/>
      <c r="CKV35" s="57"/>
      <c r="CKW35" s="57"/>
      <c r="CKX35" s="57"/>
      <c r="CKY35" s="57"/>
      <c r="CKZ35" s="57"/>
      <c r="CLA35" s="57"/>
      <c r="CLB35" s="57"/>
      <c r="CLC35" s="57"/>
      <c r="CLD35" s="57"/>
      <c r="CLE35" s="57"/>
      <c r="CLF35" s="57"/>
      <c r="CLG35" s="57"/>
      <c r="CLH35" s="57"/>
      <c r="CLI35" s="57"/>
      <c r="CLJ35" s="57"/>
      <c r="CLK35" s="57"/>
      <c r="CLL35" s="57"/>
      <c r="CLM35" s="57"/>
      <c r="CLN35" s="57"/>
      <c r="CLO35" s="57"/>
      <c r="CLP35" s="57"/>
      <c r="CLQ35" s="57"/>
      <c r="CLR35" s="57"/>
      <c r="CLS35" s="57"/>
      <c r="CLT35" s="57"/>
      <c r="CLU35" s="57"/>
      <c r="CLV35" s="57"/>
      <c r="CLW35" s="57"/>
      <c r="CLX35" s="57"/>
      <c r="CLY35" s="57"/>
      <c r="CLZ35" s="57"/>
      <c r="CMA35" s="57"/>
      <c r="CMB35" s="57"/>
      <c r="CMC35" s="57"/>
      <c r="CMD35" s="57"/>
      <c r="CME35" s="57"/>
      <c r="CMF35" s="57"/>
      <c r="CMG35" s="57"/>
      <c r="CMH35" s="57"/>
      <c r="CMI35" s="57"/>
      <c r="CMJ35" s="57"/>
      <c r="CMK35" s="57"/>
      <c r="CML35" s="57"/>
      <c r="CMM35" s="57"/>
      <c r="CMN35" s="57"/>
      <c r="CMO35" s="57"/>
      <c r="CMP35" s="57"/>
      <c r="CMQ35" s="57"/>
      <c r="CMR35" s="57"/>
      <c r="CMS35" s="57"/>
      <c r="CMT35" s="57"/>
      <c r="CMU35" s="57"/>
      <c r="CMV35" s="57"/>
      <c r="CMW35" s="57"/>
      <c r="CMX35" s="57"/>
      <c r="CMY35" s="57"/>
      <c r="CMZ35" s="57"/>
      <c r="CNA35" s="57"/>
      <c r="CNB35" s="57"/>
      <c r="CNC35" s="57"/>
      <c r="CND35" s="57"/>
      <c r="CNE35" s="57"/>
      <c r="CNF35" s="57"/>
      <c r="CNG35" s="57"/>
      <c r="CNH35" s="57"/>
      <c r="CNI35" s="57"/>
      <c r="CNJ35" s="57"/>
      <c r="CNK35" s="57"/>
      <c r="CNL35" s="57"/>
      <c r="CNM35" s="57"/>
      <c r="CNN35" s="57"/>
      <c r="CNO35" s="57"/>
      <c r="CNP35" s="57"/>
      <c r="CNQ35" s="57"/>
      <c r="CNR35" s="57"/>
      <c r="CNS35" s="57"/>
      <c r="CNT35" s="57"/>
      <c r="CNU35" s="57"/>
      <c r="CNV35" s="57"/>
      <c r="CNW35" s="57"/>
      <c r="CNX35" s="57"/>
      <c r="CNY35" s="57"/>
      <c r="CNZ35" s="57"/>
      <c r="COA35" s="57"/>
      <c r="COB35" s="57"/>
      <c r="COC35" s="57"/>
      <c r="COD35" s="57"/>
      <c r="COE35" s="57"/>
      <c r="COF35" s="57"/>
      <c r="COG35" s="57"/>
      <c r="COH35" s="57"/>
      <c r="COI35" s="57"/>
      <c r="COJ35" s="57"/>
      <c r="COK35" s="57"/>
      <c r="COL35" s="57"/>
      <c r="COM35" s="57"/>
      <c r="CON35" s="57"/>
      <c r="COO35" s="57"/>
      <c r="COP35" s="57"/>
      <c r="COQ35" s="57"/>
      <c r="COR35" s="57"/>
      <c r="COS35" s="57"/>
      <c r="COT35" s="57"/>
      <c r="COU35" s="57"/>
      <c r="COV35" s="57"/>
      <c r="COW35" s="57"/>
      <c r="COX35" s="57"/>
      <c r="COY35" s="57"/>
      <c r="COZ35" s="57"/>
      <c r="CPA35" s="57"/>
      <c r="CPB35" s="57"/>
      <c r="CPC35" s="57"/>
      <c r="CPD35" s="57"/>
      <c r="CPE35" s="57"/>
      <c r="CPF35" s="57"/>
      <c r="CPG35" s="57"/>
      <c r="CPH35" s="57"/>
      <c r="CPI35" s="57"/>
      <c r="CPJ35" s="57"/>
      <c r="CPK35" s="57"/>
      <c r="CPL35" s="57"/>
      <c r="CPM35" s="57"/>
      <c r="CPN35" s="57"/>
      <c r="CPO35" s="57"/>
      <c r="CPP35" s="57"/>
      <c r="CPQ35" s="57"/>
      <c r="CPR35" s="57"/>
      <c r="CPS35" s="57"/>
      <c r="CPT35" s="57"/>
      <c r="CPU35" s="57"/>
      <c r="CPV35" s="57"/>
      <c r="CPW35" s="57"/>
      <c r="CPX35" s="57"/>
      <c r="CPY35" s="57"/>
      <c r="CPZ35" s="57"/>
      <c r="CQA35" s="57"/>
      <c r="CQB35" s="57"/>
      <c r="CQC35" s="57"/>
      <c r="CQD35" s="57"/>
      <c r="CQE35" s="57"/>
      <c r="CQF35" s="57"/>
      <c r="CQG35" s="57"/>
      <c r="CQH35" s="57"/>
      <c r="CQI35" s="57"/>
      <c r="CQJ35" s="57"/>
      <c r="CQK35" s="57"/>
      <c r="CQL35" s="57"/>
      <c r="CQM35" s="57"/>
      <c r="CQN35" s="57"/>
      <c r="CQO35" s="57"/>
      <c r="CQP35" s="57"/>
      <c r="CQQ35" s="57"/>
      <c r="CQR35" s="57"/>
      <c r="CQS35" s="57"/>
      <c r="CQT35" s="57"/>
      <c r="CQU35" s="57"/>
      <c r="CQV35" s="57"/>
      <c r="CQW35" s="57"/>
      <c r="CQX35" s="57"/>
      <c r="CQY35" s="57"/>
      <c r="CQZ35" s="57"/>
      <c r="CRA35" s="57"/>
      <c r="CRB35" s="57"/>
      <c r="CRC35" s="57"/>
      <c r="CRD35" s="57"/>
      <c r="CRE35" s="57"/>
      <c r="CRF35" s="57"/>
      <c r="CRG35" s="57"/>
      <c r="CRH35" s="57"/>
      <c r="CRI35" s="57"/>
      <c r="CRJ35" s="57"/>
      <c r="CRK35" s="57"/>
      <c r="CRL35" s="57"/>
      <c r="CRM35" s="57"/>
      <c r="CRN35" s="57"/>
      <c r="CRO35" s="57"/>
      <c r="CRP35" s="57"/>
      <c r="CRQ35" s="57"/>
      <c r="CRR35" s="57"/>
      <c r="CRS35" s="57"/>
      <c r="CRT35" s="57"/>
      <c r="CRU35" s="57"/>
      <c r="CRV35" s="57"/>
      <c r="CRW35" s="57"/>
      <c r="CRX35" s="57"/>
      <c r="CRY35" s="57"/>
      <c r="CRZ35" s="57"/>
      <c r="CSA35" s="57"/>
      <c r="CSB35" s="57"/>
      <c r="CSC35" s="57"/>
      <c r="CSD35" s="57"/>
      <c r="CSE35" s="57"/>
      <c r="CSF35" s="57"/>
      <c r="CSG35" s="57"/>
      <c r="CSH35" s="57"/>
      <c r="CSI35" s="57"/>
      <c r="CSJ35" s="57"/>
      <c r="CSK35" s="57"/>
      <c r="CSL35" s="57"/>
      <c r="CSM35" s="57"/>
      <c r="CSN35" s="57"/>
      <c r="CSO35" s="57"/>
      <c r="CSP35" s="57"/>
      <c r="CSQ35" s="57"/>
      <c r="CSR35" s="57"/>
      <c r="CSS35" s="57"/>
      <c r="CST35" s="57"/>
      <c r="CSU35" s="57"/>
      <c r="CSV35" s="57"/>
      <c r="CSW35" s="57"/>
      <c r="CSX35" s="57"/>
      <c r="CSY35" s="57"/>
      <c r="CSZ35" s="57"/>
      <c r="CTA35" s="57"/>
      <c r="CTB35" s="57"/>
      <c r="CTC35" s="57"/>
      <c r="CTD35" s="57"/>
      <c r="CTE35" s="57"/>
      <c r="CTF35" s="57"/>
      <c r="CTG35" s="57"/>
      <c r="CTH35" s="57"/>
      <c r="CTI35" s="57"/>
      <c r="CTJ35" s="57"/>
      <c r="CTK35" s="57"/>
      <c r="CTL35" s="57"/>
      <c r="CTM35" s="57"/>
      <c r="CTN35" s="57"/>
      <c r="CTO35" s="57"/>
      <c r="CTP35" s="57"/>
      <c r="CTQ35" s="57"/>
      <c r="CTR35" s="57"/>
      <c r="CTS35" s="57"/>
      <c r="CTT35" s="57"/>
      <c r="CTU35" s="57"/>
      <c r="CTV35" s="57"/>
      <c r="CTW35" s="57"/>
      <c r="CTX35" s="57"/>
      <c r="CTY35" s="57"/>
      <c r="CTZ35" s="57"/>
      <c r="CUA35" s="57"/>
      <c r="CUB35" s="57"/>
      <c r="CUC35" s="57"/>
      <c r="CUD35" s="57"/>
      <c r="CUE35" s="57"/>
      <c r="CUF35" s="57"/>
      <c r="CUG35" s="57"/>
      <c r="CUH35" s="57"/>
      <c r="CUI35" s="57"/>
      <c r="CUJ35" s="57"/>
      <c r="CUK35" s="57"/>
      <c r="CUL35" s="57"/>
      <c r="CUM35" s="57"/>
      <c r="CUN35" s="57"/>
      <c r="CUO35" s="57"/>
      <c r="CUP35" s="57"/>
      <c r="CUQ35" s="57"/>
      <c r="CUR35" s="57"/>
      <c r="CUS35" s="57"/>
      <c r="CUT35" s="57"/>
      <c r="CUU35" s="57"/>
      <c r="CUV35" s="57"/>
      <c r="CUW35" s="57"/>
      <c r="CUX35" s="57"/>
      <c r="CUY35" s="57"/>
      <c r="CUZ35" s="57"/>
      <c r="CVA35" s="57"/>
      <c r="CVB35" s="57"/>
      <c r="CVC35" s="57"/>
      <c r="CVD35" s="57"/>
      <c r="CVE35" s="57"/>
      <c r="CVF35" s="57"/>
      <c r="CVG35" s="57"/>
      <c r="CVH35" s="57"/>
      <c r="CVI35" s="57"/>
      <c r="CVJ35" s="57"/>
      <c r="CVK35" s="57"/>
      <c r="CVL35" s="57"/>
      <c r="CVM35" s="57"/>
      <c r="CVN35" s="57"/>
      <c r="CVO35" s="57"/>
      <c r="CVP35" s="57"/>
      <c r="CVQ35" s="57"/>
      <c r="CVR35" s="57"/>
      <c r="CVS35" s="57"/>
      <c r="CVT35" s="57"/>
      <c r="CVU35" s="57"/>
      <c r="CVV35" s="57"/>
      <c r="CVW35" s="57"/>
      <c r="CVX35" s="57"/>
      <c r="CVY35" s="57"/>
      <c r="CVZ35" s="57"/>
      <c r="CWA35" s="57"/>
      <c r="CWB35" s="57"/>
      <c r="CWC35" s="57"/>
      <c r="CWD35" s="57"/>
      <c r="CWE35" s="57"/>
      <c r="CWF35" s="57"/>
      <c r="CWG35" s="57"/>
      <c r="CWH35" s="57"/>
      <c r="CWI35" s="57"/>
      <c r="CWJ35" s="57"/>
      <c r="CWK35" s="57"/>
      <c r="CWL35" s="57"/>
      <c r="CWM35" s="57"/>
      <c r="CWN35" s="57"/>
      <c r="CWO35" s="57"/>
      <c r="CWP35" s="57"/>
      <c r="CWQ35" s="57"/>
      <c r="CWR35" s="57"/>
      <c r="CWS35" s="57"/>
      <c r="CWT35" s="57"/>
      <c r="CWU35" s="57"/>
      <c r="CWV35" s="57"/>
      <c r="CWW35" s="57"/>
      <c r="CWX35" s="57"/>
      <c r="CWY35" s="57"/>
      <c r="CWZ35" s="57"/>
      <c r="CXA35" s="57"/>
      <c r="CXB35" s="57"/>
      <c r="CXC35" s="57"/>
      <c r="CXD35" s="57"/>
      <c r="CXE35" s="57"/>
      <c r="CXF35" s="57"/>
      <c r="CXG35" s="57"/>
      <c r="CXH35" s="57"/>
      <c r="CXI35" s="57"/>
      <c r="CXJ35" s="57"/>
      <c r="CXK35" s="57"/>
      <c r="CXL35" s="57"/>
      <c r="CXM35" s="57"/>
      <c r="CXN35" s="57"/>
      <c r="CXO35" s="57"/>
      <c r="CXP35" s="57"/>
      <c r="CXQ35" s="57"/>
      <c r="CXR35" s="57"/>
      <c r="CXS35" s="57"/>
      <c r="CXT35" s="57"/>
      <c r="CXU35" s="57"/>
      <c r="CXV35" s="57"/>
      <c r="CXW35" s="57"/>
      <c r="CXX35" s="57"/>
      <c r="CXY35" s="57"/>
      <c r="CXZ35" s="57"/>
      <c r="CYA35" s="57"/>
      <c r="CYB35" s="57"/>
      <c r="CYC35" s="57"/>
      <c r="CYD35" s="57"/>
      <c r="CYE35" s="57"/>
      <c r="CYF35" s="57"/>
      <c r="CYG35" s="57"/>
      <c r="CYH35" s="57"/>
      <c r="CYI35" s="57"/>
      <c r="CYJ35" s="57"/>
      <c r="CYK35" s="57"/>
      <c r="CYL35" s="57"/>
      <c r="CYM35" s="57"/>
      <c r="CYN35" s="57"/>
      <c r="CYO35" s="57"/>
      <c r="CYP35" s="57"/>
      <c r="CYQ35" s="57"/>
      <c r="CYR35" s="57"/>
      <c r="CYS35" s="57"/>
      <c r="CYT35" s="57"/>
      <c r="CYU35" s="57"/>
      <c r="CYV35" s="57"/>
      <c r="CYW35" s="57"/>
      <c r="CYX35" s="57"/>
      <c r="CYY35" s="57"/>
      <c r="CYZ35" s="57"/>
      <c r="CZA35" s="57"/>
      <c r="CZB35" s="57"/>
      <c r="CZC35" s="57"/>
      <c r="CZD35" s="57"/>
      <c r="CZE35" s="57"/>
      <c r="CZF35" s="57"/>
      <c r="CZG35" s="57"/>
      <c r="CZH35" s="57"/>
      <c r="CZI35" s="57"/>
      <c r="CZJ35" s="57"/>
      <c r="CZK35" s="57"/>
      <c r="CZL35" s="57"/>
      <c r="CZM35" s="57"/>
      <c r="CZN35" s="57"/>
      <c r="CZO35" s="57"/>
      <c r="CZP35" s="57"/>
      <c r="CZQ35" s="57"/>
      <c r="CZR35" s="57"/>
      <c r="CZS35" s="57"/>
      <c r="CZT35" s="57"/>
      <c r="CZU35" s="57"/>
      <c r="CZV35" s="57"/>
      <c r="CZW35" s="57"/>
      <c r="CZX35" s="57"/>
      <c r="CZY35" s="57"/>
      <c r="CZZ35" s="57"/>
      <c r="DAA35" s="57"/>
      <c r="DAB35" s="57"/>
      <c r="DAC35" s="57"/>
      <c r="DAD35" s="57"/>
      <c r="DAE35" s="57"/>
      <c r="DAF35" s="57"/>
      <c r="DAG35" s="57"/>
      <c r="DAH35" s="57"/>
      <c r="DAI35" s="57"/>
      <c r="DAJ35" s="57"/>
      <c r="DAK35" s="57"/>
      <c r="DAL35" s="57"/>
      <c r="DAM35" s="57"/>
      <c r="DAN35" s="57"/>
      <c r="DAO35" s="57"/>
      <c r="DAP35" s="57"/>
      <c r="DAQ35" s="57"/>
      <c r="DAR35" s="57"/>
      <c r="DAS35" s="57"/>
      <c r="DAT35" s="57"/>
      <c r="DAU35" s="57"/>
      <c r="DAV35" s="57"/>
      <c r="DAW35" s="57"/>
      <c r="DAX35" s="57"/>
      <c r="DAY35" s="57"/>
      <c r="DAZ35" s="57"/>
      <c r="DBA35" s="57"/>
      <c r="DBB35" s="57"/>
      <c r="DBC35" s="57"/>
      <c r="DBD35" s="57"/>
      <c r="DBE35" s="57"/>
      <c r="DBF35" s="57"/>
      <c r="DBG35" s="57"/>
      <c r="DBH35" s="57"/>
      <c r="DBI35" s="57"/>
      <c r="DBJ35" s="57"/>
      <c r="DBK35" s="57"/>
      <c r="DBL35" s="57"/>
      <c r="DBM35" s="57"/>
      <c r="DBN35" s="57"/>
      <c r="DBO35" s="57"/>
      <c r="DBP35" s="57"/>
      <c r="DBQ35" s="57"/>
      <c r="DBR35" s="57"/>
      <c r="DBS35" s="57"/>
      <c r="DBT35" s="57"/>
      <c r="DBU35" s="57"/>
      <c r="DBV35" s="57"/>
      <c r="DBW35" s="57"/>
      <c r="DBX35" s="57"/>
      <c r="DBY35" s="57"/>
      <c r="DBZ35" s="57"/>
      <c r="DCA35" s="57"/>
      <c r="DCB35" s="57"/>
      <c r="DCC35" s="57"/>
      <c r="DCD35" s="57"/>
      <c r="DCE35" s="57"/>
      <c r="DCF35" s="57"/>
      <c r="DCG35" s="57"/>
      <c r="DCH35" s="57"/>
      <c r="DCI35" s="57"/>
      <c r="DCJ35" s="57"/>
      <c r="DCK35" s="57"/>
      <c r="DCL35" s="57"/>
      <c r="DCM35" s="57"/>
      <c r="DCN35" s="57"/>
      <c r="DCO35" s="57"/>
      <c r="DCP35" s="57"/>
      <c r="DCQ35" s="57"/>
      <c r="DCR35" s="57"/>
      <c r="DCS35" s="57"/>
      <c r="DCT35" s="57"/>
      <c r="DCU35" s="57"/>
      <c r="DCV35" s="57"/>
      <c r="DCW35" s="57"/>
      <c r="DCX35" s="57"/>
      <c r="DCY35" s="57"/>
      <c r="DCZ35" s="57"/>
      <c r="DDA35" s="57"/>
      <c r="DDB35" s="57"/>
      <c r="DDC35" s="57"/>
      <c r="DDD35" s="57"/>
      <c r="DDE35" s="57"/>
      <c r="DDF35" s="57"/>
      <c r="DDG35" s="57"/>
      <c r="DDH35" s="57"/>
      <c r="DDI35" s="57"/>
      <c r="DDJ35" s="57"/>
      <c r="DDK35" s="57"/>
      <c r="DDL35" s="57"/>
      <c r="DDM35" s="57"/>
      <c r="DDN35" s="57"/>
      <c r="DDO35" s="57"/>
      <c r="DDP35" s="57"/>
      <c r="DDQ35" s="57"/>
      <c r="DDR35" s="57"/>
      <c r="DDS35" s="57"/>
      <c r="DDT35" s="57"/>
      <c r="DDU35" s="57"/>
      <c r="DDV35" s="57"/>
      <c r="DDW35" s="57"/>
      <c r="DDX35" s="57"/>
      <c r="DDY35" s="57"/>
      <c r="DDZ35" s="57"/>
      <c r="DEA35" s="57"/>
      <c r="DEB35" s="57"/>
      <c r="DEC35" s="57"/>
      <c r="DED35" s="57"/>
      <c r="DEE35" s="57"/>
      <c r="DEF35" s="57"/>
      <c r="DEG35" s="57"/>
      <c r="DEH35" s="57"/>
      <c r="DEI35" s="57"/>
      <c r="DEJ35" s="57"/>
      <c r="DEK35" s="57"/>
      <c r="DEL35" s="57"/>
      <c r="DEM35" s="57"/>
      <c r="DEN35" s="57"/>
      <c r="DEO35" s="57"/>
      <c r="DEP35" s="57"/>
      <c r="DEQ35" s="57"/>
      <c r="DER35" s="57"/>
      <c r="DES35" s="57"/>
      <c r="DET35" s="57"/>
      <c r="DEU35" s="57"/>
      <c r="DEV35" s="57"/>
      <c r="DEW35" s="57"/>
      <c r="DEX35" s="57"/>
      <c r="DEY35" s="57"/>
      <c r="DEZ35" s="57"/>
      <c r="DFA35" s="57"/>
      <c r="DFB35" s="57"/>
      <c r="DFC35" s="57"/>
      <c r="DFD35" s="57"/>
      <c r="DFE35" s="57"/>
      <c r="DFF35" s="57"/>
      <c r="DFG35" s="57"/>
      <c r="DFH35" s="57"/>
      <c r="DFI35" s="57"/>
      <c r="DFJ35" s="57"/>
      <c r="DFK35" s="57"/>
      <c r="DFL35" s="57"/>
      <c r="DFM35" s="57"/>
      <c r="DFN35" s="57"/>
      <c r="DFO35" s="57"/>
      <c r="DFP35" s="57"/>
      <c r="DFQ35" s="57"/>
      <c r="DFR35" s="57"/>
      <c r="DFS35" s="57"/>
      <c r="DFT35" s="57"/>
      <c r="DFU35" s="57"/>
      <c r="DFV35" s="57"/>
      <c r="DFW35" s="57"/>
      <c r="DFX35" s="57"/>
      <c r="DFY35" s="57"/>
      <c r="DFZ35" s="57"/>
      <c r="DGA35" s="57"/>
      <c r="DGB35" s="57"/>
      <c r="DGC35" s="57"/>
      <c r="DGD35" s="57"/>
      <c r="DGE35" s="57"/>
      <c r="DGF35" s="57"/>
      <c r="DGG35" s="57"/>
      <c r="DGH35" s="57"/>
      <c r="DGI35" s="57"/>
      <c r="DGJ35" s="57"/>
      <c r="DGK35" s="57"/>
      <c r="DGL35" s="57"/>
      <c r="DGM35" s="57"/>
      <c r="DGN35" s="57"/>
      <c r="DGO35" s="57"/>
      <c r="DGP35" s="57"/>
      <c r="DGQ35" s="57"/>
      <c r="DGR35" s="57"/>
      <c r="DGS35" s="57"/>
      <c r="DGT35" s="57"/>
      <c r="DGU35" s="57"/>
      <c r="DGV35" s="57"/>
      <c r="DGW35" s="57"/>
      <c r="DGX35" s="57"/>
      <c r="DGY35" s="57"/>
      <c r="DGZ35" s="57"/>
      <c r="DHA35" s="57"/>
      <c r="DHB35" s="57"/>
      <c r="DHC35" s="57"/>
      <c r="DHD35" s="57"/>
      <c r="DHE35" s="57"/>
      <c r="DHF35" s="57"/>
      <c r="DHG35" s="57"/>
      <c r="DHH35" s="57"/>
      <c r="DHI35" s="57"/>
      <c r="DHJ35" s="57"/>
      <c r="DHK35" s="57"/>
      <c r="DHL35" s="57"/>
      <c r="DHM35" s="57"/>
      <c r="DHN35" s="57"/>
      <c r="DHO35" s="57"/>
      <c r="DHP35" s="57"/>
      <c r="DHQ35" s="57"/>
      <c r="DHR35" s="57"/>
      <c r="DHS35" s="57"/>
      <c r="DHT35" s="57"/>
      <c r="DHU35" s="57"/>
      <c r="DHV35" s="57"/>
      <c r="DHW35" s="57"/>
      <c r="DHX35" s="57"/>
      <c r="DHY35" s="57"/>
      <c r="DHZ35" s="57"/>
      <c r="DIA35" s="57"/>
      <c r="DIB35" s="57"/>
      <c r="DIC35" s="57"/>
      <c r="DID35" s="57"/>
      <c r="DIE35" s="57"/>
      <c r="DIF35" s="57"/>
      <c r="DIG35" s="57"/>
      <c r="DIH35" s="57"/>
      <c r="DII35" s="57"/>
      <c r="DIJ35" s="57"/>
      <c r="DIK35" s="57"/>
      <c r="DIL35" s="57"/>
      <c r="DIM35" s="57"/>
      <c r="DIN35" s="57"/>
      <c r="DIO35" s="57"/>
      <c r="DIP35" s="57"/>
      <c r="DIQ35" s="57"/>
      <c r="DIR35" s="57"/>
      <c r="DIS35" s="57"/>
      <c r="DIT35" s="57"/>
      <c r="DIU35" s="57"/>
      <c r="DIV35" s="57"/>
      <c r="DIW35" s="57"/>
      <c r="DIX35" s="57"/>
      <c r="DIY35" s="57"/>
      <c r="DIZ35" s="57"/>
      <c r="DJA35" s="57"/>
      <c r="DJB35" s="57"/>
      <c r="DJC35" s="57"/>
      <c r="DJD35" s="57"/>
      <c r="DJE35" s="57"/>
      <c r="DJF35" s="57"/>
      <c r="DJG35" s="57"/>
      <c r="DJH35" s="57"/>
      <c r="DJI35" s="57"/>
      <c r="DJJ35" s="57"/>
      <c r="DJK35" s="57"/>
      <c r="DJL35" s="57"/>
      <c r="DJM35" s="57"/>
      <c r="DJN35" s="57"/>
      <c r="DJO35" s="57"/>
      <c r="DJP35" s="57"/>
      <c r="DJQ35" s="57"/>
      <c r="DJR35" s="57"/>
      <c r="DJS35" s="57"/>
      <c r="DJT35" s="57"/>
      <c r="DJU35" s="57"/>
      <c r="DJV35" s="57"/>
      <c r="DJW35" s="57"/>
      <c r="DJX35" s="57"/>
      <c r="DJY35" s="57"/>
      <c r="DJZ35" s="57"/>
      <c r="DKA35" s="57"/>
      <c r="DKB35" s="57"/>
      <c r="DKC35" s="57"/>
      <c r="DKD35" s="57"/>
      <c r="DKE35" s="57"/>
      <c r="DKF35" s="57"/>
      <c r="DKG35" s="57"/>
      <c r="DKH35" s="57"/>
      <c r="DKI35" s="57"/>
      <c r="DKJ35" s="57"/>
      <c r="DKK35" s="57"/>
      <c r="DKL35" s="57"/>
      <c r="DKM35" s="57"/>
      <c r="DKN35" s="57"/>
      <c r="DKO35" s="57"/>
      <c r="DKP35" s="57"/>
      <c r="DKQ35" s="57"/>
      <c r="DKR35" s="57"/>
      <c r="DKS35" s="57"/>
      <c r="DKT35" s="57"/>
      <c r="DKU35" s="57"/>
      <c r="DKV35" s="57"/>
      <c r="DKW35" s="57"/>
      <c r="DKX35" s="57"/>
      <c r="DKY35" s="57"/>
      <c r="DKZ35" s="57"/>
      <c r="DLA35" s="57"/>
      <c r="DLB35" s="57"/>
      <c r="DLC35" s="57"/>
      <c r="DLD35" s="57"/>
      <c r="DLE35" s="57"/>
      <c r="DLF35" s="57"/>
      <c r="DLG35" s="57"/>
      <c r="DLH35" s="57"/>
      <c r="DLI35" s="57"/>
      <c r="DLJ35" s="57"/>
      <c r="DLK35" s="57"/>
      <c r="DLL35" s="57"/>
      <c r="DLM35" s="57"/>
      <c r="DLN35" s="57"/>
      <c r="DLO35" s="57"/>
      <c r="DLP35" s="57"/>
      <c r="DLQ35" s="57"/>
      <c r="DLR35" s="57"/>
      <c r="DLS35" s="57"/>
      <c r="DLT35" s="57"/>
      <c r="DLU35" s="57"/>
      <c r="DLV35" s="57"/>
      <c r="DLW35" s="57"/>
      <c r="DLX35" s="57"/>
      <c r="DLY35" s="57"/>
      <c r="DLZ35" s="57"/>
      <c r="DMA35" s="57"/>
      <c r="DMB35" s="57"/>
      <c r="DMC35" s="57"/>
      <c r="DMD35" s="57"/>
      <c r="DME35" s="57"/>
      <c r="DMF35" s="57"/>
      <c r="DMG35" s="57"/>
      <c r="DMH35" s="57"/>
      <c r="DMI35" s="57"/>
      <c r="DMJ35" s="57"/>
      <c r="DMK35" s="57"/>
      <c r="DML35" s="57"/>
      <c r="DMM35" s="57"/>
      <c r="DMN35" s="57"/>
      <c r="DMO35" s="57"/>
      <c r="DMP35" s="57"/>
      <c r="DMQ35" s="57"/>
      <c r="DMR35" s="57"/>
      <c r="DMS35" s="57"/>
      <c r="DMT35" s="57"/>
      <c r="DMU35" s="57"/>
      <c r="DMV35" s="57"/>
      <c r="DMW35" s="57"/>
      <c r="DMX35" s="57"/>
      <c r="DMY35" s="57"/>
      <c r="DMZ35" s="57"/>
      <c r="DNA35" s="57"/>
      <c r="DNB35" s="57"/>
      <c r="DNC35" s="57"/>
      <c r="DND35" s="57"/>
      <c r="DNE35" s="57"/>
      <c r="DNF35" s="57"/>
      <c r="DNG35" s="57"/>
      <c r="DNH35" s="57"/>
      <c r="DNI35" s="57"/>
      <c r="DNJ35" s="57"/>
      <c r="DNK35" s="57"/>
      <c r="DNL35" s="57"/>
      <c r="DNM35" s="57"/>
      <c r="DNN35" s="57"/>
      <c r="DNO35" s="57"/>
      <c r="DNP35" s="57"/>
      <c r="DNQ35" s="57"/>
      <c r="DNR35" s="57"/>
      <c r="DNS35" s="57"/>
      <c r="DNT35" s="57"/>
      <c r="DNU35" s="57"/>
      <c r="DNV35" s="57"/>
      <c r="DNW35" s="57"/>
      <c r="DNX35" s="57"/>
      <c r="DNY35" s="57"/>
      <c r="DNZ35" s="57"/>
      <c r="DOA35" s="57"/>
      <c r="DOB35" s="57"/>
      <c r="DOC35" s="57"/>
      <c r="DOD35" s="57"/>
      <c r="DOE35" s="57"/>
      <c r="DOF35" s="57"/>
      <c r="DOG35" s="57"/>
      <c r="DOH35" s="57"/>
      <c r="DOI35" s="57"/>
      <c r="DOJ35" s="57"/>
      <c r="DOK35" s="57"/>
      <c r="DOL35" s="57"/>
      <c r="DOM35" s="57"/>
      <c r="DON35" s="57"/>
      <c r="DOO35" s="57"/>
      <c r="DOP35" s="57"/>
      <c r="DOQ35" s="57"/>
      <c r="DOR35" s="57"/>
      <c r="DOS35" s="57"/>
      <c r="DOT35" s="57"/>
      <c r="DOU35" s="57"/>
      <c r="DOV35" s="57"/>
      <c r="DOW35" s="57"/>
      <c r="DOX35" s="57"/>
      <c r="DOY35" s="57"/>
      <c r="DOZ35" s="57"/>
      <c r="DPA35" s="57"/>
      <c r="DPB35" s="57"/>
      <c r="DPC35" s="57"/>
      <c r="DPD35" s="57"/>
      <c r="DPE35" s="57"/>
      <c r="DPF35" s="57"/>
      <c r="DPG35" s="57"/>
      <c r="DPH35" s="57"/>
      <c r="DPI35" s="57"/>
      <c r="DPJ35" s="57"/>
      <c r="DPK35" s="57"/>
      <c r="DPL35" s="57"/>
      <c r="DPM35" s="57"/>
      <c r="DPN35" s="57"/>
      <c r="DPO35" s="57"/>
      <c r="DPP35" s="57"/>
      <c r="DPQ35" s="57"/>
      <c r="DPR35" s="57"/>
      <c r="DPS35" s="57"/>
      <c r="DPT35" s="57"/>
      <c r="DPU35" s="57"/>
      <c r="DPV35" s="57"/>
      <c r="DPW35" s="57"/>
      <c r="DPX35" s="57"/>
      <c r="DPY35" s="57"/>
      <c r="DPZ35" s="57"/>
      <c r="DQA35" s="57"/>
      <c r="DQB35" s="57"/>
      <c r="DQC35" s="57"/>
      <c r="DQD35" s="57"/>
      <c r="DQE35" s="57"/>
      <c r="DQF35" s="57"/>
      <c r="DQG35" s="57"/>
      <c r="DQH35" s="57"/>
      <c r="DQI35" s="57"/>
      <c r="DQJ35" s="57"/>
      <c r="DQK35" s="57"/>
      <c r="DQL35" s="57"/>
      <c r="DQM35" s="57"/>
      <c r="DQN35" s="57"/>
      <c r="DQO35" s="57"/>
      <c r="DQP35" s="57"/>
      <c r="DQQ35" s="57"/>
      <c r="DQR35" s="57"/>
      <c r="DQS35" s="57"/>
      <c r="DQT35" s="57"/>
      <c r="DQU35" s="57"/>
      <c r="DQV35" s="57"/>
      <c r="DQW35" s="57"/>
      <c r="DQX35" s="57"/>
      <c r="DQY35" s="57"/>
      <c r="DQZ35" s="57"/>
      <c r="DRA35" s="57"/>
      <c r="DRB35" s="57"/>
      <c r="DRC35" s="57"/>
      <c r="DRD35" s="57"/>
      <c r="DRE35" s="57"/>
      <c r="DRF35" s="57"/>
      <c r="DRG35" s="57"/>
      <c r="DRH35" s="57"/>
      <c r="DRI35" s="57"/>
      <c r="DRJ35" s="57"/>
      <c r="DRK35" s="57"/>
      <c r="DRL35" s="57"/>
      <c r="DRM35" s="57"/>
      <c r="DRN35" s="57"/>
      <c r="DRO35" s="57"/>
      <c r="DRP35" s="57"/>
      <c r="DRQ35" s="57"/>
      <c r="DRR35" s="57"/>
      <c r="DRS35" s="57"/>
      <c r="DRT35" s="57"/>
      <c r="DRU35" s="57"/>
      <c r="DRV35" s="57"/>
      <c r="DRW35" s="57"/>
      <c r="DRX35" s="57"/>
      <c r="DRY35" s="57"/>
      <c r="DRZ35" s="57"/>
      <c r="DSA35" s="57"/>
      <c r="DSB35" s="57"/>
      <c r="DSC35" s="57"/>
      <c r="DSD35" s="57"/>
      <c r="DSE35" s="57"/>
      <c r="DSF35" s="57"/>
      <c r="DSG35" s="57"/>
      <c r="DSH35" s="57"/>
      <c r="DSI35" s="57"/>
      <c r="DSJ35" s="57"/>
      <c r="DSK35" s="57"/>
      <c r="DSL35" s="57"/>
      <c r="DSM35" s="57"/>
      <c r="DSN35" s="57"/>
      <c r="DSO35" s="57"/>
      <c r="DSP35" s="57"/>
      <c r="DSQ35" s="57"/>
      <c r="DSR35" s="57"/>
      <c r="DSS35" s="57"/>
      <c r="DST35" s="57"/>
      <c r="DSU35" s="57"/>
      <c r="DSV35" s="57"/>
      <c r="DSW35" s="57"/>
      <c r="DSX35" s="57"/>
      <c r="DSY35" s="57"/>
      <c r="DSZ35" s="57"/>
      <c r="DTA35" s="57"/>
      <c r="DTB35" s="57"/>
      <c r="DTC35" s="57"/>
      <c r="DTD35" s="57"/>
      <c r="DTE35" s="57"/>
      <c r="DTF35" s="57"/>
      <c r="DTG35" s="57"/>
      <c r="DTH35" s="57"/>
      <c r="DTI35" s="57"/>
      <c r="DTJ35" s="57"/>
      <c r="DTK35" s="57"/>
      <c r="DTL35" s="57"/>
      <c r="DTM35" s="57"/>
      <c r="DTN35" s="57"/>
      <c r="DTO35" s="57"/>
      <c r="DTP35" s="57"/>
      <c r="DTQ35" s="57"/>
      <c r="DTR35" s="57"/>
      <c r="DTS35" s="57"/>
      <c r="DTT35" s="57"/>
      <c r="DTU35" s="57"/>
      <c r="DTV35" s="57"/>
      <c r="DTW35" s="57"/>
      <c r="DTX35" s="57"/>
      <c r="DTY35" s="57"/>
      <c r="DTZ35" s="57"/>
      <c r="DUA35" s="57"/>
      <c r="DUB35" s="57"/>
      <c r="DUC35" s="57"/>
      <c r="DUD35" s="57"/>
      <c r="DUE35" s="57"/>
      <c r="DUF35" s="57"/>
      <c r="DUG35" s="57"/>
      <c r="DUH35" s="57"/>
      <c r="DUI35" s="57"/>
      <c r="DUJ35" s="57"/>
      <c r="DUK35" s="57"/>
      <c r="DUL35" s="57"/>
      <c r="DUM35" s="57"/>
      <c r="DUN35" s="57"/>
      <c r="DUO35" s="57"/>
      <c r="DUP35" s="57"/>
      <c r="DUQ35" s="57"/>
      <c r="DUR35" s="57"/>
      <c r="DUS35" s="57"/>
      <c r="DUT35" s="57"/>
      <c r="DUU35" s="57"/>
      <c r="DUV35" s="57"/>
      <c r="DUW35" s="57"/>
      <c r="DUX35" s="57"/>
      <c r="DUY35" s="57"/>
      <c r="DUZ35" s="57"/>
      <c r="DVA35" s="57"/>
      <c r="DVB35" s="57"/>
      <c r="DVC35" s="57"/>
      <c r="DVD35" s="57"/>
      <c r="DVE35" s="57"/>
      <c r="DVF35" s="57"/>
      <c r="DVG35" s="57"/>
      <c r="DVH35" s="57"/>
      <c r="DVI35" s="57"/>
      <c r="DVJ35" s="57"/>
      <c r="DVK35" s="57"/>
      <c r="DVL35" s="57"/>
      <c r="DVM35" s="57"/>
      <c r="DVN35" s="57"/>
      <c r="DVO35" s="57"/>
      <c r="DVP35" s="57"/>
      <c r="DVQ35" s="57"/>
      <c r="DVR35" s="57"/>
      <c r="DVS35" s="57"/>
      <c r="DVT35" s="57"/>
      <c r="DVU35" s="57"/>
      <c r="DVV35" s="57"/>
      <c r="DVW35" s="57"/>
      <c r="DVX35" s="57"/>
      <c r="DVY35" s="57"/>
      <c r="DVZ35" s="57"/>
      <c r="DWA35" s="57"/>
      <c r="DWB35" s="57"/>
      <c r="DWC35" s="57"/>
      <c r="DWD35" s="57"/>
      <c r="DWE35" s="57"/>
      <c r="DWF35" s="57"/>
      <c r="DWG35" s="57"/>
      <c r="DWH35" s="57"/>
      <c r="DWI35" s="57"/>
      <c r="DWJ35" s="57"/>
      <c r="DWK35" s="57"/>
      <c r="DWL35" s="57"/>
      <c r="DWM35" s="57"/>
      <c r="DWN35" s="57"/>
      <c r="DWO35" s="57"/>
      <c r="DWP35" s="57"/>
      <c r="DWQ35" s="57"/>
      <c r="DWR35" s="57"/>
      <c r="DWS35" s="57"/>
      <c r="DWT35" s="57"/>
      <c r="DWU35" s="57"/>
      <c r="DWV35" s="57"/>
      <c r="DWW35" s="57"/>
      <c r="DWX35" s="57"/>
      <c r="DWY35" s="57"/>
      <c r="DWZ35" s="57"/>
      <c r="DXA35" s="57"/>
      <c r="DXB35" s="57"/>
      <c r="DXC35" s="57"/>
      <c r="DXD35" s="57"/>
      <c r="DXE35" s="57"/>
      <c r="DXF35" s="57"/>
      <c r="DXG35" s="57"/>
      <c r="DXH35" s="57"/>
      <c r="DXI35" s="57"/>
      <c r="DXJ35" s="57"/>
      <c r="DXK35" s="57"/>
      <c r="DXL35" s="57"/>
      <c r="DXM35" s="57"/>
      <c r="DXN35" s="57"/>
      <c r="DXO35" s="57"/>
      <c r="DXP35" s="57"/>
      <c r="DXQ35" s="57"/>
      <c r="DXR35" s="57"/>
      <c r="DXS35" s="57"/>
      <c r="DXT35" s="57"/>
      <c r="DXU35" s="57"/>
      <c r="DXV35" s="57"/>
      <c r="DXW35" s="57"/>
      <c r="DXX35" s="57"/>
      <c r="DXY35" s="57"/>
      <c r="DXZ35" s="57"/>
      <c r="DYA35" s="57"/>
      <c r="DYB35" s="57"/>
      <c r="DYC35" s="57"/>
      <c r="DYD35" s="57"/>
      <c r="DYE35" s="57"/>
      <c r="DYF35" s="57"/>
      <c r="DYG35" s="57"/>
      <c r="DYH35" s="57"/>
      <c r="DYI35" s="57"/>
      <c r="DYJ35" s="57"/>
      <c r="DYK35" s="57"/>
      <c r="DYL35" s="57"/>
      <c r="DYM35" s="57"/>
      <c r="DYN35" s="57"/>
      <c r="DYO35" s="57"/>
      <c r="DYP35" s="57"/>
      <c r="DYQ35" s="57"/>
      <c r="DYR35" s="57"/>
      <c r="DYS35" s="57"/>
      <c r="DYT35" s="57"/>
      <c r="DYU35" s="57"/>
      <c r="DYV35" s="57"/>
      <c r="DYW35" s="57"/>
      <c r="DYX35" s="57"/>
      <c r="DYY35" s="57"/>
      <c r="DYZ35" s="57"/>
      <c r="DZA35" s="57"/>
      <c r="DZB35" s="57"/>
      <c r="DZC35" s="57"/>
      <c r="DZD35" s="57"/>
      <c r="DZE35" s="57"/>
      <c r="DZF35" s="57"/>
      <c r="DZG35" s="57"/>
      <c r="DZH35" s="57"/>
      <c r="DZI35" s="57"/>
      <c r="DZJ35" s="57"/>
      <c r="DZK35" s="57"/>
      <c r="DZL35" s="57"/>
      <c r="DZM35" s="57"/>
      <c r="DZN35" s="57"/>
      <c r="DZO35" s="57"/>
      <c r="DZP35" s="57"/>
      <c r="DZQ35" s="57"/>
      <c r="DZR35" s="57"/>
      <c r="DZS35" s="57"/>
      <c r="DZT35" s="57"/>
      <c r="DZU35" s="57"/>
      <c r="DZV35" s="57"/>
      <c r="DZW35" s="57"/>
      <c r="DZX35" s="57"/>
      <c r="DZY35" s="57"/>
      <c r="DZZ35" s="57"/>
      <c r="EAA35" s="57"/>
      <c r="EAB35" s="57"/>
      <c r="EAC35" s="57"/>
      <c r="EAD35" s="57"/>
      <c r="EAE35" s="57"/>
      <c r="EAF35" s="57"/>
      <c r="EAG35" s="57"/>
      <c r="EAH35" s="57"/>
      <c r="EAI35" s="57"/>
      <c r="EAJ35" s="57"/>
      <c r="EAK35" s="57"/>
      <c r="EAL35" s="57"/>
      <c r="EAM35" s="57"/>
      <c r="EAN35" s="57"/>
      <c r="EAO35" s="57"/>
      <c r="EAP35" s="57"/>
      <c r="EAQ35" s="57"/>
      <c r="EAR35" s="57"/>
      <c r="EAS35" s="57"/>
      <c r="EAT35" s="57"/>
      <c r="EAU35" s="57"/>
      <c r="EAV35" s="57"/>
      <c r="EAW35" s="57"/>
      <c r="EAX35" s="57"/>
      <c r="EAY35" s="57"/>
      <c r="EAZ35" s="57"/>
      <c r="EBA35" s="57"/>
      <c r="EBB35" s="57"/>
      <c r="EBC35" s="57"/>
      <c r="EBD35" s="57"/>
      <c r="EBE35" s="57"/>
      <c r="EBF35" s="57"/>
      <c r="EBG35" s="57"/>
      <c r="EBH35" s="57"/>
      <c r="EBI35" s="57"/>
      <c r="EBJ35" s="57"/>
      <c r="EBK35" s="57"/>
      <c r="EBL35" s="57"/>
      <c r="EBM35" s="57"/>
      <c r="EBN35" s="57"/>
      <c r="EBO35" s="57"/>
      <c r="EBP35" s="57"/>
      <c r="EBQ35" s="57"/>
      <c r="EBR35" s="57"/>
      <c r="EBS35" s="57"/>
      <c r="EBT35" s="57"/>
      <c r="EBU35" s="57"/>
      <c r="EBV35" s="57"/>
      <c r="EBW35" s="57"/>
      <c r="EBX35" s="57"/>
      <c r="EBY35" s="57"/>
      <c r="EBZ35" s="57"/>
      <c r="ECA35" s="57"/>
      <c r="ECB35" s="57"/>
      <c r="ECC35" s="57"/>
      <c r="ECD35" s="57"/>
      <c r="ECE35" s="57"/>
      <c r="ECF35" s="57"/>
      <c r="ECG35" s="57"/>
      <c r="ECH35" s="57"/>
      <c r="ECI35" s="57"/>
      <c r="ECJ35" s="57"/>
      <c r="ECK35" s="57"/>
      <c r="ECL35" s="57"/>
      <c r="ECM35" s="57"/>
      <c r="ECN35" s="57"/>
      <c r="ECO35" s="57"/>
      <c r="ECP35" s="57"/>
      <c r="ECQ35" s="57"/>
      <c r="ECR35" s="57"/>
      <c r="ECS35" s="57"/>
      <c r="ECT35" s="57"/>
      <c r="ECU35" s="57"/>
      <c r="ECV35" s="57"/>
      <c r="ECW35" s="57"/>
      <c r="ECX35" s="57"/>
      <c r="ECY35" s="57"/>
      <c r="ECZ35" s="57"/>
      <c r="EDA35" s="57"/>
      <c r="EDB35" s="57"/>
      <c r="EDC35" s="57"/>
      <c r="EDD35" s="57"/>
      <c r="EDE35" s="57"/>
      <c r="EDF35" s="57"/>
      <c r="EDG35" s="57"/>
      <c r="EDH35" s="57"/>
      <c r="EDI35" s="57"/>
      <c r="EDJ35" s="57"/>
      <c r="EDK35" s="57"/>
      <c r="EDL35" s="57"/>
      <c r="EDM35" s="57"/>
      <c r="EDN35" s="57"/>
      <c r="EDO35" s="57"/>
      <c r="EDP35" s="57"/>
      <c r="EDQ35" s="57"/>
      <c r="EDR35" s="57"/>
      <c r="EDS35" s="57"/>
      <c r="EDT35" s="57"/>
      <c r="EDU35" s="57"/>
      <c r="EDV35" s="57"/>
      <c r="EDW35" s="57"/>
      <c r="EDX35" s="57"/>
      <c r="EDY35" s="57"/>
      <c r="EDZ35" s="57"/>
      <c r="EEA35" s="57"/>
      <c r="EEB35" s="57"/>
      <c r="EEC35" s="57"/>
      <c r="EED35" s="57"/>
      <c r="EEE35" s="57"/>
      <c r="EEF35" s="57"/>
      <c r="EEG35" s="57"/>
      <c r="EEH35" s="57"/>
      <c r="EEI35" s="57"/>
      <c r="EEJ35" s="57"/>
      <c r="EEK35" s="57"/>
      <c r="EEL35" s="57"/>
      <c r="EEM35" s="57"/>
      <c r="EEN35" s="57"/>
      <c r="EEO35" s="57"/>
      <c r="EEP35" s="57"/>
      <c r="EEQ35" s="57"/>
      <c r="EER35" s="57"/>
      <c r="EES35" s="57"/>
      <c r="EET35" s="57"/>
      <c r="EEU35" s="57"/>
      <c r="EEV35" s="57"/>
      <c r="EEW35" s="57"/>
      <c r="EEX35" s="57"/>
      <c r="EEY35" s="57"/>
      <c r="EEZ35" s="57"/>
      <c r="EFA35" s="57"/>
      <c r="EFB35" s="57"/>
      <c r="EFC35" s="57"/>
      <c r="EFD35" s="57"/>
      <c r="EFE35" s="57"/>
      <c r="EFF35" s="57"/>
      <c r="EFG35" s="57"/>
      <c r="EFH35" s="57"/>
      <c r="EFI35" s="57"/>
      <c r="EFJ35" s="57"/>
      <c r="EFK35" s="57"/>
      <c r="EFL35" s="57"/>
      <c r="EFM35" s="57"/>
      <c r="EFN35" s="57"/>
      <c r="EFO35" s="57"/>
      <c r="EFP35" s="57"/>
      <c r="EFQ35" s="57"/>
      <c r="EFR35" s="57"/>
      <c r="EFS35" s="57"/>
      <c r="EFT35" s="57"/>
      <c r="EFU35" s="57"/>
      <c r="EFV35" s="57"/>
      <c r="EFW35" s="57"/>
      <c r="EFX35" s="57"/>
      <c r="EFY35" s="57"/>
      <c r="EFZ35" s="57"/>
      <c r="EGA35" s="57"/>
      <c r="EGB35" s="57"/>
      <c r="EGC35" s="57"/>
      <c r="EGD35" s="57"/>
      <c r="EGE35" s="57"/>
      <c r="EGF35" s="57"/>
      <c r="EGG35" s="57"/>
      <c r="EGH35" s="57"/>
      <c r="EGI35" s="57"/>
      <c r="EGJ35" s="57"/>
      <c r="EGK35" s="57"/>
      <c r="EGL35" s="57"/>
      <c r="EGM35" s="57"/>
      <c r="EGN35" s="57"/>
      <c r="EGO35" s="57"/>
      <c r="EGP35" s="57"/>
      <c r="EGQ35" s="57"/>
      <c r="EGR35" s="57"/>
      <c r="EGS35" s="57"/>
      <c r="EGT35" s="57"/>
      <c r="EGU35" s="57"/>
      <c r="EGV35" s="57"/>
      <c r="EGW35" s="57"/>
      <c r="EGX35" s="57"/>
      <c r="EGY35" s="57"/>
      <c r="EGZ35" s="57"/>
      <c r="EHA35" s="57"/>
      <c r="EHB35" s="57"/>
      <c r="EHC35" s="57"/>
      <c r="EHD35" s="57"/>
      <c r="EHE35" s="57"/>
      <c r="EHF35" s="57"/>
      <c r="EHG35" s="57"/>
      <c r="EHH35" s="57"/>
      <c r="EHI35" s="57"/>
      <c r="EHJ35" s="57"/>
      <c r="EHK35" s="57"/>
      <c r="EHL35" s="57"/>
      <c r="EHM35" s="57"/>
      <c r="EHN35" s="57"/>
      <c r="EHO35" s="57"/>
      <c r="EHP35" s="57"/>
      <c r="EHQ35" s="57"/>
      <c r="EHR35" s="57"/>
      <c r="EHS35" s="57"/>
      <c r="EHT35" s="57"/>
      <c r="EHU35" s="57"/>
      <c r="EHV35" s="57"/>
      <c r="EHW35" s="57"/>
      <c r="EHX35" s="57"/>
      <c r="EHY35" s="57"/>
      <c r="EHZ35" s="57"/>
      <c r="EIA35" s="57"/>
      <c r="EIB35" s="57"/>
      <c r="EIC35" s="57"/>
      <c r="EID35" s="57"/>
      <c r="EIE35" s="57"/>
      <c r="EIF35" s="57"/>
      <c r="EIG35" s="57"/>
      <c r="EIH35" s="57"/>
      <c r="EII35" s="57"/>
      <c r="EIJ35" s="57"/>
      <c r="EIK35" s="57"/>
      <c r="EIL35" s="57"/>
      <c r="EIM35" s="57"/>
      <c r="EIN35" s="57"/>
      <c r="EIO35" s="57"/>
      <c r="EIP35" s="57"/>
      <c r="EIQ35" s="57"/>
      <c r="EIR35" s="57"/>
      <c r="EIS35" s="57"/>
      <c r="EIT35" s="57"/>
      <c r="EIU35" s="57"/>
      <c r="EIV35" s="57"/>
      <c r="EIW35" s="57"/>
      <c r="EIX35" s="57"/>
      <c r="EIY35" s="57"/>
      <c r="EIZ35" s="57"/>
      <c r="EJA35" s="57"/>
      <c r="EJB35" s="57"/>
      <c r="EJC35" s="57"/>
      <c r="EJD35" s="57"/>
      <c r="EJE35" s="57"/>
      <c r="EJF35" s="57"/>
      <c r="EJG35" s="57"/>
      <c r="EJH35" s="57"/>
      <c r="EJI35" s="57"/>
      <c r="EJJ35" s="57"/>
      <c r="EJK35" s="57"/>
      <c r="EJL35" s="57"/>
      <c r="EJM35" s="57"/>
      <c r="EJN35" s="57"/>
      <c r="EJO35" s="57"/>
      <c r="EJP35" s="57"/>
      <c r="EJQ35" s="57"/>
      <c r="EJR35" s="57"/>
      <c r="EJS35" s="57"/>
      <c r="EJT35" s="57"/>
      <c r="EJU35" s="57"/>
      <c r="EJV35" s="57"/>
      <c r="EJW35" s="57"/>
      <c r="EJX35" s="57"/>
      <c r="EJY35" s="57"/>
      <c r="EJZ35" s="57"/>
      <c r="EKA35" s="57"/>
      <c r="EKB35" s="57"/>
      <c r="EKC35" s="57"/>
      <c r="EKD35" s="57"/>
      <c r="EKE35" s="57"/>
      <c r="EKF35" s="57"/>
      <c r="EKG35" s="57"/>
      <c r="EKH35" s="57"/>
      <c r="EKI35" s="57"/>
      <c r="EKJ35" s="57"/>
      <c r="EKK35" s="57"/>
      <c r="EKL35" s="57"/>
      <c r="EKM35" s="57"/>
      <c r="EKN35" s="57"/>
      <c r="EKO35" s="57"/>
      <c r="EKP35" s="57"/>
      <c r="EKQ35" s="57"/>
      <c r="EKR35" s="57"/>
      <c r="EKS35" s="57"/>
      <c r="EKT35" s="57"/>
      <c r="EKU35" s="57"/>
      <c r="EKV35" s="57"/>
      <c r="EKW35" s="57"/>
      <c r="EKX35" s="57"/>
      <c r="EKY35" s="57"/>
      <c r="EKZ35" s="57"/>
      <c r="ELA35" s="57"/>
      <c r="ELB35" s="57"/>
      <c r="ELC35" s="57"/>
      <c r="ELD35" s="57"/>
      <c r="ELE35" s="57"/>
      <c r="ELF35" s="57"/>
      <c r="ELG35" s="57"/>
      <c r="ELH35" s="57"/>
      <c r="ELI35" s="57"/>
      <c r="ELJ35" s="57"/>
      <c r="ELK35" s="57"/>
      <c r="ELL35" s="57"/>
      <c r="ELM35" s="57"/>
      <c r="ELN35" s="57"/>
      <c r="ELO35" s="57"/>
      <c r="ELP35" s="57"/>
      <c r="ELQ35" s="57"/>
      <c r="ELR35" s="57"/>
      <c r="ELS35" s="57"/>
      <c r="ELT35" s="57"/>
      <c r="ELU35" s="57"/>
      <c r="ELV35" s="57"/>
      <c r="ELW35" s="57"/>
      <c r="ELX35" s="57"/>
      <c r="ELY35" s="57"/>
      <c r="ELZ35" s="57"/>
      <c r="EMA35" s="57"/>
      <c r="EMB35" s="57"/>
      <c r="EMC35" s="57"/>
      <c r="EMD35" s="57"/>
      <c r="EME35" s="57"/>
      <c r="EMF35" s="57"/>
      <c r="EMG35" s="57"/>
      <c r="EMH35" s="57"/>
      <c r="EMI35" s="57"/>
      <c r="EMJ35" s="57"/>
      <c r="EMK35" s="57"/>
      <c r="EML35" s="57"/>
      <c r="EMM35" s="57"/>
      <c r="EMN35" s="57"/>
      <c r="EMO35" s="57"/>
      <c r="EMP35" s="57"/>
      <c r="EMQ35" s="57"/>
      <c r="EMR35" s="57"/>
      <c r="EMS35" s="57"/>
      <c r="EMT35" s="57"/>
      <c r="EMU35" s="57"/>
      <c r="EMV35" s="57"/>
      <c r="EMW35" s="57"/>
      <c r="EMX35" s="57"/>
      <c r="EMY35" s="57"/>
      <c r="EMZ35" s="57"/>
      <c r="ENA35" s="57"/>
      <c r="ENB35" s="57"/>
      <c r="ENC35" s="57"/>
      <c r="END35" s="57"/>
      <c r="ENE35" s="57"/>
      <c r="ENF35" s="57"/>
      <c r="ENG35" s="57"/>
      <c r="ENH35" s="57"/>
      <c r="ENI35" s="57"/>
      <c r="ENJ35" s="57"/>
      <c r="ENK35" s="57"/>
      <c r="ENL35" s="57"/>
      <c r="ENM35" s="57"/>
      <c r="ENN35" s="57"/>
      <c r="ENO35" s="57"/>
      <c r="ENP35" s="57"/>
      <c r="ENQ35" s="57"/>
      <c r="ENR35" s="57"/>
      <c r="ENS35" s="57"/>
      <c r="ENT35" s="57"/>
      <c r="ENU35" s="57"/>
      <c r="ENV35" s="57"/>
      <c r="ENW35" s="57"/>
      <c r="ENX35" s="57"/>
      <c r="ENY35" s="57"/>
      <c r="ENZ35" s="57"/>
      <c r="EOA35" s="57"/>
      <c r="EOB35" s="57"/>
      <c r="EOC35" s="57"/>
      <c r="EOD35" s="57"/>
      <c r="EOE35" s="57"/>
      <c r="EOF35" s="57"/>
      <c r="EOG35" s="57"/>
      <c r="EOH35" s="57"/>
      <c r="EOI35" s="57"/>
      <c r="EOJ35" s="57"/>
      <c r="EOK35" s="57"/>
      <c r="EOL35" s="57"/>
      <c r="EOM35" s="57"/>
      <c r="EON35" s="57"/>
      <c r="EOO35" s="57"/>
      <c r="EOP35" s="57"/>
      <c r="EOQ35" s="57"/>
      <c r="EOR35" s="57"/>
      <c r="EOS35" s="57"/>
      <c r="EOT35" s="57"/>
      <c r="EOU35" s="57"/>
      <c r="EOV35" s="57"/>
      <c r="EOW35" s="57"/>
      <c r="EOX35" s="57"/>
      <c r="EOY35" s="57"/>
      <c r="EOZ35" s="57"/>
      <c r="EPA35" s="57"/>
      <c r="EPB35" s="57"/>
      <c r="EPC35" s="57"/>
      <c r="EPD35" s="57"/>
      <c r="EPE35" s="57"/>
      <c r="EPF35" s="57"/>
      <c r="EPG35" s="57"/>
      <c r="EPH35" s="57"/>
      <c r="EPI35" s="57"/>
      <c r="EPJ35" s="57"/>
      <c r="EPK35" s="57"/>
      <c r="EPL35" s="57"/>
      <c r="EPM35" s="57"/>
      <c r="EPN35" s="57"/>
      <c r="EPO35" s="57"/>
      <c r="EPP35" s="57"/>
      <c r="EPQ35" s="57"/>
      <c r="EPR35" s="57"/>
      <c r="EPS35" s="57"/>
      <c r="EPT35" s="57"/>
      <c r="EPU35" s="57"/>
      <c r="EPV35" s="57"/>
      <c r="EPW35" s="57"/>
      <c r="EPX35" s="57"/>
      <c r="EPY35" s="57"/>
      <c r="EPZ35" s="57"/>
      <c r="EQA35" s="57"/>
      <c r="EQB35" s="57"/>
      <c r="EQC35" s="57"/>
      <c r="EQD35" s="57"/>
      <c r="EQE35" s="57"/>
      <c r="EQF35" s="57"/>
      <c r="EQG35" s="57"/>
      <c r="EQH35" s="57"/>
      <c r="EQI35" s="57"/>
      <c r="EQJ35" s="57"/>
      <c r="EQK35" s="57"/>
      <c r="EQL35" s="57"/>
      <c r="EQM35" s="57"/>
      <c r="EQN35" s="57"/>
      <c r="EQO35" s="57"/>
      <c r="EQP35" s="57"/>
      <c r="EQQ35" s="57"/>
      <c r="EQR35" s="57"/>
      <c r="EQS35" s="57"/>
      <c r="EQT35" s="57"/>
      <c r="EQU35" s="57"/>
      <c r="EQV35" s="57"/>
      <c r="EQW35" s="57"/>
      <c r="EQX35" s="57"/>
      <c r="EQY35" s="57"/>
      <c r="EQZ35" s="57"/>
      <c r="ERA35" s="57"/>
      <c r="ERB35" s="57"/>
      <c r="ERC35" s="57"/>
      <c r="ERD35" s="57"/>
      <c r="ERE35" s="57"/>
      <c r="ERF35" s="57"/>
      <c r="ERG35" s="57"/>
      <c r="ERH35" s="57"/>
      <c r="ERI35" s="57"/>
      <c r="ERJ35" s="57"/>
      <c r="ERK35" s="57"/>
      <c r="ERL35" s="57"/>
      <c r="ERM35" s="57"/>
      <c r="ERN35" s="57"/>
      <c r="ERO35" s="57"/>
      <c r="ERP35" s="57"/>
      <c r="ERQ35" s="57"/>
      <c r="ERR35" s="57"/>
      <c r="ERS35" s="57"/>
      <c r="ERT35" s="57"/>
      <c r="ERU35" s="57"/>
      <c r="ERV35" s="57"/>
      <c r="ERW35" s="57"/>
      <c r="ERX35" s="57"/>
      <c r="ERY35" s="57"/>
      <c r="ERZ35" s="57"/>
      <c r="ESA35" s="57"/>
      <c r="ESB35" s="57"/>
      <c r="ESC35" s="57"/>
      <c r="ESD35" s="57"/>
      <c r="ESE35" s="57"/>
      <c r="ESF35" s="57"/>
      <c r="ESG35" s="57"/>
      <c r="ESH35" s="57"/>
      <c r="ESI35" s="57"/>
      <c r="ESJ35" s="57"/>
      <c r="ESK35" s="57"/>
      <c r="ESL35" s="57"/>
      <c r="ESM35" s="57"/>
      <c r="ESN35" s="57"/>
      <c r="ESO35" s="57"/>
      <c r="ESP35" s="57"/>
      <c r="ESQ35" s="57"/>
      <c r="ESR35" s="57"/>
      <c r="ESS35" s="57"/>
      <c r="EST35" s="57"/>
      <c r="ESU35" s="57"/>
      <c r="ESV35" s="57"/>
      <c r="ESW35" s="57"/>
      <c r="ESX35" s="57"/>
      <c r="ESY35" s="57"/>
      <c r="ESZ35" s="57"/>
      <c r="ETA35" s="57"/>
      <c r="ETB35" s="57"/>
      <c r="ETC35" s="57"/>
      <c r="ETD35" s="57"/>
      <c r="ETE35" s="57"/>
      <c r="ETF35" s="57"/>
      <c r="ETG35" s="57"/>
      <c r="ETH35" s="57"/>
      <c r="ETI35" s="57"/>
      <c r="ETJ35" s="57"/>
      <c r="ETK35" s="57"/>
      <c r="ETL35" s="57"/>
      <c r="ETM35" s="57"/>
      <c r="ETN35" s="57"/>
      <c r="ETO35" s="57"/>
      <c r="ETP35" s="57"/>
      <c r="ETQ35" s="57"/>
      <c r="ETR35" s="57"/>
      <c r="ETS35" s="57"/>
      <c r="ETT35" s="57"/>
      <c r="ETU35" s="57"/>
      <c r="ETV35" s="57"/>
      <c r="ETW35" s="57"/>
      <c r="ETX35" s="57"/>
      <c r="ETY35" s="57"/>
      <c r="ETZ35" s="57"/>
      <c r="EUA35" s="57"/>
      <c r="EUB35" s="57"/>
      <c r="EUC35" s="57"/>
      <c r="EUD35" s="57"/>
      <c r="EUE35" s="57"/>
      <c r="EUF35" s="57"/>
      <c r="EUG35" s="57"/>
      <c r="EUH35" s="57"/>
      <c r="EUI35" s="57"/>
      <c r="EUJ35" s="57"/>
      <c r="EUK35" s="57"/>
      <c r="EUL35" s="57"/>
      <c r="EUM35" s="57"/>
      <c r="EUN35" s="57"/>
      <c r="EUO35" s="57"/>
      <c r="EUP35" s="57"/>
      <c r="EUQ35" s="57"/>
      <c r="EUR35" s="57"/>
      <c r="EUS35" s="57"/>
      <c r="EUT35" s="57"/>
      <c r="EUU35" s="57"/>
      <c r="EUV35" s="57"/>
      <c r="EUW35" s="57"/>
      <c r="EUX35" s="57"/>
      <c r="EUY35" s="57"/>
      <c r="EUZ35" s="57"/>
      <c r="EVA35" s="57"/>
      <c r="EVB35" s="57"/>
      <c r="EVC35" s="57"/>
      <c r="EVD35" s="57"/>
      <c r="EVE35" s="57"/>
      <c r="EVF35" s="57"/>
      <c r="EVG35" s="57"/>
      <c r="EVH35" s="57"/>
      <c r="EVI35" s="57"/>
      <c r="EVJ35" s="57"/>
      <c r="EVK35" s="57"/>
      <c r="EVL35" s="57"/>
      <c r="EVM35" s="57"/>
      <c r="EVN35" s="57"/>
      <c r="EVO35" s="57"/>
      <c r="EVP35" s="57"/>
      <c r="EVQ35" s="57"/>
      <c r="EVR35" s="57"/>
      <c r="EVS35" s="57"/>
      <c r="EVT35" s="57"/>
      <c r="EVU35" s="57"/>
      <c r="EVV35" s="57"/>
      <c r="EVW35" s="57"/>
      <c r="EVX35" s="57"/>
      <c r="EVY35" s="57"/>
      <c r="EVZ35" s="57"/>
      <c r="EWA35" s="57"/>
      <c r="EWB35" s="57"/>
      <c r="EWC35" s="57"/>
      <c r="EWD35" s="57"/>
      <c r="EWE35" s="57"/>
      <c r="EWF35" s="57"/>
      <c r="EWG35" s="57"/>
      <c r="EWH35" s="57"/>
      <c r="EWI35" s="57"/>
      <c r="EWJ35" s="57"/>
      <c r="EWK35" s="57"/>
      <c r="EWL35" s="57"/>
      <c r="EWM35" s="57"/>
      <c r="EWN35" s="57"/>
      <c r="EWO35" s="57"/>
      <c r="EWP35" s="57"/>
      <c r="EWQ35" s="57"/>
      <c r="EWR35" s="57"/>
      <c r="EWS35" s="57"/>
      <c r="EWT35" s="57"/>
      <c r="EWU35" s="57"/>
      <c r="EWV35" s="57"/>
      <c r="EWW35" s="57"/>
      <c r="EWX35" s="57"/>
      <c r="EWY35" s="57"/>
      <c r="EWZ35" s="57"/>
      <c r="EXA35" s="57"/>
      <c r="EXB35" s="57"/>
      <c r="EXC35" s="57"/>
      <c r="EXD35" s="57"/>
      <c r="EXE35" s="57"/>
      <c r="EXF35" s="57"/>
      <c r="EXG35" s="57"/>
      <c r="EXH35" s="57"/>
      <c r="EXI35" s="57"/>
      <c r="EXJ35" s="57"/>
      <c r="EXK35" s="57"/>
      <c r="EXL35" s="57"/>
      <c r="EXM35" s="57"/>
      <c r="EXN35" s="57"/>
      <c r="EXO35" s="57"/>
      <c r="EXP35" s="57"/>
      <c r="EXQ35" s="57"/>
      <c r="EXR35" s="57"/>
      <c r="EXS35" s="57"/>
      <c r="EXT35" s="57"/>
      <c r="EXU35" s="57"/>
      <c r="EXV35" s="57"/>
      <c r="EXW35" s="57"/>
      <c r="EXX35" s="57"/>
      <c r="EXY35" s="57"/>
      <c r="EXZ35" s="57"/>
      <c r="EYA35" s="57"/>
      <c r="EYB35" s="57"/>
      <c r="EYC35" s="57"/>
      <c r="EYD35" s="57"/>
      <c r="EYE35" s="57"/>
      <c r="EYF35" s="57"/>
      <c r="EYG35" s="57"/>
      <c r="EYH35" s="57"/>
      <c r="EYI35" s="57"/>
      <c r="EYJ35" s="57"/>
      <c r="EYK35" s="57"/>
      <c r="EYL35" s="57"/>
      <c r="EYM35" s="57"/>
      <c r="EYN35" s="57"/>
      <c r="EYO35" s="57"/>
      <c r="EYP35" s="57"/>
      <c r="EYQ35" s="57"/>
      <c r="EYR35" s="57"/>
      <c r="EYS35" s="57"/>
      <c r="EYT35" s="57"/>
      <c r="EYU35" s="57"/>
      <c r="EYV35" s="57"/>
      <c r="EYW35" s="57"/>
      <c r="EYX35" s="57"/>
      <c r="EYY35" s="57"/>
      <c r="EYZ35" s="57"/>
      <c r="EZA35" s="57"/>
      <c r="EZB35" s="57"/>
      <c r="EZC35" s="57"/>
      <c r="EZD35" s="57"/>
      <c r="EZE35" s="57"/>
      <c r="EZF35" s="57"/>
      <c r="EZG35" s="57"/>
      <c r="EZH35" s="57"/>
      <c r="EZI35" s="57"/>
      <c r="EZJ35" s="57"/>
      <c r="EZK35" s="57"/>
      <c r="EZL35" s="57"/>
      <c r="EZM35" s="57"/>
      <c r="EZN35" s="57"/>
      <c r="EZO35" s="57"/>
      <c r="EZP35" s="57"/>
      <c r="EZQ35" s="57"/>
      <c r="EZR35" s="57"/>
      <c r="EZS35" s="57"/>
      <c r="EZT35" s="57"/>
      <c r="EZU35" s="57"/>
      <c r="EZV35" s="57"/>
      <c r="EZW35" s="57"/>
      <c r="EZX35" s="57"/>
      <c r="EZY35" s="57"/>
      <c r="EZZ35" s="57"/>
      <c r="FAA35" s="57"/>
      <c r="FAB35" s="57"/>
      <c r="FAC35" s="57"/>
      <c r="FAD35" s="57"/>
      <c r="FAE35" s="57"/>
      <c r="FAF35" s="57"/>
      <c r="FAG35" s="57"/>
      <c r="FAH35" s="57"/>
      <c r="FAI35" s="57"/>
      <c r="FAJ35" s="57"/>
      <c r="FAK35" s="57"/>
      <c r="FAL35" s="57"/>
      <c r="FAM35" s="57"/>
      <c r="FAN35" s="57"/>
      <c r="FAO35" s="57"/>
      <c r="FAP35" s="57"/>
      <c r="FAQ35" s="57"/>
      <c r="FAR35" s="57"/>
      <c r="FAS35" s="57"/>
      <c r="FAT35" s="57"/>
      <c r="FAU35" s="57"/>
      <c r="FAV35" s="57"/>
      <c r="FAW35" s="57"/>
      <c r="FAX35" s="57"/>
      <c r="FAY35" s="57"/>
      <c r="FAZ35" s="57"/>
      <c r="FBA35" s="57"/>
      <c r="FBB35" s="57"/>
      <c r="FBC35" s="57"/>
      <c r="FBD35" s="57"/>
      <c r="FBE35" s="57"/>
      <c r="FBF35" s="57"/>
      <c r="FBG35" s="57"/>
      <c r="FBH35" s="57"/>
      <c r="FBI35" s="57"/>
      <c r="FBJ35" s="57"/>
      <c r="FBK35" s="57"/>
      <c r="FBL35" s="57"/>
      <c r="FBM35" s="57"/>
      <c r="FBN35" s="57"/>
      <c r="FBO35" s="57"/>
      <c r="FBP35" s="57"/>
      <c r="FBQ35" s="57"/>
      <c r="FBR35" s="57"/>
      <c r="FBS35" s="57"/>
      <c r="FBT35" s="57"/>
      <c r="FBU35" s="57"/>
      <c r="FBV35" s="57"/>
      <c r="FBW35" s="57"/>
      <c r="FBX35" s="57"/>
      <c r="FBY35" s="57"/>
      <c r="FBZ35" s="57"/>
      <c r="FCA35" s="57"/>
      <c r="FCB35" s="57"/>
      <c r="FCC35" s="57"/>
      <c r="FCD35" s="57"/>
      <c r="FCE35" s="57"/>
      <c r="FCF35" s="57"/>
      <c r="FCG35" s="57"/>
      <c r="FCH35" s="57"/>
      <c r="FCI35" s="57"/>
      <c r="FCJ35" s="57"/>
      <c r="FCK35" s="57"/>
      <c r="FCL35" s="57"/>
      <c r="FCM35" s="57"/>
      <c r="FCN35" s="57"/>
      <c r="FCO35" s="57"/>
      <c r="FCP35" s="57"/>
      <c r="FCQ35" s="57"/>
      <c r="FCR35" s="57"/>
      <c r="FCS35" s="57"/>
      <c r="FCT35" s="57"/>
      <c r="FCU35" s="57"/>
      <c r="FCV35" s="57"/>
      <c r="FCW35" s="57"/>
      <c r="FCX35" s="57"/>
      <c r="FCY35" s="57"/>
      <c r="FCZ35" s="57"/>
      <c r="FDA35" s="57"/>
      <c r="FDB35" s="57"/>
      <c r="FDC35" s="57"/>
      <c r="FDD35" s="57"/>
      <c r="FDE35" s="57"/>
      <c r="FDF35" s="57"/>
      <c r="FDG35" s="57"/>
      <c r="FDH35" s="57"/>
      <c r="FDI35" s="57"/>
      <c r="FDJ35" s="57"/>
      <c r="FDK35" s="57"/>
      <c r="FDL35" s="57"/>
      <c r="FDM35" s="57"/>
      <c r="FDN35" s="57"/>
      <c r="FDO35" s="57"/>
      <c r="FDP35" s="57"/>
      <c r="FDQ35" s="57"/>
      <c r="FDR35" s="57"/>
      <c r="FDS35" s="57"/>
      <c r="FDT35" s="57"/>
      <c r="FDU35" s="57"/>
      <c r="FDV35" s="57"/>
      <c r="FDW35" s="57"/>
      <c r="FDX35" s="57"/>
      <c r="FDY35" s="57"/>
      <c r="FDZ35" s="57"/>
      <c r="FEA35" s="57"/>
      <c r="FEB35" s="57"/>
      <c r="FEC35" s="57"/>
      <c r="FED35" s="57"/>
      <c r="FEE35" s="57"/>
      <c r="FEF35" s="57"/>
      <c r="FEG35" s="57"/>
      <c r="FEH35" s="57"/>
      <c r="FEI35" s="57"/>
      <c r="FEJ35" s="57"/>
      <c r="FEK35" s="57"/>
      <c r="FEL35" s="57"/>
      <c r="FEM35" s="57"/>
      <c r="FEN35" s="57"/>
      <c r="FEO35" s="57"/>
      <c r="FEP35" s="57"/>
      <c r="FEQ35" s="57"/>
      <c r="FER35" s="57"/>
      <c r="FES35" s="57"/>
      <c r="FET35" s="57"/>
      <c r="FEU35" s="57"/>
      <c r="FEV35" s="57"/>
      <c r="FEW35" s="57"/>
      <c r="FEX35" s="57"/>
      <c r="FEY35" s="57"/>
      <c r="FEZ35" s="57"/>
      <c r="FFA35" s="57"/>
      <c r="FFB35" s="57"/>
      <c r="FFC35" s="57"/>
      <c r="FFD35" s="57"/>
      <c r="FFE35" s="57"/>
      <c r="FFF35" s="57"/>
      <c r="FFG35" s="57"/>
      <c r="FFH35" s="57"/>
      <c r="FFI35" s="57"/>
      <c r="FFJ35" s="57"/>
      <c r="FFK35" s="57"/>
      <c r="FFL35" s="57"/>
      <c r="FFM35" s="57"/>
      <c r="FFN35" s="57"/>
      <c r="FFO35" s="57"/>
      <c r="FFP35" s="57"/>
      <c r="FFQ35" s="57"/>
      <c r="FFR35" s="57"/>
      <c r="FFS35" s="57"/>
      <c r="FFT35" s="57"/>
      <c r="FFU35" s="57"/>
      <c r="FFV35" s="57"/>
      <c r="FFW35" s="57"/>
      <c r="FFX35" s="57"/>
      <c r="FFY35" s="57"/>
      <c r="FFZ35" s="57"/>
      <c r="FGA35" s="57"/>
      <c r="FGB35" s="57"/>
      <c r="FGC35" s="57"/>
      <c r="FGD35" s="57"/>
      <c r="FGE35" s="57"/>
      <c r="FGF35" s="57"/>
      <c r="FGG35" s="57"/>
      <c r="FGH35" s="57"/>
      <c r="FGI35" s="57"/>
      <c r="FGJ35" s="57"/>
      <c r="FGK35" s="57"/>
      <c r="FGL35" s="57"/>
      <c r="FGM35" s="57"/>
      <c r="FGN35" s="57"/>
      <c r="FGO35" s="57"/>
      <c r="FGP35" s="57"/>
      <c r="FGQ35" s="57"/>
      <c r="FGR35" s="57"/>
      <c r="FGS35" s="57"/>
      <c r="FGT35" s="57"/>
      <c r="FGU35" s="57"/>
      <c r="FGV35" s="57"/>
      <c r="FGW35" s="57"/>
      <c r="FGX35" s="57"/>
      <c r="FGY35" s="57"/>
      <c r="FGZ35" s="57"/>
      <c r="FHA35" s="57"/>
      <c r="FHB35" s="57"/>
      <c r="FHC35" s="57"/>
      <c r="FHD35" s="57"/>
      <c r="FHE35" s="57"/>
      <c r="FHF35" s="57"/>
      <c r="FHG35" s="57"/>
      <c r="FHH35" s="57"/>
      <c r="FHI35" s="57"/>
      <c r="FHJ35" s="57"/>
      <c r="FHK35" s="57"/>
      <c r="FHL35" s="57"/>
      <c r="FHM35" s="57"/>
      <c r="FHN35" s="57"/>
      <c r="FHO35" s="57"/>
      <c r="FHP35" s="57"/>
      <c r="FHQ35" s="57"/>
      <c r="FHR35" s="57"/>
      <c r="FHS35" s="57"/>
      <c r="FHT35" s="57"/>
      <c r="FHU35" s="57"/>
      <c r="FHV35" s="57"/>
      <c r="FHW35" s="57"/>
      <c r="FHX35" s="57"/>
      <c r="FHY35" s="57"/>
      <c r="FHZ35" s="57"/>
      <c r="FIA35" s="57"/>
      <c r="FIB35" s="57"/>
      <c r="FIC35" s="57"/>
      <c r="FID35" s="57"/>
      <c r="FIE35" s="57"/>
      <c r="FIF35" s="57"/>
      <c r="FIG35" s="57"/>
      <c r="FIH35" s="57"/>
      <c r="FII35" s="57"/>
      <c r="FIJ35" s="57"/>
      <c r="FIK35" s="57"/>
      <c r="FIL35" s="57"/>
      <c r="FIM35" s="57"/>
      <c r="FIN35" s="57"/>
      <c r="FIO35" s="57"/>
      <c r="FIP35" s="57"/>
      <c r="FIQ35" s="57"/>
      <c r="FIR35" s="57"/>
      <c r="FIS35" s="57"/>
      <c r="FIT35" s="57"/>
      <c r="FIU35" s="57"/>
      <c r="FIV35" s="57"/>
      <c r="FIW35" s="57"/>
      <c r="FIX35" s="57"/>
      <c r="FIY35" s="57"/>
      <c r="FIZ35" s="57"/>
      <c r="FJA35" s="57"/>
      <c r="FJB35" s="57"/>
      <c r="FJC35" s="57"/>
      <c r="FJD35" s="57"/>
      <c r="FJE35" s="57"/>
      <c r="FJF35" s="57"/>
      <c r="FJG35" s="57"/>
      <c r="FJH35" s="57"/>
      <c r="FJI35" s="57"/>
      <c r="FJJ35" s="57"/>
      <c r="FJK35" s="57"/>
      <c r="FJL35" s="57"/>
      <c r="FJM35" s="57"/>
      <c r="FJN35" s="57"/>
      <c r="FJO35" s="57"/>
      <c r="FJP35" s="57"/>
      <c r="FJQ35" s="57"/>
      <c r="FJR35" s="57"/>
      <c r="FJS35" s="57"/>
      <c r="FJT35" s="57"/>
      <c r="FJU35" s="57"/>
      <c r="FJV35" s="57"/>
      <c r="FJW35" s="57"/>
      <c r="FJX35" s="57"/>
      <c r="FJY35" s="57"/>
      <c r="FJZ35" s="57"/>
      <c r="FKA35" s="57"/>
      <c r="FKB35" s="57"/>
      <c r="FKC35" s="57"/>
      <c r="FKD35" s="57"/>
      <c r="FKE35" s="57"/>
      <c r="FKF35" s="57"/>
      <c r="FKG35" s="57"/>
      <c r="FKH35" s="57"/>
      <c r="FKI35" s="57"/>
      <c r="FKJ35" s="57"/>
      <c r="FKK35" s="57"/>
      <c r="FKL35" s="57"/>
      <c r="FKM35" s="57"/>
      <c r="FKN35" s="57"/>
      <c r="FKO35" s="57"/>
      <c r="FKP35" s="57"/>
      <c r="FKQ35" s="57"/>
      <c r="FKR35" s="57"/>
      <c r="FKS35" s="57"/>
      <c r="FKT35" s="57"/>
      <c r="FKU35" s="57"/>
      <c r="FKV35" s="57"/>
      <c r="FKW35" s="57"/>
      <c r="FKX35" s="57"/>
      <c r="FKY35" s="57"/>
      <c r="FKZ35" s="57"/>
      <c r="FLA35" s="57"/>
      <c r="FLB35" s="57"/>
      <c r="FLC35" s="57"/>
      <c r="FLD35" s="57"/>
      <c r="FLE35" s="57"/>
      <c r="FLF35" s="57"/>
      <c r="FLG35" s="57"/>
      <c r="FLH35" s="57"/>
      <c r="FLI35" s="57"/>
      <c r="FLJ35" s="57"/>
      <c r="FLK35" s="57"/>
      <c r="FLL35" s="57"/>
      <c r="FLM35" s="57"/>
      <c r="FLN35" s="57"/>
      <c r="FLO35" s="57"/>
      <c r="FLP35" s="57"/>
      <c r="FLQ35" s="57"/>
      <c r="FLR35" s="57"/>
      <c r="FLS35" s="57"/>
      <c r="FLT35" s="57"/>
      <c r="FLU35" s="57"/>
      <c r="FLV35" s="57"/>
      <c r="FLW35" s="57"/>
      <c r="FLX35" s="57"/>
      <c r="FLY35" s="57"/>
      <c r="FLZ35" s="57"/>
      <c r="FMA35" s="57"/>
      <c r="FMB35" s="57"/>
      <c r="FMC35" s="57"/>
      <c r="FMD35" s="57"/>
      <c r="FME35" s="57"/>
      <c r="FMF35" s="57"/>
      <c r="FMG35" s="57"/>
      <c r="FMH35" s="57"/>
      <c r="FMI35" s="57"/>
      <c r="FMJ35" s="57"/>
      <c r="FMK35" s="57"/>
      <c r="FML35" s="57"/>
      <c r="FMM35" s="57"/>
      <c r="FMN35" s="57"/>
      <c r="FMO35" s="57"/>
      <c r="FMP35" s="57"/>
      <c r="FMQ35" s="57"/>
      <c r="FMR35" s="57"/>
      <c r="FMS35" s="57"/>
      <c r="FMT35" s="57"/>
      <c r="FMU35" s="57"/>
      <c r="FMV35" s="57"/>
      <c r="FMW35" s="57"/>
      <c r="FMX35" s="57"/>
      <c r="FMY35" s="57"/>
      <c r="FMZ35" s="57"/>
      <c r="FNA35" s="57"/>
      <c r="FNB35" s="57"/>
      <c r="FNC35" s="57"/>
      <c r="FND35" s="57"/>
      <c r="FNE35" s="57"/>
      <c r="FNF35" s="57"/>
      <c r="FNG35" s="57"/>
      <c r="FNH35" s="57"/>
      <c r="FNI35" s="57"/>
      <c r="FNJ35" s="57"/>
      <c r="FNK35" s="57"/>
      <c r="FNL35" s="57"/>
      <c r="FNM35" s="57"/>
      <c r="FNN35" s="57"/>
      <c r="FNO35" s="57"/>
      <c r="FNP35" s="57"/>
      <c r="FNQ35" s="57"/>
      <c r="FNR35" s="57"/>
      <c r="FNS35" s="57"/>
      <c r="FNT35" s="57"/>
      <c r="FNU35" s="57"/>
      <c r="FNV35" s="57"/>
      <c r="FNW35" s="57"/>
      <c r="FNX35" s="57"/>
      <c r="FNY35" s="57"/>
      <c r="FNZ35" s="57"/>
      <c r="FOA35" s="57"/>
      <c r="FOB35" s="57"/>
      <c r="FOC35" s="57"/>
      <c r="FOD35" s="57"/>
      <c r="FOE35" s="57"/>
      <c r="FOF35" s="57"/>
      <c r="FOG35" s="57"/>
      <c r="FOH35" s="57"/>
      <c r="FOI35" s="57"/>
      <c r="FOJ35" s="57"/>
      <c r="FOK35" s="57"/>
      <c r="FOL35" s="57"/>
      <c r="FOM35" s="57"/>
      <c r="FON35" s="57"/>
      <c r="FOO35" s="57"/>
      <c r="FOP35" s="57"/>
      <c r="FOQ35" s="57"/>
      <c r="FOR35" s="57"/>
      <c r="FOS35" s="57"/>
      <c r="FOT35" s="57"/>
      <c r="FOU35" s="57"/>
      <c r="FOV35" s="57"/>
      <c r="FOW35" s="57"/>
      <c r="FOX35" s="57"/>
      <c r="FOY35" s="57"/>
      <c r="FOZ35" s="57"/>
      <c r="FPA35" s="57"/>
      <c r="FPB35" s="57"/>
      <c r="FPC35" s="57"/>
      <c r="FPD35" s="57"/>
      <c r="FPE35" s="57"/>
      <c r="FPF35" s="57"/>
      <c r="FPG35" s="57"/>
      <c r="FPH35" s="57"/>
      <c r="FPI35" s="57"/>
      <c r="FPJ35" s="57"/>
      <c r="FPK35" s="57"/>
      <c r="FPL35" s="57"/>
      <c r="FPM35" s="57"/>
      <c r="FPN35" s="57"/>
      <c r="FPO35" s="57"/>
      <c r="FPP35" s="57"/>
      <c r="FPQ35" s="57"/>
      <c r="FPR35" s="57"/>
      <c r="FPS35" s="57"/>
      <c r="FPT35" s="57"/>
      <c r="FPU35" s="57"/>
      <c r="FPV35" s="57"/>
      <c r="FPW35" s="57"/>
      <c r="FPX35" s="57"/>
      <c r="FPY35" s="57"/>
      <c r="FPZ35" s="57"/>
      <c r="FQA35" s="57"/>
      <c r="FQB35" s="57"/>
      <c r="FQC35" s="57"/>
      <c r="FQD35" s="57"/>
      <c r="FQE35" s="57"/>
      <c r="FQF35" s="57"/>
      <c r="FQG35" s="57"/>
      <c r="FQH35" s="57"/>
      <c r="FQI35" s="57"/>
      <c r="FQJ35" s="57"/>
      <c r="FQK35" s="57"/>
      <c r="FQL35" s="57"/>
      <c r="FQM35" s="57"/>
      <c r="FQN35" s="57"/>
      <c r="FQO35" s="57"/>
      <c r="FQP35" s="57"/>
      <c r="FQQ35" s="57"/>
      <c r="FQR35" s="57"/>
      <c r="FQS35" s="57"/>
      <c r="FQT35" s="57"/>
      <c r="FQU35" s="57"/>
      <c r="FQV35" s="57"/>
      <c r="FQW35" s="57"/>
      <c r="FQX35" s="57"/>
      <c r="FQY35" s="57"/>
      <c r="FQZ35" s="57"/>
      <c r="FRA35" s="57"/>
      <c r="FRB35" s="57"/>
      <c r="FRC35" s="57"/>
      <c r="FRD35" s="57"/>
      <c r="FRE35" s="57"/>
      <c r="FRF35" s="57"/>
      <c r="FRG35" s="57"/>
      <c r="FRH35" s="57"/>
      <c r="FRI35" s="57"/>
      <c r="FRJ35" s="57"/>
      <c r="FRK35" s="57"/>
      <c r="FRL35" s="57"/>
      <c r="FRM35" s="57"/>
      <c r="FRN35" s="57"/>
      <c r="FRO35" s="57"/>
      <c r="FRP35" s="57"/>
      <c r="FRQ35" s="57"/>
      <c r="FRR35" s="57"/>
      <c r="FRS35" s="57"/>
      <c r="FRT35" s="57"/>
      <c r="FRU35" s="57"/>
      <c r="FRV35" s="57"/>
      <c r="FRW35" s="57"/>
      <c r="FRX35" s="57"/>
      <c r="FRY35" s="57"/>
      <c r="FRZ35" s="57"/>
      <c r="FSA35" s="57"/>
      <c r="FSB35" s="57"/>
      <c r="FSC35" s="57"/>
      <c r="FSD35" s="57"/>
      <c r="FSE35" s="57"/>
      <c r="FSF35" s="57"/>
      <c r="FSG35" s="57"/>
      <c r="FSH35" s="57"/>
      <c r="FSI35" s="57"/>
      <c r="FSJ35" s="57"/>
      <c r="FSK35" s="57"/>
      <c r="FSL35" s="57"/>
      <c r="FSM35" s="57"/>
      <c r="FSN35" s="57"/>
      <c r="FSO35" s="57"/>
      <c r="FSP35" s="57"/>
      <c r="FSQ35" s="57"/>
      <c r="FSR35" s="57"/>
      <c r="FSS35" s="57"/>
      <c r="FST35" s="57"/>
      <c r="FSU35" s="57"/>
      <c r="FSV35" s="57"/>
      <c r="FSW35" s="57"/>
      <c r="FSX35" s="57"/>
      <c r="FSY35" s="57"/>
      <c r="FSZ35" s="57"/>
      <c r="FTA35" s="57"/>
      <c r="FTB35" s="57"/>
      <c r="FTC35" s="57"/>
      <c r="FTD35" s="57"/>
      <c r="FTE35" s="57"/>
      <c r="FTF35" s="57"/>
      <c r="FTG35" s="57"/>
      <c r="FTH35" s="57"/>
      <c r="FTI35" s="57"/>
      <c r="FTJ35" s="57"/>
      <c r="FTK35" s="57"/>
      <c r="FTL35" s="57"/>
      <c r="FTM35" s="57"/>
      <c r="FTN35" s="57"/>
      <c r="FTO35" s="57"/>
      <c r="FTP35" s="57"/>
      <c r="FTQ35" s="57"/>
      <c r="FTR35" s="57"/>
      <c r="FTS35" s="57"/>
      <c r="FTT35" s="57"/>
      <c r="FTU35" s="57"/>
      <c r="FTV35" s="57"/>
      <c r="FTW35" s="57"/>
      <c r="FTX35" s="57"/>
      <c r="FTY35" s="57"/>
      <c r="FTZ35" s="57"/>
      <c r="FUA35" s="57"/>
      <c r="FUB35" s="57"/>
      <c r="FUC35" s="57"/>
      <c r="FUD35" s="57"/>
      <c r="FUE35" s="57"/>
      <c r="FUF35" s="57"/>
      <c r="FUG35" s="57"/>
      <c r="FUH35" s="57"/>
      <c r="FUI35" s="57"/>
      <c r="FUJ35" s="57"/>
      <c r="FUK35" s="57"/>
      <c r="FUL35" s="57"/>
      <c r="FUM35" s="57"/>
      <c r="FUN35" s="57"/>
      <c r="FUO35" s="57"/>
      <c r="FUP35" s="57"/>
      <c r="FUQ35" s="57"/>
      <c r="FUR35" s="57"/>
      <c r="FUS35" s="57"/>
      <c r="FUT35" s="57"/>
      <c r="FUU35" s="57"/>
      <c r="FUV35" s="57"/>
      <c r="FUW35" s="57"/>
      <c r="FUX35" s="57"/>
      <c r="FUY35" s="57"/>
      <c r="FUZ35" s="57"/>
      <c r="FVA35" s="57"/>
      <c r="FVB35" s="57"/>
      <c r="FVC35" s="57"/>
      <c r="FVD35" s="57"/>
      <c r="FVE35" s="57"/>
      <c r="FVF35" s="57"/>
      <c r="FVG35" s="57"/>
      <c r="FVH35" s="57"/>
      <c r="FVI35" s="57"/>
      <c r="FVJ35" s="57"/>
      <c r="FVK35" s="57"/>
      <c r="FVL35" s="57"/>
      <c r="FVM35" s="57"/>
      <c r="FVN35" s="57"/>
      <c r="FVO35" s="57"/>
      <c r="FVP35" s="57"/>
      <c r="FVQ35" s="57"/>
      <c r="FVR35" s="57"/>
      <c r="FVS35" s="57"/>
      <c r="FVT35" s="57"/>
      <c r="FVU35" s="57"/>
      <c r="FVV35" s="57"/>
      <c r="FVW35" s="57"/>
      <c r="FVX35" s="57"/>
      <c r="FVY35" s="57"/>
      <c r="FVZ35" s="57"/>
      <c r="FWA35" s="57"/>
      <c r="FWB35" s="57"/>
      <c r="FWC35" s="57"/>
      <c r="FWD35" s="57"/>
      <c r="FWE35" s="57"/>
      <c r="FWF35" s="57"/>
      <c r="FWG35" s="57"/>
      <c r="FWH35" s="57"/>
      <c r="FWI35" s="57"/>
      <c r="FWJ35" s="57"/>
      <c r="FWK35" s="57"/>
      <c r="FWL35" s="57"/>
      <c r="FWM35" s="57"/>
      <c r="FWN35" s="57"/>
      <c r="FWO35" s="57"/>
      <c r="FWP35" s="57"/>
      <c r="FWQ35" s="57"/>
      <c r="FWR35" s="57"/>
      <c r="FWS35" s="57"/>
      <c r="FWT35" s="57"/>
      <c r="FWU35" s="57"/>
      <c r="FWV35" s="57"/>
      <c r="FWW35" s="57"/>
      <c r="FWX35" s="57"/>
      <c r="FWY35" s="57"/>
      <c r="FWZ35" s="57"/>
      <c r="FXA35" s="57"/>
      <c r="FXB35" s="57"/>
      <c r="FXC35" s="57"/>
      <c r="FXD35" s="57"/>
      <c r="FXE35" s="57"/>
      <c r="FXF35" s="57"/>
      <c r="FXG35" s="57"/>
      <c r="FXH35" s="57"/>
      <c r="FXI35" s="57"/>
      <c r="FXJ35" s="57"/>
      <c r="FXK35" s="57"/>
      <c r="FXL35" s="57"/>
      <c r="FXM35" s="57"/>
      <c r="FXN35" s="57"/>
      <c r="FXO35" s="57"/>
      <c r="FXP35" s="57"/>
      <c r="FXQ35" s="57"/>
      <c r="FXR35" s="57"/>
      <c r="FXS35" s="57"/>
      <c r="FXT35" s="57"/>
      <c r="FXU35" s="57"/>
      <c r="FXV35" s="57"/>
      <c r="FXW35" s="57"/>
      <c r="FXX35" s="57"/>
      <c r="FXY35" s="57"/>
      <c r="FXZ35" s="57"/>
      <c r="FYA35" s="57"/>
      <c r="FYB35" s="57"/>
      <c r="FYC35" s="57"/>
      <c r="FYD35" s="57"/>
      <c r="FYE35" s="57"/>
      <c r="FYF35" s="57"/>
      <c r="FYG35" s="57"/>
      <c r="FYH35" s="57"/>
      <c r="FYI35" s="57"/>
      <c r="FYJ35" s="57"/>
      <c r="FYK35" s="57"/>
      <c r="FYL35" s="57"/>
      <c r="FYM35" s="57"/>
      <c r="FYN35" s="57"/>
      <c r="FYO35" s="57"/>
      <c r="FYP35" s="57"/>
      <c r="FYQ35" s="57"/>
      <c r="FYR35" s="57"/>
      <c r="FYS35" s="57"/>
      <c r="FYT35" s="57"/>
      <c r="FYU35" s="57"/>
      <c r="FYV35" s="57"/>
      <c r="FYW35" s="57"/>
      <c r="FYX35" s="57"/>
      <c r="FYY35" s="57"/>
      <c r="FYZ35" s="57"/>
      <c r="FZA35" s="57"/>
      <c r="FZB35" s="57"/>
      <c r="FZC35" s="57"/>
      <c r="FZD35" s="57"/>
      <c r="FZE35" s="57"/>
      <c r="FZF35" s="57"/>
      <c r="FZG35" s="57"/>
      <c r="FZH35" s="57"/>
      <c r="FZI35" s="57"/>
      <c r="FZJ35" s="57"/>
      <c r="FZK35" s="57"/>
      <c r="FZL35" s="57"/>
      <c r="FZM35" s="57"/>
      <c r="FZN35" s="57"/>
      <c r="FZO35" s="57"/>
      <c r="FZP35" s="57"/>
      <c r="FZQ35" s="57"/>
      <c r="FZR35" s="57"/>
      <c r="FZS35" s="57"/>
      <c r="FZT35" s="57"/>
      <c r="FZU35" s="57"/>
      <c r="FZV35" s="57"/>
      <c r="FZW35" s="57"/>
      <c r="FZX35" s="57"/>
      <c r="FZY35" s="57"/>
      <c r="FZZ35" s="57"/>
      <c r="GAA35" s="57"/>
      <c r="GAB35" s="57"/>
      <c r="GAC35" s="57"/>
      <c r="GAD35" s="57"/>
      <c r="GAE35" s="57"/>
      <c r="GAF35" s="57"/>
      <c r="GAG35" s="57"/>
      <c r="GAH35" s="57"/>
      <c r="GAI35" s="57"/>
      <c r="GAJ35" s="57"/>
      <c r="GAK35" s="57"/>
      <c r="GAL35" s="57"/>
      <c r="GAM35" s="57"/>
      <c r="GAN35" s="57"/>
      <c r="GAO35" s="57"/>
      <c r="GAP35" s="57"/>
      <c r="GAQ35" s="57"/>
      <c r="GAR35" s="57"/>
      <c r="GAS35" s="57"/>
      <c r="GAT35" s="57"/>
      <c r="GAU35" s="57"/>
      <c r="GAV35" s="57"/>
      <c r="GAW35" s="57"/>
      <c r="GAX35" s="57"/>
      <c r="GAY35" s="57"/>
      <c r="GAZ35" s="57"/>
      <c r="GBA35" s="57"/>
      <c r="GBB35" s="57"/>
      <c r="GBC35" s="57"/>
      <c r="GBD35" s="57"/>
      <c r="GBE35" s="57"/>
      <c r="GBF35" s="57"/>
      <c r="GBG35" s="57"/>
      <c r="GBH35" s="57"/>
      <c r="GBI35" s="57"/>
      <c r="GBJ35" s="57"/>
      <c r="GBK35" s="57"/>
      <c r="GBL35" s="57"/>
      <c r="GBM35" s="57"/>
      <c r="GBN35" s="57"/>
      <c r="GBO35" s="57"/>
      <c r="GBP35" s="57"/>
      <c r="GBQ35" s="57"/>
      <c r="GBR35" s="57"/>
      <c r="GBS35" s="57"/>
      <c r="GBT35" s="57"/>
      <c r="GBU35" s="57"/>
      <c r="GBV35" s="57"/>
      <c r="GBW35" s="57"/>
      <c r="GBX35" s="57"/>
      <c r="GBY35" s="57"/>
      <c r="GBZ35" s="57"/>
      <c r="GCA35" s="57"/>
      <c r="GCB35" s="57"/>
      <c r="GCC35" s="57"/>
      <c r="GCD35" s="57"/>
      <c r="GCE35" s="57"/>
      <c r="GCF35" s="57"/>
      <c r="GCG35" s="57"/>
      <c r="GCH35" s="57"/>
      <c r="GCI35" s="57"/>
      <c r="GCJ35" s="57"/>
      <c r="GCK35" s="57"/>
      <c r="GCL35" s="57"/>
      <c r="GCM35" s="57"/>
      <c r="GCN35" s="57"/>
      <c r="GCO35" s="57"/>
      <c r="GCP35" s="57"/>
      <c r="GCQ35" s="57"/>
      <c r="GCR35" s="57"/>
      <c r="GCS35" s="57"/>
      <c r="GCT35" s="57"/>
      <c r="GCU35" s="57"/>
      <c r="GCV35" s="57"/>
      <c r="GCW35" s="57"/>
      <c r="GCX35" s="57"/>
      <c r="GCY35" s="57"/>
      <c r="GCZ35" s="57"/>
      <c r="GDA35" s="57"/>
      <c r="GDB35" s="57"/>
      <c r="GDC35" s="57"/>
      <c r="GDD35" s="57"/>
      <c r="GDE35" s="57"/>
      <c r="GDF35" s="57"/>
      <c r="GDG35" s="57"/>
      <c r="GDH35" s="57"/>
      <c r="GDI35" s="57"/>
      <c r="GDJ35" s="57"/>
      <c r="GDK35" s="57"/>
      <c r="GDL35" s="57"/>
      <c r="GDM35" s="57"/>
      <c r="GDN35" s="57"/>
      <c r="GDO35" s="57"/>
      <c r="GDP35" s="57"/>
      <c r="GDQ35" s="57"/>
      <c r="GDR35" s="57"/>
      <c r="GDS35" s="57"/>
      <c r="GDT35" s="57"/>
      <c r="GDU35" s="57"/>
      <c r="GDV35" s="57"/>
      <c r="GDW35" s="57"/>
      <c r="GDX35" s="57"/>
      <c r="GDY35" s="57"/>
      <c r="GDZ35" s="57"/>
      <c r="GEA35" s="57"/>
      <c r="GEB35" s="57"/>
      <c r="GEC35" s="57"/>
      <c r="GED35" s="57"/>
      <c r="GEE35" s="57"/>
      <c r="GEF35" s="57"/>
      <c r="GEG35" s="57"/>
      <c r="GEH35" s="57"/>
      <c r="GEI35" s="57"/>
      <c r="GEJ35" s="57"/>
      <c r="GEK35" s="57"/>
      <c r="GEL35" s="57"/>
      <c r="GEM35" s="57"/>
      <c r="GEN35" s="57"/>
      <c r="GEO35" s="57"/>
      <c r="GEP35" s="57"/>
      <c r="GEQ35" s="57"/>
      <c r="GER35" s="57"/>
      <c r="GES35" s="57"/>
      <c r="GET35" s="57"/>
      <c r="GEU35" s="57"/>
      <c r="GEV35" s="57"/>
      <c r="GEW35" s="57"/>
      <c r="GEX35" s="57"/>
      <c r="GEY35" s="57"/>
      <c r="GEZ35" s="57"/>
      <c r="GFA35" s="57"/>
      <c r="GFB35" s="57"/>
      <c r="GFC35" s="57"/>
      <c r="GFD35" s="57"/>
      <c r="GFE35" s="57"/>
      <c r="GFF35" s="57"/>
      <c r="GFG35" s="57"/>
      <c r="GFH35" s="57"/>
      <c r="GFI35" s="57"/>
      <c r="GFJ35" s="57"/>
      <c r="GFK35" s="57"/>
      <c r="GFL35" s="57"/>
      <c r="GFM35" s="57"/>
      <c r="GFN35" s="57"/>
      <c r="GFO35" s="57"/>
      <c r="GFP35" s="57"/>
      <c r="GFQ35" s="57"/>
      <c r="GFR35" s="57"/>
      <c r="GFS35" s="57"/>
      <c r="GFT35" s="57"/>
      <c r="GFU35" s="57"/>
      <c r="GFV35" s="57"/>
      <c r="GFW35" s="57"/>
      <c r="GFX35" s="57"/>
      <c r="GFY35" s="57"/>
      <c r="GFZ35" s="57"/>
      <c r="GGA35" s="57"/>
      <c r="GGB35" s="57"/>
      <c r="GGC35" s="57"/>
      <c r="GGD35" s="57"/>
      <c r="GGE35" s="57"/>
      <c r="GGF35" s="57"/>
      <c r="GGG35" s="57"/>
      <c r="GGH35" s="57"/>
      <c r="GGI35" s="57"/>
      <c r="GGJ35" s="57"/>
      <c r="GGK35" s="57"/>
      <c r="GGL35" s="57"/>
      <c r="GGM35" s="57"/>
      <c r="GGN35" s="57"/>
      <c r="GGO35" s="57"/>
      <c r="GGP35" s="57"/>
      <c r="GGQ35" s="57"/>
      <c r="GGR35" s="57"/>
      <c r="GGS35" s="57"/>
      <c r="GGT35" s="57"/>
      <c r="GGU35" s="57"/>
      <c r="GGV35" s="57"/>
      <c r="GGW35" s="57"/>
      <c r="GGX35" s="57"/>
      <c r="GGY35" s="57"/>
      <c r="GGZ35" s="57"/>
      <c r="GHA35" s="57"/>
      <c r="GHB35" s="57"/>
      <c r="GHC35" s="57"/>
      <c r="GHD35" s="57"/>
      <c r="GHE35" s="57"/>
      <c r="GHF35" s="57"/>
      <c r="GHG35" s="57"/>
      <c r="GHH35" s="57"/>
      <c r="GHI35" s="57"/>
      <c r="GHJ35" s="57"/>
      <c r="GHK35" s="57"/>
      <c r="GHL35" s="57"/>
      <c r="GHM35" s="57"/>
      <c r="GHN35" s="57"/>
      <c r="GHO35" s="57"/>
      <c r="GHP35" s="57"/>
      <c r="GHQ35" s="57"/>
      <c r="GHR35" s="57"/>
      <c r="GHS35" s="57"/>
      <c r="GHT35" s="57"/>
      <c r="GHU35" s="57"/>
      <c r="GHV35" s="57"/>
      <c r="GHW35" s="57"/>
      <c r="GHX35" s="57"/>
      <c r="GHY35" s="57"/>
      <c r="GHZ35" s="57"/>
      <c r="GIA35" s="57"/>
      <c r="GIB35" s="57"/>
      <c r="GIC35" s="57"/>
      <c r="GID35" s="57"/>
      <c r="GIE35" s="57"/>
      <c r="GIF35" s="57"/>
      <c r="GIG35" s="57"/>
      <c r="GIH35" s="57"/>
      <c r="GII35" s="57"/>
      <c r="GIJ35" s="57"/>
      <c r="GIK35" s="57"/>
      <c r="GIL35" s="57"/>
      <c r="GIM35" s="57"/>
      <c r="GIN35" s="57"/>
      <c r="GIO35" s="57"/>
      <c r="GIP35" s="57"/>
      <c r="GIQ35" s="57"/>
      <c r="GIR35" s="57"/>
      <c r="GIS35" s="57"/>
      <c r="GIT35" s="57"/>
      <c r="GIU35" s="57"/>
      <c r="GIV35" s="57"/>
      <c r="GIW35" s="57"/>
      <c r="GIX35" s="57"/>
      <c r="GIY35" s="57"/>
      <c r="GIZ35" s="57"/>
      <c r="GJA35" s="57"/>
      <c r="GJB35" s="57"/>
      <c r="GJC35" s="57"/>
      <c r="GJD35" s="57"/>
      <c r="GJE35" s="57"/>
      <c r="GJF35" s="57"/>
      <c r="GJG35" s="57"/>
      <c r="GJH35" s="57"/>
      <c r="GJI35" s="57"/>
      <c r="GJJ35" s="57"/>
      <c r="GJK35" s="57"/>
      <c r="GJL35" s="57"/>
      <c r="GJM35" s="57"/>
      <c r="GJN35" s="57"/>
      <c r="GJO35" s="57"/>
      <c r="GJP35" s="57"/>
      <c r="GJQ35" s="57"/>
      <c r="GJR35" s="57"/>
      <c r="GJS35" s="57"/>
      <c r="GJT35" s="57"/>
      <c r="GJU35" s="57"/>
      <c r="GJV35" s="57"/>
      <c r="GJW35" s="57"/>
      <c r="GJX35" s="57"/>
      <c r="GJY35" s="57"/>
      <c r="GJZ35" s="57"/>
      <c r="GKA35" s="57"/>
      <c r="GKB35" s="57"/>
      <c r="GKC35" s="57"/>
      <c r="GKD35" s="57"/>
      <c r="GKE35" s="57"/>
      <c r="GKF35" s="57"/>
      <c r="GKG35" s="57"/>
      <c r="GKH35" s="57"/>
      <c r="GKI35" s="57"/>
      <c r="GKJ35" s="57"/>
      <c r="GKK35" s="57"/>
      <c r="GKL35" s="57"/>
      <c r="GKM35" s="57"/>
      <c r="GKN35" s="57"/>
      <c r="GKO35" s="57"/>
      <c r="GKP35" s="57"/>
      <c r="GKQ35" s="57"/>
      <c r="GKR35" s="57"/>
      <c r="GKS35" s="57"/>
      <c r="GKT35" s="57"/>
      <c r="GKU35" s="57"/>
      <c r="GKV35" s="57"/>
      <c r="GKW35" s="57"/>
      <c r="GKX35" s="57"/>
      <c r="GKY35" s="57"/>
      <c r="GKZ35" s="57"/>
      <c r="GLA35" s="57"/>
      <c r="GLB35" s="57"/>
      <c r="GLC35" s="57"/>
      <c r="GLD35" s="57"/>
      <c r="GLE35" s="57"/>
      <c r="GLF35" s="57"/>
      <c r="GLG35" s="57"/>
      <c r="GLH35" s="57"/>
      <c r="GLI35" s="57"/>
      <c r="GLJ35" s="57"/>
      <c r="GLK35" s="57"/>
      <c r="GLL35" s="57"/>
      <c r="GLM35" s="57"/>
      <c r="GLN35" s="57"/>
      <c r="GLO35" s="57"/>
      <c r="GLP35" s="57"/>
      <c r="GLQ35" s="57"/>
      <c r="GLR35" s="57"/>
      <c r="GLS35" s="57"/>
      <c r="GLT35" s="57"/>
      <c r="GLU35" s="57"/>
      <c r="GLV35" s="57"/>
      <c r="GLW35" s="57"/>
      <c r="GLX35" s="57"/>
      <c r="GLY35" s="57"/>
      <c r="GLZ35" s="57"/>
      <c r="GMA35" s="57"/>
      <c r="GMB35" s="57"/>
      <c r="GMC35" s="57"/>
      <c r="GMD35" s="57"/>
      <c r="GME35" s="57"/>
      <c r="GMF35" s="57"/>
      <c r="GMG35" s="57"/>
      <c r="GMH35" s="57"/>
      <c r="GMI35" s="57"/>
      <c r="GMJ35" s="57"/>
      <c r="GMK35" s="57"/>
      <c r="GML35" s="57"/>
      <c r="GMM35" s="57"/>
      <c r="GMN35" s="57"/>
      <c r="GMO35" s="57"/>
      <c r="GMP35" s="57"/>
      <c r="GMQ35" s="57"/>
      <c r="GMR35" s="57"/>
      <c r="GMS35" s="57"/>
      <c r="GMT35" s="57"/>
      <c r="GMU35" s="57"/>
      <c r="GMV35" s="57"/>
      <c r="GMW35" s="57"/>
      <c r="GMX35" s="57"/>
      <c r="GMY35" s="57"/>
      <c r="GMZ35" s="57"/>
      <c r="GNA35" s="57"/>
      <c r="GNB35" s="57"/>
      <c r="GNC35" s="57"/>
      <c r="GND35" s="57"/>
      <c r="GNE35" s="57"/>
      <c r="GNF35" s="57"/>
      <c r="GNG35" s="57"/>
      <c r="GNH35" s="57"/>
      <c r="GNI35" s="57"/>
      <c r="GNJ35" s="57"/>
      <c r="GNK35" s="57"/>
      <c r="GNL35" s="57"/>
      <c r="GNM35" s="57"/>
      <c r="GNN35" s="57"/>
      <c r="GNO35" s="57"/>
      <c r="GNP35" s="57"/>
      <c r="GNQ35" s="57"/>
      <c r="GNR35" s="57"/>
      <c r="GNS35" s="57"/>
      <c r="GNT35" s="57"/>
      <c r="GNU35" s="57"/>
      <c r="GNV35" s="57"/>
      <c r="GNW35" s="57"/>
      <c r="GNX35" s="57"/>
      <c r="GNY35" s="57"/>
      <c r="GNZ35" s="57"/>
      <c r="GOA35" s="57"/>
      <c r="GOB35" s="57"/>
      <c r="GOC35" s="57"/>
      <c r="GOD35" s="57"/>
      <c r="GOE35" s="57"/>
      <c r="GOF35" s="57"/>
      <c r="GOG35" s="57"/>
      <c r="GOH35" s="57"/>
      <c r="GOI35" s="57"/>
      <c r="GOJ35" s="57"/>
      <c r="GOK35" s="57"/>
      <c r="GOL35" s="57"/>
      <c r="GOM35" s="57"/>
      <c r="GON35" s="57"/>
      <c r="GOO35" s="57"/>
      <c r="GOP35" s="57"/>
      <c r="GOQ35" s="57"/>
      <c r="GOR35" s="57"/>
      <c r="GOS35" s="57"/>
      <c r="GOT35" s="57"/>
      <c r="GOU35" s="57"/>
      <c r="GOV35" s="57"/>
      <c r="GOW35" s="57"/>
      <c r="GOX35" s="57"/>
      <c r="GOY35" s="57"/>
      <c r="GOZ35" s="57"/>
      <c r="GPA35" s="57"/>
      <c r="GPB35" s="57"/>
      <c r="GPC35" s="57"/>
      <c r="GPD35" s="57"/>
      <c r="GPE35" s="57"/>
      <c r="GPF35" s="57"/>
      <c r="GPG35" s="57"/>
      <c r="GPH35" s="57"/>
      <c r="GPI35" s="57"/>
      <c r="GPJ35" s="57"/>
      <c r="GPK35" s="57"/>
      <c r="GPL35" s="57"/>
      <c r="GPM35" s="57"/>
      <c r="GPN35" s="57"/>
      <c r="GPO35" s="57"/>
      <c r="GPP35" s="57"/>
      <c r="GPQ35" s="57"/>
      <c r="GPR35" s="57"/>
      <c r="GPS35" s="57"/>
      <c r="GPT35" s="57"/>
      <c r="GPU35" s="57"/>
      <c r="GPV35" s="57"/>
      <c r="GPW35" s="57"/>
      <c r="GPX35" s="57"/>
      <c r="GPY35" s="57"/>
      <c r="GPZ35" s="57"/>
      <c r="GQA35" s="57"/>
      <c r="GQB35" s="57"/>
      <c r="GQC35" s="57"/>
      <c r="GQD35" s="57"/>
      <c r="GQE35" s="57"/>
      <c r="GQF35" s="57"/>
      <c r="GQG35" s="57"/>
      <c r="GQH35" s="57"/>
      <c r="GQI35" s="57"/>
      <c r="GQJ35" s="57"/>
      <c r="GQK35" s="57"/>
      <c r="GQL35" s="57"/>
      <c r="GQM35" s="57"/>
      <c r="GQN35" s="57"/>
      <c r="GQO35" s="57"/>
      <c r="GQP35" s="57"/>
      <c r="GQQ35" s="57"/>
      <c r="GQR35" s="57"/>
      <c r="GQS35" s="57"/>
      <c r="GQT35" s="57"/>
      <c r="GQU35" s="57"/>
      <c r="GQV35" s="57"/>
      <c r="GQW35" s="57"/>
      <c r="GQX35" s="57"/>
      <c r="GQY35" s="57"/>
      <c r="GQZ35" s="57"/>
      <c r="GRA35" s="57"/>
      <c r="GRB35" s="57"/>
      <c r="GRC35" s="57"/>
      <c r="GRD35" s="57"/>
      <c r="GRE35" s="57"/>
      <c r="GRF35" s="57"/>
      <c r="GRG35" s="57"/>
      <c r="GRH35" s="57"/>
      <c r="GRI35" s="57"/>
      <c r="GRJ35" s="57"/>
      <c r="GRK35" s="57"/>
      <c r="GRL35" s="57"/>
      <c r="GRM35" s="57"/>
      <c r="GRN35" s="57"/>
      <c r="GRO35" s="57"/>
      <c r="GRP35" s="57"/>
      <c r="GRQ35" s="57"/>
      <c r="GRR35" s="57"/>
      <c r="GRS35" s="57"/>
      <c r="GRT35" s="57"/>
      <c r="GRU35" s="57"/>
      <c r="GRV35" s="57"/>
      <c r="GRW35" s="57"/>
      <c r="GRX35" s="57"/>
      <c r="GRY35" s="57"/>
      <c r="GRZ35" s="57"/>
      <c r="GSA35" s="57"/>
      <c r="GSB35" s="57"/>
      <c r="GSC35" s="57"/>
      <c r="GSD35" s="57"/>
      <c r="GSE35" s="57"/>
      <c r="GSF35" s="57"/>
      <c r="GSG35" s="57"/>
      <c r="GSH35" s="57"/>
      <c r="GSI35" s="57"/>
      <c r="GSJ35" s="57"/>
      <c r="GSK35" s="57"/>
      <c r="GSL35" s="57"/>
      <c r="GSM35" s="57"/>
      <c r="GSN35" s="57"/>
      <c r="GSO35" s="57"/>
      <c r="GSP35" s="57"/>
      <c r="GSQ35" s="57"/>
      <c r="GSR35" s="57"/>
      <c r="GSS35" s="57"/>
      <c r="GST35" s="57"/>
      <c r="GSU35" s="57"/>
      <c r="GSV35" s="57"/>
      <c r="GSW35" s="57"/>
      <c r="GSX35" s="57"/>
      <c r="GSY35" s="57"/>
      <c r="GSZ35" s="57"/>
      <c r="GTA35" s="57"/>
      <c r="GTB35" s="57"/>
      <c r="GTC35" s="57"/>
      <c r="GTD35" s="57"/>
      <c r="GTE35" s="57"/>
      <c r="GTF35" s="57"/>
      <c r="GTG35" s="57"/>
      <c r="GTH35" s="57"/>
      <c r="GTI35" s="57"/>
      <c r="GTJ35" s="57"/>
      <c r="GTK35" s="57"/>
      <c r="GTL35" s="57"/>
      <c r="GTM35" s="57"/>
      <c r="GTN35" s="57"/>
      <c r="GTO35" s="57"/>
      <c r="GTP35" s="57"/>
      <c r="GTQ35" s="57"/>
      <c r="GTR35" s="57"/>
      <c r="GTS35" s="57"/>
      <c r="GTT35" s="57"/>
      <c r="GTU35" s="57"/>
      <c r="GTV35" s="57"/>
      <c r="GTW35" s="57"/>
      <c r="GTX35" s="57"/>
      <c r="GTY35" s="57"/>
      <c r="GTZ35" s="57"/>
      <c r="GUA35" s="57"/>
      <c r="GUB35" s="57"/>
      <c r="GUC35" s="57"/>
      <c r="GUD35" s="57"/>
      <c r="GUE35" s="57"/>
      <c r="GUF35" s="57"/>
      <c r="GUG35" s="57"/>
      <c r="GUH35" s="57"/>
      <c r="GUI35" s="57"/>
      <c r="GUJ35" s="57"/>
      <c r="GUK35" s="57"/>
      <c r="GUL35" s="57"/>
      <c r="GUM35" s="57"/>
      <c r="GUN35" s="57"/>
      <c r="GUO35" s="57"/>
      <c r="GUP35" s="57"/>
      <c r="GUQ35" s="57"/>
      <c r="GUR35" s="57"/>
      <c r="GUS35" s="57"/>
      <c r="GUT35" s="57"/>
      <c r="GUU35" s="57"/>
      <c r="GUV35" s="57"/>
      <c r="GUW35" s="57"/>
      <c r="GUX35" s="57"/>
      <c r="GUY35" s="57"/>
      <c r="GUZ35" s="57"/>
      <c r="GVA35" s="57"/>
      <c r="GVB35" s="57"/>
      <c r="GVC35" s="57"/>
      <c r="GVD35" s="57"/>
      <c r="GVE35" s="57"/>
      <c r="GVF35" s="57"/>
      <c r="GVG35" s="57"/>
      <c r="GVH35" s="57"/>
      <c r="GVI35" s="57"/>
      <c r="GVJ35" s="57"/>
      <c r="GVK35" s="57"/>
      <c r="GVL35" s="57"/>
      <c r="GVM35" s="57"/>
      <c r="GVN35" s="57"/>
      <c r="GVO35" s="57"/>
      <c r="GVP35" s="57"/>
      <c r="GVQ35" s="57"/>
      <c r="GVR35" s="57"/>
      <c r="GVS35" s="57"/>
      <c r="GVT35" s="57"/>
      <c r="GVU35" s="57"/>
      <c r="GVV35" s="57"/>
      <c r="GVW35" s="57"/>
      <c r="GVX35" s="57"/>
      <c r="GVY35" s="57"/>
      <c r="GVZ35" s="57"/>
      <c r="GWA35" s="57"/>
      <c r="GWB35" s="57"/>
      <c r="GWC35" s="57"/>
      <c r="GWD35" s="57"/>
      <c r="GWE35" s="57"/>
      <c r="GWF35" s="57"/>
      <c r="GWG35" s="57"/>
      <c r="GWH35" s="57"/>
      <c r="GWI35" s="57"/>
      <c r="GWJ35" s="57"/>
      <c r="GWK35" s="57"/>
      <c r="GWL35" s="57"/>
      <c r="GWM35" s="57"/>
      <c r="GWN35" s="57"/>
      <c r="GWO35" s="57"/>
      <c r="GWP35" s="57"/>
      <c r="GWQ35" s="57"/>
      <c r="GWR35" s="57"/>
      <c r="GWS35" s="57"/>
      <c r="GWT35" s="57"/>
      <c r="GWU35" s="57"/>
      <c r="GWV35" s="57"/>
      <c r="GWW35" s="57"/>
      <c r="GWX35" s="57"/>
      <c r="GWY35" s="57"/>
      <c r="GWZ35" s="57"/>
      <c r="GXA35" s="57"/>
      <c r="GXB35" s="57"/>
      <c r="GXC35" s="57"/>
      <c r="GXD35" s="57"/>
      <c r="GXE35" s="57"/>
      <c r="GXF35" s="57"/>
      <c r="GXG35" s="57"/>
      <c r="GXH35" s="57"/>
      <c r="GXI35" s="57"/>
      <c r="GXJ35" s="57"/>
      <c r="GXK35" s="57"/>
      <c r="GXL35" s="57"/>
      <c r="GXM35" s="57"/>
      <c r="GXN35" s="57"/>
      <c r="GXO35" s="57"/>
      <c r="GXP35" s="57"/>
      <c r="GXQ35" s="57"/>
      <c r="GXR35" s="57"/>
      <c r="GXS35" s="57"/>
      <c r="GXT35" s="57"/>
      <c r="GXU35" s="57"/>
      <c r="GXV35" s="57"/>
      <c r="GXW35" s="57"/>
      <c r="GXX35" s="57"/>
      <c r="GXY35" s="57"/>
      <c r="GXZ35" s="57"/>
      <c r="GYA35" s="57"/>
      <c r="GYB35" s="57"/>
      <c r="GYC35" s="57"/>
      <c r="GYD35" s="57"/>
      <c r="GYE35" s="57"/>
      <c r="GYF35" s="57"/>
      <c r="GYG35" s="57"/>
      <c r="GYH35" s="57"/>
      <c r="GYI35" s="57"/>
      <c r="GYJ35" s="57"/>
      <c r="GYK35" s="57"/>
      <c r="GYL35" s="57"/>
      <c r="GYM35" s="57"/>
      <c r="GYN35" s="57"/>
      <c r="GYO35" s="57"/>
      <c r="GYP35" s="57"/>
      <c r="GYQ35" s="57"/>
      <c r="GYR35" s="57"/>
      <c r="GYS35" s="57"/>
      <c r="GYT35" s="57"/>
      <c r="GYU35" s="57"/>
      <c r="GYV35" s="57"/>
      <c r="GYW35" s="57"/>
      <c r="GYX35" s="57"/>
      <c r="GYY35" s="57"/>
      <c r="GYZ35" s="57"/>
      <c r="GZA35" s="57"/>
      <c r="GZB35" s="57"/>
      <c r="GZC35" s="57"/>
      <c r="GZD35" s="57"/>
      <c r="GZE35" s="57"/>
      <c r="GZF35" s="57"/>
      <c r="GZG35" s="57"/>
      <c r="GZH35" s="57"/>
      <c r="GZI35" s="57"/>
      <c r="GZJ35" s="57"/>
      <c r="GZK35" s="57"/>
      <c r="GZL35" s="57"/>
      <c r="GZM35" s="57"/>
      <c r="GZN35" s="57"/>
      <c r="GZO35" s="57"/>
      <c r="GZP35" s="57"/>
      <c r="GZQ35" s="57"/>
      <c r="GZR35" s="57"/>
      <c r="GZS35" s="57"/>
      <c r="GZT35" s="57"/>
      <c r="GZU35" s="57"/>
      <c r="GZV35" s="57"/>
      <c r="GZW35" s="57"/>
      <c r="GZX35" s="57"/>
      <c r="GZY35" s="57"/>
      <c r="GZZ35" s="57"/>
      <c r="HAA35" s="57"/>
      <c r="HAB35" s="57"/>
      <c r="HAC35" s="57"/>
      <c r="HAD35" s="57"/>
      <c r="HAE35" s="57"/>
      <c r="HAF35" s="57"/>
      <c r="HAG35" s="57"/>
      <c r="HAH35" s="57"/>
      <c r="HAI35" s="57"/>
      <c r="HAJ35" s="57"/>
      <c r="HAK35" s="57"/>
      <c r="HAL35" s="57"/>
      <c r="HAM35" s="57"/>
      <c r="HAN35" s="57"/>
      <c r="HAO35" s="57"/>
      <c r="HAP35" s="57"/>
      <c r="HAQ35" s="57"/>
      <c r="HAR35" s="57"/>
      <c r="HAS35" s="57"/>
      <c r="HAT35" s="57"/>
      <c r="HAU35" s="57"/>
      <c r="HAV35" s="57"/>
      <c r="HAW35" s="57"/>
      <c r="HAX35" s="57"/>
      <c r="HAY35" s="57"/>
      <c r="HAZ35" s="57"/>
      <c r="HBA35" s="57"/>
      <c r="HBB35" s="57"/>
      <c r="HBC35" s="57"/>
      <c r="HBD35" s="57"/>
      <c r="HBE35" s="57"/>
      <c r="HBF35" s="57"/>
      <c r="HBG35" s="57"/>
      <c r="HBH35" s="57"/>
      <c r="HBI35" s="57"/>
      <c r="HBJ35" s="57"/>
      <c r="HBK35" s="57"/>
      <c r="HBL35" s="57"/>
      <c r="HBM35" s="57"/>
      <c r="HBN35" s="57"/>
      <c r="HBO35" s="57"/>
      <c r="HBP35" s="57"/>
      <c r="HBQ35" s="57"/>
      <c r="HBR35" s="57"/>
      <c r="HBS35" s="57"/>
      <c r="HBT35" s="57"/>
      <c r="HBU35" s="57"/>
      <c r="HBV35" s="57"/>
      <c r="HBW35" s="57"/>
      <c r="HBX35" s="57"/>
      <c r="HBY35" s="57"/>
      <c r="HBZ35" s="57"/>
      <c r="HCA35" s="57"/>
      <c r="HCB35" s="57"/>
      <c r="HCC35" s="57"/>
      <c r="HCD35" s="57"/>
      <c r="HCE35" s="57"/>
      <c r="HCF35" s="57"/>
      <c r="HCG35" s="57"/>
      <c r="HCH35" s="57"/>
      <c r="HCI35" s="57"/>
      <c r="HCJ35" s="57"/>
      <c r="HCK35" s="57"/>
      <c r="HCL35" s="57"/>
      <c r="HCM35" s="57"/>
      <c r="HCN35" s="57"/>
      <c r="HCO35" s="57"/>
      <c r="HCP35" s="57"/>
      <c r="HCQ35" s="57"/>
      <c r="HCR35" s="57"/>
      <c r="HCS35" s="57"/>
      <c r="HCT35" s="57"/>
      <c r="HCU35" s="57"/>
      <c r="HCV35" s="57"/>
      <c r="HCW35" s="57"/>
      <c r="HCX35" s="57"/>
      <c r="HCY35" s="57"/>
      <c r="HCZ35" s="57"/>
      <c r="HDA35" s="57"/>
      <c r="HDB35" s="57"/>
      <c r="HDC35" s="57"/>
      <c r="HDD35" s="57"/>
      <c r="HDE35" s="57"/>
      <c r="HDF35" s="57"/>
      <c r="HDG35" s="57"/>
      <c r="HDH35" s="57"/>
      <c r="HDI35" s="57"/>
      <c r="HDJ35" s="57"/>
      <c r="HDK35" s="57"/>
      <c r="HDL35" s="57"/>
      <c r="HDM35" s="57"/>
      <c r="HDN35" s="57"/>
      <c r="HDO35" s="57"/>
      <c r="HDP35" s="57"/>
      <c r="HDQ35" s="57"/>
      <c r="HDR35" s="57"/>
      <c r="HDS35" s="57"/>
      <c r="HDT35" s="57"/>
      <c r="HDU35" s="57"/>
      <c r="HDV35" s="57"/>
      <c r="HDW35" s="57"/>
      <c r="HDX35" s="57"/>
      <c r="HDY35" s="57"/>
      <c r="HDZ35" s="57"/>
      <c r="HEA35" s="57"/>
      <c r="HEB35" s="57"/>
      <c r="HEC35" s="57"/>
      <c r="HED35" s="57"/>
      <c r="HEE35" s="57"/>
      <c r="HEF35" s="57"/>
      <c r="HEG35" s="57"/>
      <c r="HEH35" s="57"/>
      <c r="HEI35" s="57"/>
      <c r="HEJ35" s="57"/>
      <c r="HEK35" s="57"/>
      <c r="HEL35" s="57"/>
      <c r="HEM35" s="57"/>
      <c r="HEN35" s="57"/>
      <c r="HEO35" s="57"/>
      <c r="HEP35" s="57"/>
      <c r="HEQ35" s="57"/>
      <c r="HER35" s="57"/>
      <c r="HES35" s="57"/>
      <c r="HET35" s="57"/>
      <c r="HEU35" s="57"/>
      <c r="HEV35" s="57"/>
      <c r="HEW35" s="57"/>
      <c r="HEX35" s="57"/>
      <c r="HEY35" s="57"/>
      <c r="HEZ35" s="57"/>
      <c r="HFA35" s="57"/>
      <c r="HFB35" s="57"/>
      <c r="HFC35" s="57"/>
      <c r="HFD35" s="57"/>
      <c r="HFE35" s="57"/>
      <c r="HFF35" s="57"/>
      <c r="HFG35" s="57"/>
      <c r="HFH35" s="57"/>
      <c r="HFI35" s="57"/>
      <c r="HFJ35" s="57"/>
      <c r="HFK35" s="57"/>
      <c r="HFL35" s="57"/>
      <c r="HFM35" s="57"/>
      <c r="HFN35" s="57"/>
      <c r="HFO35" s="57"/>
      <c r="HFP35" s="57"/>
      <c r="HFQ35" s="57"/>
      <c r="HFR35" s="57"/>
      <c r="HFS35" s="57"/>
      <c r="HFT35" s="57"/>
      <c r="HFU35" s="57"/>
      <c r="HFV35" s="57"/>
      <c r="HFW35" s="57"/>
      <c r="HFX35" s="57"/>
      <c r="HFY35" s="57"/>
      <c r="HFZ35" s="57"/>
      <c r="HGA35" s="57"/>
      <c r="HGB35" s="57"/>
      <c r="HGC35" s="57"/>
      <c r="HGD35" s="57"/>
      <c r="HGE35" s="57"/>
      <c r="HGF35" s="57"/>
      <c r="HGG35" s="57"/>
      <c r="HGH35" s="57"/>
      <c r="HGI35" s="57"/>
      <c r="HGJ35" s="57"/>
      <c r="HGK35" s="57"/>
      <c r="HGL35" s="57"/>
      <c r="HGM35" s="57"/>
      <c r="HGN35" s="57"/>
      <c r="HGO35" s="57"/>
      <c r="HGP35" s="57"/>
      <c r="HGQ35" s="57"/>
      <c r="HGR35" s="57"/>
      <c r="HGS35" s="57"/>
      <c r="HGT35" s="57"/>
      <c r="HGU35" s="57"/>
      <c r="HGV35" s="57"/>
      <c r="HGW35" s="57"/>
      <c r="HGX35" s="57"/>
      <c r="HGY35" s="57"/>
      <c r="HGZ35" s="57"/>
      <c r="HHA35" s="57"/>
      <c r="HHB35" s="57"/>
      <c r="HHC35" s="57"/>
      <c r="HHD35" s="57"/>
      <c r="HHE35" s="57"/>
      <c r="HHF35" s="57"/>
      <c r="HHG35" s="57"/>
      <c r="HHH35" s="57"/>
      <c r="HHI35" s="57"/>
      <c r="HHJ35" s="57"/>
      <c r="HHK35" s="57"/>
      <c r="HHL35" s="57"/>
      <c r="HHM35" s="57"/>
      <c r="HHN35" s="57"/>
      <c r="HHO35" s="57"/>
      <c r="HHP35" s="57"/>
      <c r="HHQ35" s="57"/>
      <c r="HHR35" s="57"/>
      <c r="HHS35" s="57"/>
      <c r="HHT35" s="57"/>
      <c r="HHU35" s="57"/>
      <c r="HHV35" s="57"/>
      <c r="HHW35" s="57"/>
      <c r="HHX35" s="57"/>
      <c r="HHY35" s="57"/>
      <c r="HHZ35" s="57"/>
      <c r="HIA35" s="57"/>
      <c r="HIB35" s="57"/>
      <c r="HIC35" s="57"/>
      <c r="HID35" s="57"/>
      <c r="HIE35" s="57"/>
      <c r="HIF35" s="57"/>
      <c r="HIG35" s="57"/>
      <c r="HIH35" s="57"/>
      <c r="HII35" s="57"/>
      <c r="HIJ35" s="57"/>
      <c r="HIK35" s="57"/>
      <c r="HIL35" s="57"/>
      <c r="HIM35" s="57"/>
      <c r="HIN35" s="57"/>
      <c r="HIO35" s="57"/>
      <c r="HIP35" s="57"/>
      <c r="HIQ35" s="57"/>
      <c r="HIR35" s="57"/>
      <c r="HIS35" s="57"/>
      <c r="HIT35" s="57"/>
      <c r="HIU35" s="57"/>
      <c r="HIV35" s="57"/>
      <c r="HIW35" s="57"/>
      <c r="HIX35" s="57"/>
      <c r="HIY35" s="57"/>
      <c r="HIZ35" s="57"/>
      <c r="HJA35" s="57"/>
      <c r="HJB35" s="57"/>
      <c r="HJC35" s="57"/>
      <c r="HJD35" s="57"/>
      <c r="HJE35" s="57"/>
      <c r="HJF35" s="57"/>
      <c r="HJG35" s="57"/>
      <c r="HJH35" s="57"/>
      <c r="HJI35" s="57"/>
      <c r="HJJ35" s="57"/>
      <c r="HJK35" s="57"/>
      <c r="HJL35" s="57"/>
      <c r="HJM35" s="57"/>
      <c r="HJN35" s="57"/>
      <c r="HJO35" s="57"/>
      <c r="HJP35" s="57"/>
      <c r="HJQ35" s="57"/>
      <c r="HJR35" s="57"/>
      <c r="HJS35" s="57"/>
      <c r="HJT35" s="57"/>
      <c r="HJU35" s="57"/>
      <c r="HJV35" s="57"/>
      <c r="HJW35" s="57"/>
      <c r="HJX35" s="57"/>
      <c r="HJY35" s="57"/>
      <c r="HJZ35" s="57"/>
      <c r="HKA35" s="57"/>
      <c r="HKB35" s="57"/>
      <c r="HKC35" s="57"/>
      <c r="HKD35" s="57"/>
      <c r="HKE35" s="57"/>
      <c r="HKF35" s="57"/>
      <c r="HKG35" s="57"/>
      <c r="HKH35" s="57"/>
      <c r="HKI35" s="57"/>
      <c r="HKJ35" s="57"/>
      <c r="HKK35" s="57"/>
      <c r="HKL35" s="57"/>
      <c r="HKM35" s="57"/>
      <c r="HKN35" s="57"/>
      <c r="HKO35" s="57"/>
      <c r="HKP35" s="57"/>
      <c r="HKQ35" s="57"/>
      <c r="HKR35" s="57"/>
      <c r="HKS35" s="57"/>
      <c r="HKT35" s="57"/>
      <c r="HKU35" s="57"/>
      <c r="HKV35" s="57"/>
      <c r="HKW35" s="57"/>
      <c r="HKX35" s="57"/>
      <c r="HKY35" s="57"/>
      <c r="HKZ35" s="57"/>
      <c r="HLA35" s="57"/>
      <c r="HLB35" s="57"/>
      <c r="HLC35" s="57"/>
      <c r="HLD35" s="57"/>
      <c r="HLE35" s="57"/>
      <c r="HLF35" s="57"/>
      <c r="HLG35" s="57"/>
      <c r="HLH35" s="57"/>
      <c r="HLI35" s="57"/>
      <c r="HLJ35" s="57"/>
      <c r="HLK35" s="57"/>
      <c r="HLL35" s="57"/>
      <c r="HLM35" s="57"/>
      <c r="HLN35" s="57"/>
      <c r="HLO35" s="57"/>
      <c r="HLP35" s="57"/>
      <c r="HLQ35" s="57"/>
      <c r="HLR35" s="57"/>
      <c r="HLS35" s="57"/>
      <c r="HLT35" s="57"/>
      <c r="HLU35" s="57"/>
      <c r="HLV35" s="57"/>
      <c r="HLW35" s="57"/>
      <c r="HLX35" s="57"/>
      <c r="HLY35" s="57"/>
      <c r="HLZ35" s="57"/>
      <c r="HMA35" s="57"/>
      <c r="HMB35" s="57"/>
      <c r="HMC35" s="57"/>
      <c r="HMD35" s="57"/>
      <c r="HME35" s="57"/>
      <c r="HMF35" s="57"/>
      <c r="HMG35" s="57"/>
      <c r="HMH35" s="57"/>
      <c r="HMI35" s="57"/>
      <c r="HMJ35" s="57"/>
      <c r="HMK35" s="57"/>
      <c r="HML35" s="57"/>
      <c r="HMM35" s="57"/>
      <c r="HMN35" s="57"/>
      <c r="HMO35" s="57"/>
      <c r="HMP35" s="57"/>
      <c r="HMQ35" s="57"/>
      <c r="HMR35" s="57"/>
      <c r="HMS35" s="57"/>
      <c r="HMT35" s="57"/>
      <c r="HMU35" s="57"/>
      <c r="HMV35" s="57"/>
      <c r="HMW35" s="57"/>
      <c r="HMX35" s="57"/>
      <c r="HMY35" s="57"/>
      <c r="HMZ35" s="57"/>
      <c r="HNA35" s="57"/>
      <c r="HNB35" s="57"/>
      <c r="HNC35" s="57"/>
      <c r="HND35" s="57"/>
      <c r="HNE35" s="57"/>
      <c r="HNF35" s="57"/>
      <c r="HNG35" s="57"/>
      <c r="HNH35" s="57"/>
      <c r="HNI35" s="57"/>
      <c r="HNJ35" s="57"/>
      <c r="HNK35" s="57"/>
      <c r="HNL35" s="57"/>
      <c r="HNM35" s="57"/>
      <c r="HNN35" s="57"/>
      <c r="HNO35" s="57"/>
      <c r="HNP35" s="57"/>
      <c r="HNQ35" s="57"/>
      <c r="HNR35" s="57"/>
      <c r="HNS35" s="57"/>
      <c r="HNT35" s="57"/>
      <c r="HNU35" s="57"/>
      <c r="HNV35" s="57"/>
      <c r="HNW35" s="57"/>
      <c r="HNX35" s="57"/>
      <c r="HNY35" s="57"/>
      <c r="HNZ35" s="57"/>
      <c r="HOA35" s="57"/>
      <c r="HOB35" s="57"/>
      <c r="HOC35" s="57"/>
      <c r="HOD35" s="57"/>
      <c r="HOE35" s="57"/>
      <c r="HOF35" s="57"/>
      <c r="HOG35" s="57"/>
      <c r="HOH35" s="57"/>
      <c r="HOI35" s="57"/>
      <c r="HOJ35" s="57"/>
      <c r="HOK35" s="57"/>
      <c r="HOL35" s="57"/>
      <c r="HOM35" s="57"/>
      <c r="HON35" s="57"/>
      <c r="HOO35" s="57"/>
      <c r="HOP35" s="57"/>
      <c r="HOQ35" s="57"/>
      <c r="HOR35" s="57"/>
      <c r="HOS35" s="57"/>
      <c r="HOT35" s="57"/>
      <c r="HOU35" s="57"/>
      <c r="HOV35" s="57"/>
      <c r="HOW35" s="57"/>
      <c r="HOX35" s="57"/>
      <c r="HOY35" s="57"/>
      <c r="HOZ35" s="57"/>
      <c r="HPA35" s="57"/>
      <c r="HPB35" s="57"/>
      <c r="HPC35" s="57"/>
      <c r="HPD35" s="57"/>
      <c r="HPE35" s="57"/>
      <c r="HPF35" s="57"/>
      <c r="HPG35" s="57"/>
      <c r="HPH35" s="57"/>
      <c r="HPI35" s="57"/>
      <c r="HPJ35" s="57"/>
      <c r="HPK35" s="57"/>
      <c r="HPL35" s="57"/>
      <c r="HPM35" s="57"/>
      <c r="HPN35" s="57"/>
      <c r="HPO35" s="57"/>
      <c r="HPP35" s="57"/>
      <c r="HPQ35" s="57"/>
      <c r="HPR35" s="57"/>
      <c r="HPS35" s="57"/>
      <c r="HPT35" s="57"/>
      <c r="HPU35" s="57"/>
      <c r="HPV35" s="57"/>
      <c r="HPW35" s="57"/>
      <c r="HPX35" s="57"/>
      <c r="HPY35" s="57"/>
      <c r="HPZ35" s="57"/>
      <c r="HQA35" s="57"/>
      <c r="HQB35" s="57"/>
      <c r="HQC35" s="57"/>
      <c r="HQD35" s="57"/>
      <c r="HQE35" s="57"/>
      <c r="HQF35" s="57"/>
      <c r="HQG35" s="57"/>
      <c r="HQH35" s="57"/>
      <c r="HQI35" s="57"/>
      <c r="HQJ35" s="57"/>
      <c r="HQK35" s="57"/>
      <c r="HQL35" s="57"/>
      <c r="HQM35" s="57"/>
      <c r="HQN35" s="57"/>
      <c r="HQO35" s="57"/>
      <c r="HQP35" s="57"/>
      <c r="HQQ35" s="57"/>
      <c r="HQR35" s="57"/>
      <c r="HQS35" s="57"/>
      <c r="HQT35" s="57"/>
      <c r="HQU35" s="57"/>
      <c r="HQV35" s="57"/>
      <c r="HQW35" s="57"/>
      <c r="HQX35" s="57"/>
      <c r="HQY35" s="57"/>
      <c r="HQZ35" s="57"/>
      <c r="HRA35" s="57"/>
      <c r="HRB35" s="57"/>
      <c r="HRC35" s="57"/>
      <c r="HRD35" s="57"/>
      <c r="HRE35" s="57"/>
      <c r="HRF35" s="57"/>
      <c r="HRG35" s="57"/>
      <c r="HRH35" s="57"/>
      <c r="HRI35" s="57"/>
      <c r="HRJ35" s="57"/>
      <c r="HRK35" s="57"/>
      <c r="HRL35" s="57"/>
      <c r="HRM35" s="57"/>
      <c r="HRN35" s="57"/>
      <c r="HRO35" s="57"/>
      <c r="HRP35" s="57"/>
      <c r="HRQ35" s="57"/>
      <c r="HRR35" s="57"/>
      <c r="HRS35" s="57"/>
      <c r="HRT35" s="57"/>
      <c r="HRU35" s="57"/>
      <c r="HRV35" s="57"/>
      <c r="HRW35" s="57"/>
      <c r="HRX35" s="57"/>
      <c r="HRY35" s="57"/>
      <c r="HRZ35" s="57"/>
      <c r="HSA35" s="57"/>
      <c r="HSB35" s="57"/>
      <c r="HSC35" s="57"/>
      <c r="HSD35" s="57"/>
      <c r="HSE35" s="57"/>
      <c r="HSF35" s="57"/>
      <c r="HSG35" s="57"/>
      <c r="HSH35" s="57"/>
      <c r="HSI35" s="57"/>
      <c r="HSJ35" s="57"/>
      <c r="HSK35" s="57"/>
      <c r="HSL35" s="57"/>
      <c r="HSM35" s="57"/>
      <c r="HSN35" s="57"/>
      <c r="HSO35" s="57"/>
      <c r="HSP35" s="57"/>
      <c r="HSQ35" s="57"/>
      <c r="HSR35" s="57"/>
      <c r="HSS35" s="57"/>
      <c r="HST35" s="57"/>
      <c r="HSU35" s="57"/>
      <c r="HSV35" s="57"/>
      <c r="HSW35" s="57"/>
      <c r="HSX35" s="57"/>
      <c r="HSY35" s="57"/>
      <c r="HSZ35" s="57"/>
      <c r="HTA35" s="57"/>
      <c r="HTB35" s="57"/>
      <c r="HTC35" s="57"/>
      <c r="HTD35" s="57"/>
      <c r="HTE35" s="57"/>
      <c r="HTF35" s="57"/>
      <c r="HTG35" s="57"/>
      <c r="HTH35" s="57"/>
      <c r="HTI35" s="57"/>
      <c r="HTJ35" s="57"/>
      <c r="HTK35" s="57"/>
      <c r="HTL35" s="57"/>
      <c r="HTM35" s="57"/>
      <c r="HTN35" s="57"/>
      <c r="HTO35" s="57"/>
      <c r="HTP35" s="57"/>
      <c r="HTQ35" s="57"/>
      <c r="HTR35" s="57"/>
      <c r="HTS35" s="57"/>
      <c r="HTT35" s="57"/>
      <c r="HTU35" s="57"/>
      <c r="HTV35" s="57"/>
      <c r="HTW35" s="57"/>
      <c r="HTX35" s="57"/>
      <c r="HTY35" s="57"/>
      <c r="HTZ35" s="57"/>
      <c r="HUA35" s="57"/>
      <c r="HUB35" s="57"/>
      <c r="HUC35" s="57"/>
      <c r="HUD35" s="57"/>
      <c r="HUE35" s="57"/>
      <c r="HUF35" s="57"/>
      <c r="HUG35" s="57"/>
      <c r="HUH35" s="57"/>
      <c r="HUI35" s="57"/>
      <c r="HUJ35" s="57"/>
      <c r="HUK35" s="57"/>
      <c r="HUL35" s="57"/>
      <c r="HUM35" s="57"/>
      <c r="HUN35" s="57"/>
      <c r="HUO35" s="57"/>
      <c r="HUP35" s="57"/>
      <c r="HUQ35" s="57"/>
      <c r="HUR35" s="57"/>
      <c r="HUS35" s="57"/>
      <c r="HUT35" s="57"/>
      <c r="HUU35" s="57"/>
      <c r="HUV35" s="57"/>
      <c r="HUW35" s="57"/>
      <c r="HUX35" s="57"/>
      <c r="HUY35" s="57"/>
      <c r="HUZ35" s="57"/>
      <c r="HVA35" s="57"/>
      <c r="HVB35" s="57"/>
      <c r="HVC35" s="57"/>
      <c r="HVD35" s="57"/>
      <c r="HVE35" s="57"/>
      <c r="HVF35" s="57"/>
      <c r="HVG35" s="57"/>
      <c r="HVH35" s="57"/>
      <c r="HVI35" s="57"/>
      <c r="HVJ35" s="57"/>
      <c r="HVK35" s="57"/>
      <c r="HVL35" s="57"/>
      <c r="HVM35" s="57"/>
      <c r="HVN35" s="57"/>
      <c r="HVO35" s="57"/>
      <c r="HVP35" s="57"/>
      <c r="HVQ35" s="57"/>
      <c r="HVR35" s="57"/>
      <c r="HVS35" s="57"/>
      <c r="HVT35" s="57"/>
      <c r="HVU35" s="57"/>
      <c r="HVV35" s="57"/>
      <c r="HVW35" s="57"/>
    </row>
    <row r="36" spans="1:6003" s="56" customFormat="1" ht="12.75" customHeight="1" x14ac:dyDescent="0.2">
      <c r="A36" s="77" t="s">
        <v>36</v>
      </c>
      <c r="B36" s="168">
        <v>24</v>
      </c>
      <c r="C36" s="189" t="s">
        <v>414</v>
      </c>
      <c r="D36" s="104" t="s">
        <v>415</v>
      </c>
      <c r="E36" s="104">
        <v>2010</v>
      </c>
      <c r="F36" s="105" t="s">
        <v>396</v>
      </c>
      <c r="G36" s="106" t="s">
        <v>113</v>
      </c>
      <c r="H36" s="109" t="s">
        <v>27</v>
      </c>
      <c r="I36" s="239"/>
      <c r="J36" s="81">
        <v>375</v>
      </c>
      <c r="K36" s="246">
        <v>132.81299999999999</v>
      </c>
      <c r="L36" s="81"/>
      <c r="M36" s="250"/>
      <c r="N36" s="258"/>
      <c r="O36" s="89"/>
      <c r="P36" s="89"/>
      <c r="Q36" s="30">
        <f>IF((ISBLANK(T36)+ISBLANK(J36)+ISBLANK(U36)+ISBLANK(O36)+ISBLANK(P36)+ISBLANK(L36))&lt;6,IF(ISNUMBER(LARGE((T36,U36,J36,L36,O36,P36),1)),LARGE((T36,U36,J36,L36,O36,P36),1),0)+IF(ISNUMBER(LARGE((T36,U36,J36,L36,O36,P36),2)),LARGE((T36,U36,J36,L36,O36,P36),2),0)+IF(ISNUMBER(LARGE((T36,U36,J36,L36,O36,P36),3)),LARGE((T36,U36,J36,L36,O36,P36),3),0)+IF(ISNUMBER(LARGE((T36,U36,J36,L36,O36,P36),4)),LARGE((T36,U36,J36:L36,O36,P36),4),0)+IF(ISNUMBER(LARGE((T36,U36,J36,L36,O36,P36),5)),LARGE((T36,U36,J36,L36,O36,P36),5),0))</f>
        <v>507.81299999999999</v>
      </c>
      <c r="R36" s="73"/>
      <c r="S36" s="89"/>
      <c r="T36" s="262">
        <f>IF((ISBLANK(M36)+ISBLANK(N36)+ISBLANK(I36)+ISBLANK(K36))&lt;4,IF(ISNUMBER(LARGE((M36,N36,I36,K36),1)),LARGE((M36,N36,I36,K36),1)))</f>
        <v>132.81299999999999</v>
      </c>
      <c r="U36" s="262" t="b">
        <f>IF((ISBLANK(M36)+ISBLANK(N36)+ISBLANK(I36)+ISBLANK(K36))&lt;4,IF(ISNUMBER(LARGE((M36,N36,I36,K36),2)),LARGE((M36,N36,I36,K36),2)))</f>
        <v>0</v>
      </c>
    </row>
    <row r="37" spans="1:6003" ht="12.75" customHeight="1" x14ac:dyDescent="0.2">
      <c r="A37" s="263" t="s">
        <v>36</v>
      </c>
      <c r="B37" s="168">
        <v>25</v>
      </c>
      <c r="C37" s="176" t="s">
        <v>232</v>
      </c>
      <c r="D37" s="78" t="s">
        <v>233</v>
      </c>
      <c r="E37" s="78">
        <v>2008</v>
      </c>
      <c r="F37" s="177" t="s">
        <v>119</v>
      </c>
      <c r="G37" s="178" t="s">
        <v>1</v>
      </c>
      <c r="H37" s="179">
        <v>-50</v>
      </c>
      <c r="I37" s="245"/>
      <c r="J37" s="82"/>
      <c r="K37" s="241">
        <v>156.25</v>
      </c>
      <c r="L37" s="92"/>
      <c r="M37" s="237">
        <v>132.81299999999999</v>
      </c>
      <c r="N37" s="237"/>
      <c r="O37" s="82">
        <v>212.5</v>
      </c>
      <c r="P37" s="82"/>
      <c r="Q37" s="30">
        <f>IF((ISBLANK(T37)+ISBLANK(J37)+ISBLANK(U37)+ISBLANK(O37)+ISBLANK(P37)+ISBLANK(L37))&lt;6,IF(ISNUMBER(LARGE((T37,U37,J37,L37,O37,P37),1)),LARGE((T37,U37,J37,L37,O37,P37),1),0)+IF(ISNUMBER(LARGE((T37,U37,J37,L37,O37,P37),2)),LARGE((T37,U37,J37,L37,O37,P37),2),0)+IF(ISNUMBER(LARGE((T37,U37,J37,L37,O37,P37),3)),LARGE((T37,U37,J37,L37,O37,P37),3),0)+IF(ISNUMBER(LARGE((T37,U37,J37,L37,O37,P37),4)),LARGE((T37,U37,J37:L37,O37,P37),4),0)+IF(ISNUMBER(LARGE((T37,U37,J37,L37,O37,P37),5)),LARGE((T37,U37,J37,L37,O37,P37),5),0))</f>
        <v>501.56299999999999</v>
      </c>
      <c r="R37" s="82"/>
      <c r="S37" s="82"/>
      <c r="T37" s="262">
        <f>IF((ISBLANK(M37)+ISBLANK(N37)+ISBLANK(I37)+ISBLANK(K37))&lt;4,IF(ISNUMBER(LARGE((M37,N37,I37,K37),1)),LARGE((M37,N37,I37,K37),1)))</f>
        <v>156.25</v>
      </c>
      <c r="U37" s="262">
        <f>IF((ISBLANK(M37)+ISBLANK(N37)+ISBLANK(I37)+ISBLANK(K37))&lt;4,IF(ISNUMBER(LARGE((M37,N37,I37,K37),2)),LARGE((M37,N37,I37,K37),2)))</f>
        <v>132.81299999999999</v>
      </c>
    </row>
    <row r="38" spans="1:6003" s="56" customFormat="1" ht="12.75" customHeight="1" x14ac:dyDescent="0.2">
      <c r="A38" s="77" t="s">
        <v>36</v>
      </c>
      <c r="B38" s="168">
        <v>26</v>
      </c>
      <c r="C38" s="176" t="s">
        <v>73</v>
      </c>
      <c r="D38" s="78" t="s">
        <v>131</v>
      </c>
      <c r="E38" s="78">
        <v>2008</v>
      </c>
      <c r="F38" s="177" t="s">
        <v>39</v>
      </c>
      <c r="G38" s="177" t="s">
        <v>1</v>
      </c>
      <c r="H38" s="179">
        <v>-60</v>
      </c>
      <c r="I38" s="240">
        <v>93.75</v>
      </c>
      <c r="J38" s="89"/>
      <c r="K38" s="254">
        <v>93.75</v>
      </c>
      <c r="L38" s="166"/>
      <c r="M38" s="254">
        <v>156.25</v>
      </c>
      <c r="N38" s="259">
        <v>62.5</v>
      </c>
      <c r="O38" s="74">
        <v>250</v>
      </c>
      <c r="P38" s="78"/>
      <c r="Q38" s="30">
        <f>IF((ISBLANK(T38)+ISBLANK(J38)+ISBLANK(U38)+ISBLANK(O38)+ISBLANK(P38)+ISBLANK(L38))&lt;6,IF(ISNUMBER(LARGE((T38,U38,J38,L38,O38,P38),1)),LARGE((T38,U38,J38,L38,O38,P38),1),0)+IF(ISNUMBER(LARGE((T38,U38,J38,L38,O38,P38),2)),LARGE((T38,U38,J38,L38,O38,P38),2),0)+IF(ISNUMBER(LARGE((T38,U38,J38,L38,O38,P38),3)),LARGE((T38,U38,J38,L38,O38,P38),3),0)+IF(ISNUMBER(LARGE((T38,U38,J38,L38,O38,P38),4)),LARGE((T38,U38,J38:L38,O38,P38),4),0)+IF(ISNUMBER(LARGE((T38,U38,J38,L38,O38,P38),5)),LARGE((T38,U38,J38,L38,O38,P38),5),0))</f>
        <v>500</v>
      </c>
      <c r="R38" s="73" t="s">
        <v>37</v>
      </c>
      <c r="S38" s="89"/>
      <c r="T38" s="262">
        <f>IF((ISBLANK(M38)+ISBLANK(N38)+ISBLANK(I38)+ISBLANK(K38))&lt;4,IF(ISNUMBER(LARGE((M38,N38,I38,K38),1)),LARGE((M38,N38,I38,K38),1)))</f>
        <v>156.25</v>
      </c>
      <c r="U38" s="262">
        <f>IF((ISBLANK(M38)+ISBLANK(N38)+ISBLANK(I38)+ISBLANK(K38))&lt;4,IF(ISNUMBER(LARGE((M38,N38,I38,K38),2)),LARGE((M38,N38,I38,K38),2)))</f>
        <v>93.75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</row>
    <row r="39" spans="1:6003" s="56" customFormat="1" ht="13.15" customHeight="1" x14ac:dyDescent="0.2">
      <c r="A39" s="77" t="s">
        <v>36</v>
      </c>
      <c r="B39" s="168">
        <v>27</v>
      </c>
      <c r="C39" s="81" t="s">
        <v>370</v>
      </c>
      <c r="D39" s="81" t="s">
        <v>371</v>
      </c>
      <c r="E39" s="81">
        <v>2009</v>
      </c>
      <c r="F39" s="170" t="s">
        <v>143</v>
      </c>
      <c r="G39" s="171" t="s">
        <v>1</v>
      </c>
      <c r="H39" s="172" t="s">
        <v>421</v>
      </c>
      <c r="I39" s="247">
        <v>66.017250000000004</v>
      </c>
      <c r="J39" s="81">
        <v>414.375</v>
      </c>
      <c r="K39" s="246"/>
      <c r="L39" s="81"/>
      <c r="M39" s="250"/>
      <c r="N39" s="258"/>
      <c r="O39" s="165"/>
      <c r="P39" s="89"/>
      <c r="Q39" s="30">
        <f>IF((ISBLANK(T39)+ISBLANK(J39)+ISBLANK(U39)+ISBLANK(O39)+ISBLANK(P39)+ISBLANK(L39))&lt;6,IF(ISNUMBER(LARGE((T39,U39,J39,L39,O39,P39),1)),LARGE((T39,U39,J39,L39,O39,P39),1),0)+IF(ISNUMBER(LARGE((T39,U39,J39,L39,O39,P39),2)),LARGE((T39,U39,J39,L39,O39,P39),2),0)+IF(ISNUMBER(LARGE((T39,U39,J39,L39,O39,P39),3)),LARGE((T39,U39,J39,L39,O39,P39),3),0)+IF(ISNUMBER(LARGE((T39,U39,J39,L39,O39,P39),4)),LARGE((T39,U39,J39:L39,O39,P39),4),0)+IF(ISNUMBER(LARGE((T39,U39,J39,L39,O39,P39),5)),LARGE((T39,U39,J39,L39,O39,P39),5),0))</f>
        <v>480.39224999999999</v>
      </c>
      <c r="R39" s="73"/>
      <c r="S39" s="89"/>
      <c r="T39" s="262">
        <f>IF((ISBLANK(M39)+ISBLANK(N39)+ISBLANK(I39)+ISBLANK(K39))&lt;4,IF(ISNUMBER(LARGE((M39,N39,I39,K39),1)),LARGE((M39,N39,I39,K39),1)))</f>
        <v>66.017250000000004</v>
      </c>
      <c r="U39" s="262" t="b">
        <f>IF((ISBLANK(M39)+ISBLANK(N39)+ISBLANK(I39)+ISBLANK(K39))&lt;4,IF(ISNUMBER(LARGE((M39,N39,I39,K39),2)),LARGE((M39,N39,I39,K39),2)))</f>
        <v>0</v>
      </c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  <c r="ASU39" s="57"/>
      <c r="ASV39" s="57"/>
      <c r="ASW39" s="57"/>
      <c r="ASX39" s="57"/>
      <c r="ASY39" s="57"/>
      <c r="ASZ39" s="57"/>
      <c r="ATA39" s="57"/>
      <c r="ATB39" s="57"/>
      <c r="ATC39" s="57"/>
      <c r="ATD39" s="57"/>
      <c r="ATE39" s="57"/>
      <c r="ATF39" s="57"/>
      <c r="ATG39" s="57"/>
      <c r="ATH39" s="57"/>
      <c r="ATI39" s="57"/>
      <c r="ATJ39" s="57"/>
      <c r="ATK39" s="57"/>
      <c r="ATL39" s="57"/>
      <c r="ATM39" s="57"/>
      <c r="ATN39" s="57"/>
      <c r="ATO39" s="57"/>
      <c r="ATP39" s="57"/>
      <c r="ATQ39" s="57"/>
      <c r="ATR39" s="57"/>
      <c r="ATS39" s="57"/>
      <c r="ATT39" s="57"/>
      <c r="ATU39" s="57"/>
      <c r="ATV39" s="57"/>
      <c r="ATW39" s="57"/>
      <c r="ATX39" s="57"/>
      <c r="ATY39" s="57"/>
      <c r="ATZ39" s="57"/>
      <c r="AUA39" s="57"/>
      <c r="AUB39" s="57"/>
      <c r="AUC39" s="57"/>
      <c r="AUD39" s="57"/>
      <c r="AUE39" s="57"/>
      <c r="AUF39" s="57"/>
      <c r="AUG39" s="57"/>
      <c r="AUH39" s="57"/>
      <c r="AUI39" s="57"/>
      <c r="AUJ39" s="57"/>
      <c r="AUK39" s="57"/>
      <c r="AUL39" s="57"/>
      <c r="AUM39" s="57"/>
      <c r="AUN39" s="57"/>
      <c r="AUO39" s="57"/>
      <c r="AUP39" s="57"/>
      <c r="AUQ39" s="57"/>
      <c r="AUR39" s="57"/>
      <c r="AUS39" s="57"/>
      <c r="AUT39" s="57"/>
      <c r="AUU39" s="57"/>
      <c r="AUV39" s="57"/>
      <c r="AUW39" s="57"/>
      <c r="AUX39" s="57"/>
      <c r="AUY39" s="57"/>
      <c r="AUZ39" s="57"/>
      <c r="AVA39" s="57"/>
      <c r="AVB39" s="57"/>
      <c r="AVC39" s="57"/>
      <c r="AVD39" s="57"/>
      <c r="AVE39" s="57"/>
      <c r="AVF39" s="57"/>
      <c r="AVG39" s="57"/>
      <c r="AVH39" s="57"/>
      <c r="AVI39" s="57"/>
      <c r="AVJ39" s="57"/>
      <c r="AVK39" s="57"/>
      <c r="AVL39" s="57"/>
      <c r="AVM39" s="57"/>
      <c r="AVN39" s="57"/>
      <c r="AVO39" s="57"/>
      <c r="AVP39" s="57"/>
      <c r="AVQ39" s="57"/>
      <c r="AVR39" s="57"/>
      <c r="AVS39" s="57"/>
      <c r="AVT39" s="57"/>
      <c r="AVU39" s="57"/>
      <c r="AVV39" s="57"/>
      <c r="AVW39" s="57"/>
      <c r="AVX39" s="57"/>
      <c r="AVY39" s="57"/>
      <c r="AVZ39" s="57"/>
      <c r="AWA39" s="57"/>
      <c r="AWB39" s="57"/>
      <c r="AWC39" s="57"/>
      <c r="AWD39" s="57"/>
      <c r="AWE39" s="57"/>
      <c r="AWF39" s="57"/>
      <c r="AWG39" s="57"/>
      <c r="AWH39" s="57"/>
      <c r="AWI39" s="57"/>
      <c r="AWJ39" s="57"/>
      <c r="AWK39" s="57"/>
      <c r="AWL39" s="57"/>
      <c r="AWM39" s="57"/>
      <c r="AWN39" s="57"/>
      <c r="AWO39" s="57"/>
      <c r="AWP39" s="57"/>
      <c r="AWQ39" s="57"/>
      <c r="AWR39" s="57"/>
      <c r="AWS39" s="57"/>
      <c r="AWT39" s="57"/>
      <c r="AWU39" s="57"/>
      <c r="AWV39" s="57"/>
      <c r="AWW39" s="57"/>
      <c r="AWX39" s="57"/>
      <c r="AWY39" s="57"/>
      <c r="AWZ39" s="57"/>
      <c r="AXA39" s="57"/>
      <c r="AXB39" s="57"/>
      <c r="AXC39" s="57"/>
      <c r="AXD39" s="57"/>
      <c r="AXE39" s="57"/>
      <c r="AXF39" s="57"/>
      <c r="AXG39" s="57"/>
      <c r="AXH39" s="57"/>
      <c r="AXI39" s="57"/>
      <c r="AXJ39" s="57"/>
      <c r="AXK39" s="57"/>
      <c r="AXL39" s="57"/>
      <c r="AXM39" s="57"/>
      <c r="AXN39" s="57"/>
      <c r="AXO39" s="57"/>
      <c r="AXP39" s="57"/>
      <c r="AXQ39" s="57"/>
      <c r="AXR39" s="57"/>
      <c r="AXS39" s="57"/>
      <c r="AXT39" s="57"/>
      <c r="AXU39" s="57"/>
      <c r="AXV39" s="57"/>
      <c r="AXW39" s="57"/>
      <c r="AXX39" s="57"/>
      <c r="AXY39" s="57"/>
      <c r="AXZ39" s="57"/>
      <c r="AYA39" s="57"/>
      <c r="AYB39" s="57"/>
      <c r="AYC39" s="57"/>
      <c r="AYD39" s="57"/>
      <c r="AYE39" s="57"/>
      <c r="AYF39" s="57"/>
      <c r="AYG39" s="57"/>
      <c r="AYH39" s="57"/>
      <c r="AYI39" s="57"/>
      <c r="AYJ39" s="57"/>
      <c r="AYK39" s="57"/>
      <c r="AYL39" s="57"/>
      <c r="AYM39" s="57"/>
      <c r="AYN39" s="57"/>
      <c r="AYO39" s="57"/>
      <c r="AYP39" s="57"/>
      <c r="AYQ39" s="57"/>
      <c r="AYR39" s="57"/>
      <c r="AYS39" s="57"/>
      <c r="AYT39" s="57"/>
      <c r="AYU39" s="57"/>
      <c r="AYV39" s="57"/>
      <c r="AYW39" s="57"/>
      <c r="AYX39" s="57"/>
      <c r="AYY39" s="57"/>
      <c r="AYZ39" s="57"/>
      <c r="AZA39" s="57"/>
      <c r="AZB39" s="57"/>
      <c r="AZC39" s="57"/>
      <c r="AZD39" s="57"/>
      <c r="AZE39" s="57"/>
      <c r="AZF39" s="57"/>
      <c r="AZG39" s="57"/>
      <c r="AZH39" s="57"/>
      <c r="AZI39" s="57"/>
      <c r="AZJ39" s="57"/>
      <c r="AZK39" s="57"/>
      <c r="AZL39" s="57"/>
      <c r="AZM39" s="57"/>
      <c r="AZN39" s="57"/>
      <c r="AZO39" s="57"/>
      <c r="AZP39" s="57"/>
      <c r="AZQ39" s="57"/>
      <c r="AZR39" s="57"/>
      <c r="AZS39" s="57"/>
      <c r="AZT39" s="57"/>
      <c r="AZU39" s="57"/>
      <c r="AZV39" s="57"/>
      <c r="AZW39" s="57"/>
      <c r="AZX39" s="57"/>
      <c r="AZY39" s="57"/>
      <c r="AZZ39" s="57"/>
      <c r="BAA39" s="57"/>
      <c r="BAB39" s="57"/>
      <c r="BAC39" s="57"/>
      <c r="BAD39" s="57"/>
      <c r="BAE39" s="57"/>
      <c r="BAF39" s="57"/>
      <c r="BAG39" s="57"/>
      <c r="BAH39" s="57"/>
      <c r="BAI39" s="57"/>
      <c r="BAJ39" s="57"/>
      <c r="BAK39" s="57"/>
      <c r="BAL39" s="57"/>
      <c r="BAM39" s="57"/>
      <c r="BAN39" s="57"/>
      <c r="BAO39" s="57"/>
      <c r="BAP39" s="57"/>
      <c r="BAQ39" s="57"/>
      <c r="BAR39" s="57"/>
      <c r="BAS39" s="57"/>
      <c r="BAT39" s="57"/>
      <c r="BAU39" s="57"/>
      <c r="BAV39" s="57"/>
      <c r="BAW39" s="57"/>
      <c r="BAX39" s="57"/>
      <c r="BAY39" s="57"/>
      <c r="BAZ39" s="57"/>
      <c r="BBA39" s="57"/>
      <c r="BBB39" s="57"/>
      <c r="BBC39" s="57"/>
      <c r="BBD39" s="57"/>
      <c r="BBE39" s="57"/>
      <c r="BBF39" s="57"/>
      <c r="BBG39" s="57"/>
      <c r="BBH39" s="57"/>
      <c r="BBI39" s="57"/>
      <c r="BBJ39" s="57"/>
      <c r="BBK39" s="57"/>
      <c r="BBL39" s="57"/>
      <c r="BBM39" s="57"/>
      <c r="BBN39" s="57"/>
      <c r="BBO39" s="57"/>
      <c r="BBP39" s="57"/>
      <c r="BBQ39" s="57"/>
      <c r="BBR39" s="57"/>
      <c r="BBS39" s="57"/>
      <c r="BBT39" s="57"/>
      <c r="BBU39" s="57"/>
      <c r="BBV39" s="57"/>
      <c r="BBW39" s="57"/>
      <c r="BBX39" s="57"/>
      <c r="BBY39" s="57"/>
      <c r="BBZ39" s="57"/>
      <c r="BCA39" s="57"/>
      <c r="BCB39" s="57"/>
      <c r="BCC39" s="57"/>
      <c r="BCD39" s="57"/>
      <c r="BCE39" s="57"/>
      <c r="BCF39" s="57"/>
      <c r="BCG39" s="57"/>
      <c r="BCH39" s="57"/>
      <c r="BCI39" s="57"/>
      <c r="BCJ39" s="57"/>
      <c r="BCK39" s="57"/>
      <c r="BCL39" s="57"/>
      <c r="BCM39" s="57"/>
      <c r="BCN39" s="57"/>
      <c r="BCO39" s="57"/>
      <c r="BCP39" s="57"/>
      <c r="BCQ39" s="57"/>
      <c r="BCR39" s="57"/>
      <c r="BCS39" s="57"/>
      <c r="BCT39" s="57"/>
      <c r="BCU39" s="57"/>
      <c r="BCV39" s="57"/>
      <c r="BCW39" s="57"/>
      <c r="BCX39" s="57"/>
      <c r="BCY39" s="57"/>
      <c r="BCZ39" s="57"/>
      <c r="BDA39" s="57"/>
      <c r="BDB39" s="57"/>
      <c r="BDC39" s="57"/>
      <c r="BDD39" s="57"/>
      <c r="BDE39" s="57"/>
      <c r="BDF39" s="57"/>
      <c r="BDG39" s="57"/>
      <c r="BDH39" s="57"/>
      <c r="BDI39" s="57"/>
      <c r="BDJ39" s="57"/>
      <c r="BDK39" s="57"/>
      <c r="BDL39" s="57"/>
      <c r="BDM39" s="57"/>
      <c r="BDN39" s="57"/>
      <c r="BDO39" s="57"/>
      <c r="BDP39" s="57"/>
      <c r="BDQ39" s="57"/>
      <c r="BDR39" s="57"/>
      <c r="BDS39" s="57"/>
      <c r="BDT39" s="57"/>
      <c r="BDU39" s="57"/>
      <c r="BDV39" s="57"/>
      <c r="BDW39" s="57"/>
      <c r="BDX39" s="57"/>
      <c r="BDY39" s="57"/>
      <c r="BDZ39" s="57"/>
      <c r="BEA39" s="57"/>
      <c r="BEB39" s="57"/>
      <c r="BEC39" s="57"/>
      <c r="BED39" s="57"/>
      <c r="BEE39" s="57"/>
      <c r="BEF39" s="57"/>
      <c r="BEG39" s="57"/>
      <c r="BEH39" s="57"/>
      <c r="BEI39" s="57"/>
      <c r="BEJ39" s="57"/>
      <c r="BEK39" s="57"/>
      <c r="BEL39" s="57"/>
      <c r="BEM39" s="57"/>
      <c r="BEN39" s="57"/>
      <c r="BEO39" s="57"/>
      <c r="BEP39" s="57"/>
      <c r="BEQ39" s="57"/>
      <c r="BER39" s="57"/>
      <c r="BES39" s="57"/>
      <c r="BET39" s="57"/>
      <c r="BEU39" s="57"/>
      <c r="BEV39" s="57"/>
      <c r="BEW39" s="57"/>
      <c r="BEX39" s="57"/>
      <c r="BEY39" s="57"/>
      <c r="BEZ39" s="57"/>
      <c r="BFA39" s="57"/>
      <c r="BFB39" s="57"/>
      <c r="BFC39" s="57"/>
      <c r="BFD39" s="57"/>
      <c r="BFE39" s="57"/>
      <c r="BFF39" s="57"/>
      <c r="BFG39" s="57"/>
      <c r="BFH39" s="57"/>
      <c r="BFI39" s="57"/>
      <c r="BFJ39" s="57"/>
      <c r="BFK39" s="57"/>
      <c r="BFL39" s="57"/>
      <c r="BFM39" s="57"/>
      <c r="BFN39" s="57"/>
      <c r="BFO39" s="57"/>
      <c r="BFP39" s="57"/>
      <c r="BFQ39" s="57"/>
      <c r="BFR39" s="57"/>
      <c r="BFS39" s="57"/>
      <c r="BFT39" s="57"/>
      <c r="BFU39" s="57"/>
      <c r="BFV39" s="57"/>
      <c r="BFW39" s="57"/>
      <c r="BFX39" s="57"/>
      <c r="BFY39" s="57"/>
      <c r="BFZ39" s="57"/>
      <c r="BGA39" s="57"/>
      <c r="BGB39" s="57"/>
      <c r="BGC39" s="57"/>
      <c r="BGD39" s="57"/>
      <c r="BGE39" s="57"/>
      <c r="BGF39" s="57"/>
      <c r="BGG39" s="57"/>
      <c r="BGH39" s="57"/>
      <c r="BGI39" s="57"/>
      <c r="BGJ39" s="57"/>
      <c r="BGK39" s="57"/>
      <c r="BGL39" s="57"/>
      <c r="BGM39" s="57"/>
      <c r="BGN39" s="57"/>
      <c r="BGO39" s="57"/>
      <c r="BGP39" s="57"/>
      <c r="BGQ39" s="57"/>
      <c r="BGR39" s="57"/>
      <c r="BGS39" s="57"/>
      <c r="BGT39" s="57"/>
      <c r="BGU39" s="57"/>
      <c r="BGV39" s="57"/>
      <c r="BGW39" s="57"/>
      <c r="BGX39" s="57"/>
      <c r="BGY39" s="57"/>
      <c r="BGZ39" s="57"/>
      <c r="BHA39" s="57"/>
      <c r="BHB39" s="57"/>
      <c r="BHC39" s="57"/>
      <c r="BHD39" s="57"/>
      <c r="BHE39" s="57"/>
      <c r="BHF39" s="57"/>
      <c r="BHG39" s="57"/>
      <c r="BHH39" s="57"/>
      <c r="BHI39" s="57"/>
      <c r="BHJ39" s="57"/>
      <c r="BHK39" s="57"/>
      <c r="BHL39" s="57"/>
      <c r="BHM39" s="57"/>
      <c r="BHN39" s="57"/>
      <c r="BHO39" s="57"/>
      <c r="BHP39" s="57"/>
      <c r="BHQ39" s="57"/>
      <c r="BHR39" s="57"/>
      <c r="BHS39" s="57"/>
      <c r="BHT39" s="57"/>
      <c r="BHU39" s="57"/>
      <c r="BHV39" s="57"/>
      <c r="BHW39" s="57"/>
      <c r="BHX39" s="57"/>
      <c r="BHY39" s="57"/>
      <c r="BHZ39" s="57"/>
      <c r="BIA39" s="57"/>
      <c r="BIB39" s="57"/>
      <c r="BIC39" s="57"/>
      <c r="BID39" s="57"/>
      <c r="BIE39" s="57"/>
      <c r="BIF39" s="57"/>
      <c r="BIG39" s="57"/>
      <c r="BIH39" s="57"/>
      <c r="BII39" s="57"/>
      <c r="BIJ39" s="57"/>
      <c r="BIK39" s="57"/>
      <c r="BIL39" s="57"/>
      <c r="BIM39" s="57"/>
      <c r="BIN39" s="57"/>
      <c r="BIO39" s="57"/>
      <c r="BIP39" s="57"/>
      <c r="BIQ39" s="57"/>
      <c r="BIR39" s="57"/>
      <c r="BIS39" s="57"/>
      <c r="BIT39" s="57"/>
      <c r="BIU39" s="57"/>
      <c r="BIV39" s="57"/>
      <c r="BIW39" s="57"/>
      <c r="BIX39" s="57"/>
      <c r="BIY39" s="57"/>
      <c r="BIZ39" s="57"/>
      <c r="BJA39" s="57"/>
      <c r="BJB39" s="57"/>
      <c r="BJC39" s="57"/>
      <c r="BJD39" s="57"/>
      <c r="BJE39" s="57"/>
      <c r="BJF39" s="57"/>
      <c r="BJG39" s="57"/>
      <c r="BJH39" s="57"/>
      <c r="BJI39" s="57"/>
      <c r="BJJ39" s="57"/>
      <c r="BJK39" s="57"/>
      <c r="BJL39" s="57"/>
      <c r="BJM39" s="57"/>
      <c r="BJN39" s="57"/>
      <c r="BJO39" s="57"/>
      <c r="BJP39" s="57"/>
      <c r="BJQ39" s="57"/>
      <c r="BJR39" s="57"/>
      <c r="BJS39" s="57"/>
      <c r="BJT39" s="57"/>
      <c r="BJU39" s="57"/>
      <c r="BJV39" s="57"/>
      <c r="BJW39" s="57"/>
      <c r="BJX39" s="57"/>
      <c r="BJY39" s="57"/>
      <c r="BJZ39" s="57"/>
      <c r="BKA39" s="57"/>
      <c r="BKB39" s="57"/>
      <c r="BKC39" s="57"/>
      <c r="BKD39" s="57"/>
      <c r="BKE39" s="57"/>
      <c r="BKF39" s="57"/>
      <c r="BKG39" s="57"/>
      <c r="BKH39" s="57"/>
      <c r="BKI39" s="57"/>
      <c r="BKJ39" s="57"/>
      <c r="BKK39" s="57"/>
      <c r="BKL39" s="57"/>
      <c r="BKM39" s="57"/>
      <c r="BKN39" s="57"/>
      <c r="BKO39" s="57"/>
      <c r="BKP39" s="57"/>
      <c r="BKQ39" s="57"/>
      <c r="BKR39" s="57"/>
      <c r="BKS39" s="57"/>
      <c r="BKT39" s="57"/>
      <c r="BKU39" s="57"/>
      <c r="BKV39" s="57"/>
      <c r="BKW39" s="57"/>
      <c r="BKX39" s="57"/>
      <c r="BKY39" s="57"/>
      <c r="BKZ39" s="57"/>
      <c r="BLA39" s="57"/>
      <c r="BLB39" s="57"/>
      <c r="BLC39" s="57"/>
      <c r="BLD39" s="57"/>
      <c r="BLE39" s="57"/>
      <c r="BLF39" s="57"/>
      <c r="BLG39" s="57"/>
      <c r="BLH39" s="57"/>
      <c r="BLI39" s="57"/>
      <c r="BLJ39" s="57"/>
      <c r="BLK39" s="57"/>
      <c r="BLL39" s="57"/>
      <c r="BLM39" s="57"/>
      <c r="BLN39" s="57"/>
      <c r="BLO39" s="57"/>
      <c r="BLP39" s="57"/>
      <c r="BLQ39" s="57"/>
      <c r="BLR39" s="57"/>
      <c r="BLS39" s="57"/>
      <c r="BLT39" s="57"/>
      <c r="BLU39" s="57"/>
      <c r="BLV39" s="57"/>
      <c r="BLW39" s="57"/>
      <c r="BLX39" s="57"/>
      <c r="BLY39" s="57"/>
      <c r="BLZ39" s="57"/>
      <c r="BMA39" s="57"/>
      <c r="BMB39" s="57"/>
      <c r="BMC39" s="57"/>
      <c r="BMD39" s="57"/>
      <c r="BME39" s="57"/>
      <c r="BMF39" s="57"/>
      <c r="BMG39" s="57"/>
      <c r="BMH39" s="57"/>
      <c r="BMI39" s="57"/>
      <c r="BMJ39" s="57"/>
      <c r="BMK39" s="57"/>
      <c r="BML39" s="57"/>
      <c r="BMM39" s="57"/>
      <c r="BMN39" s="57"/>
      <c r="BMO39" s="57"/>
      <c r="BMP39" s="57"/>
      <c r="BMQ39" s="57"/>
      <c r="BMR39" s="57"/>
      <c r="BMS39" s="57"/>
      <c r="BMT39" s="57"/>
      <c r="BMU39" s="57"/>
      <c r="BMV39" s="57"/>
      <c r="BMW39" s="57"/>
      <c r="BMX39" s="57"/>
      <c r="BMY39" s="57"/>
      <c r="BMZ39" s="57"/>
      <c r="BNA39" s="57"/>
      <c r="BNB39" s="57"/>
      <c r="BNC39" s="57"/>
      <c r="BND39" s="57"/>
      <c r="BNE39" s="57"/>
      <c r="BNF39" s="57"/>
      <c r="BNG39" s="57"/>
      <c r="BNH39" s="57"/>
      <c r="BNI39" s="57"/>
      <c r="BNJ39" s="57"/>
      <c r="BNK39" s="57"/>
      <c r="BNL39" s="57"/>
      <c r="BNM39" s="57"/>
      <c r="BNN39" s="57"/>
      <c r="BNO39" s="57"/>
      <c r="BNP39" s="57"/>
      <c r="BNQ39" s="57"/>
      <c r="BNR39" s="57"/>
      <c r="BNS39" s="57"/>
      <c r="BNT39" s="57"/>
      <c r="BNU39" s="57"/>
      <c r="BNV39" s="57"/>
      <c r="BNW39" s="57"/>
      <c r="BNX39" s="57"/>
      <c r="BNY39" s="57"/>
      <c r="BNZ39" s="57"/>
      <c r="BOA39" s="57"/>
      <c r="BOB39" s="57"/>
      <c r="BOC39" s="57"/>
      <c r="BOD39" s="57"/>
      <c r="BOE39" s="57"/>
      <c r="BOF39" s="57"/>
      <c r="BOG39" s="57"/>
      <c r="BOH39" s="57"/>
      <c r="BOI39" s="57"/>
      <c r="BOJ39" s="57"/>
      <c r="BOK39" s="57"/>
      <c r="BOL39" s="57"/>
      <c r="BOM39" s="57"/>
      <c r="BON39" s="57"/>
      <c r="BOO39" s="57"/>
      <c r="BOP39" s="57"/>
      <c r="BOQ39" s="57"/>
      <c r="BOR39" s="57"/>
      <c r="BOS39" s="57"/>
      <c r="BOT39" s="57"/>
      <c r="BOU39" s="57"/>
      <c r="BOV39" s="57"/>
      <c r="BOW39" s="57"/>
      <c r="BOX39" s="57"/>
      <c r="BOY39" s="57"/>
      <c r="BOZ39" s="57"/>
      <c r="BPA39" s="57"/>
      <c r="BPB39" s="57"/>
      <c r="BPC39" s="57"/>
      <c r="BPD39" s="57"/>
      <c r="BPE39" s="57"/>
      <c r="BPF39" s="57"/>
      <c r="BPG39" s="57"/>
      <c r="BPH39" s="57"/>
      <c r="BPI39" s="57"/>
      <c r="BPJ39" s="57"/>
      <c r="BPK39" s="57"/>
      <c r="BPL39" s="57"/>
      <c r="BPM39" s="57"/>
      <c r="BPN39" s="57"/>
      <c r="BPO39" s="57"/>
      <c r="BPP39" s="57"/>
      <c r="BPQ39" s="57"/>
      <c r="BPR39" s="57"/>
      <c r="BPS39" s="57"/>
      <c r="BPT39" s="57"/>
      <c r="BPU39" s="57"/>
      <c r="BPV39" s="57"/>
      <c r="BPW39" s="57"/>
      <c r="BPX39" s="57"/>
      <c r="BPY39" s="57"/>
      <c r="BPZ39" s="57"/>
      <c r="BQA39" s="57"/>
      <c r="BQB39" s="57"/>
      <c r="BQC39" s="57"/>
      <c r="BQD39" s="57"/>
      <c r="BQE39" s="57"/>
      <c r="BQF39" s="57"/>
      <c r="BQG39" s="57"/>
      <c r="BQH39" s="57"/>
      <c r="BQI39" s="57"/>
      <c r="BQJ39" s="57"/>
      <c r="BQK39" s="57"/>
      <c r="BQL39" s="57"/>
      <c r="BQM39" s="57"/>
      <c r="BQN39" s="57"/>
      <c r="BQO39" s="57"/>
      <c r="BQP39" s="57"/>
      <c r="BQQ39" s="57"/>
      <c r="BQR39" s="57"/>
      <c r="BQS39" s="57"/>
      <c r="BQT39" s="57"/>
      <c r="BQU39" s="57"/>
      <c r="BQV39" s="57"/>
      <c r="BQW39" s="57"/>
      <c r="BQX39" s="57"/>
      <c r="BQY39" s="57"/>
      <c r="BQZ39" s="57"/>
      <c r="BRA39" s="57"/>
      <c r="BRB39" s="57"/>
      <c r="BRC39" s="57"/>
      <c r="BRD39" s="57"/>
      <c r="BRE39" s="57"/>
      <c r="BRF39" s="57"/>
      <c r="BRG39" s="57"/>
      <c r="BRH39" s="57"/>
      <c r="BRI39" s="57"/>
      <c r="BRJ39" s="57"/>
      <c r="BRK39" s="57"/>
      <c r="BRL39" s="57"/>
      <c r="BRM39" s="57"/>
      <c r="BRN39" s="57"/>
      <c r="BRO39" s="57"/>
      <c r="BRP39" s="57"/>
      <c r="BRQ39" s="57"/>
      <c r="BRR39" s="57"/>
      <c r="BRS39" s="57"/>
      <c r="BRT39" s="57"/>
      <c r="BRU39" s="57"/>
      <c r="BRV39" s="57"/>
      <c r="BRW39" s="57"/>
      <c r="BRX39" s="57"/>
      <c r="BRY39" s="57"/>
      <c r="BRZ39" s="57"/>
      <c r="BSA39" s="57"/>
      <c r="BSB39" s="57"/>
      <c r="BSC39" s="57"/>
      <c r="BSD39" s="57"/>
      <c r="BSE39" s="57"/>
      <c r="BSF39" s="57"/>
      <c r="BSG39" s="57"/>
      <c r="BSH39" s="57"/>
      <c r="BSI39" s="57"/>
      <c r="BSJ39" s="57"/>
      <c r="BSK39" s="57"/>
      <c r="BSL39" s="57"/>
      <c r="BSM39" s="57"/>
      <c r="BSN39" s="57"/>
      <c r="BSO39" s="57"/>
      <c r="BSP39" s="57"/>
      <c r="BSQ39" s="57"/>
      <c r="BSR39" s="57"/>
      <c r="BSS39" s="57"/>
      <c r="BST39" s="57"/>
      <c r="BSU39" s="57"/>
      <c r="BSV39" s="57"/>
      <c r="BSW39" s="57"/>
      <c r="BSX39" s="57"/>
      <c r="BSY39" s="57"/>
      <c r="BSZ39" s="57"/>
      <c r="BTA39" s="57"/>
      <c r="BTB39" s="57"/>
      <c r="BTC39" s="57"/>
      <c r="BTD39" s="57"/>
      <c r="BTE39" s="57"/>
      <c r="BTF39" s="57"/>
      <c r="BTG39" s="57"/>
      <c r="BTH39" s="57"/>
      <c r="BTI39" s="57"/>
      <c r="BTJ39" s="57"/>
      <c r="BTK39" s="57"/>
      <c r="BTL39" s="57"/>
      <c r="BTM39" s="57"/>
      <c r="BTN39" s="57"/>
      <c r="BTO39" s="57"/>
      <c r="BTP39" s="57"/>
      <c r="BTQ39" s="57"/>
      <c r="BTR39" s="57"/>
      <c r="BTS39" s="57"/>
      <c r="BTT39" s="57"/>
      <c r="BTU39" s="57"/>
      <c r="BTV39" s="57"/>
      <c r="BTW39" s="57"/>
      <c r="BTX39" s="57"/>
      <c r="BTY39" s="57"/>
      <c r="BTZ39" s="57"/>
      <c r="BUA39" s="57"/>
      <c r="BUB39" s="57"/>
      <c r="BUC39" s="57"/>
      <c r="BUD39" s="57"/>
      <c r="BUE39" s="57"/>
      <c r="BUF39" s="57"/>
      <c r="BUG39" s="57"/>
      <c r="BUH39" s="57"/>
      <c r="BUI39" s="57"/>
      <c r="BUJ39" s="57"/>
      <c r="BUK39" s="57"/>
      <c r="BUL39" s="57"/>
      <c r="BUM39" s="57"/>
      <c r="BUN39" s="57"/>
      <c r="BUO39" s="57"/>
      <c r="BUP39" s="57"/>
      <c r="BUQ39" s="57"/>
      <c r="BUR39" s="57"/>
      <c r="BUS39" s="57"/>
      <c r="BUT39" s="57"/>
      <c r="BUU39" s="57"/>
      <c r="BUV39" s="57"/>
      <c r="BUW39" s="57"/>
      <c r="BUX39" s="57"/>
      <c r="BUY39" s="57"/>
      <c r="BUZ39" s="57"/>
      <c r="BVA39" s="57"/>
      <c r="BVB39" s="57"/>
      <c r="BVC39" s="57"/>
      <c r="BVD39" s="57"/>
      <c r="BVE39" s="57"/>
      <c r="BVF39" s="57"/>
      <c r="BVG39" s="57"/>
      <c r="BVH39" s="57"/>
      <c r="BVI39" s="57"/>
      <c r="BVJ39" s="57"/>
      <c r="BVK39" s="57"/>
      <c r="BVL39" s="57"/>
      <c r="BVM39" s="57"/>
      <c r="BVN39" s="57"/>
      <c r="BVO39" s="57"/>
      <c r="BVP39" s="57"/>
      <c r="BVQ39" s="57"/>
      <c r="BVR39" s="57"/>
      <c r="BVS39" s="57"/>
      <c r="BVT39" s="57"/>
      <c r="BVU39" s="57"/>
      <c r="BVV39" s="57"/>
      <c r="BVW39" s="57"/>
      <c r="BVX39" s="57"/>
      <c r="BVY39" s="57"/>
      <c r="BVZ39" s="57"/>
      <c r="BWA39" s="57"/>
      <c r="BWB39" s="57"/>
      <c r="BWC39" s="57"/>
      <c r="BWD39" s="57"/>
      <c r="BWE39" s="57"/>
      <c r="BWF39" s="57"/>
      <c r="BWG39" s="57"/>
      <c r="BWH39" s="57"/>
      <c r="BWI39" s="57"/>
      <c r="BWJ39" s="57"/>
      <c r="BWK39" s="57"/>
      <c r="BWL39" s="57"/>
      <c r="BWM39" s="57"/>
      <c r="BWN39" s="57"/>
      <c r="BWO39" s="57"/>
      <c r="BWP39" s="57"/>
      <c r="BWQ39" s="57"/>
      <c r="BWR39" s="57"/>
      <c r="BWS39" s="57"/>
      <c r="BWT39" s="57"/>
      <c r="BWU39" s="57"/>
      <c r="BWV39" s="57"/>
      <c r="BWW39" s="57"/>
      <c r="BWX39" s="57"/>
      <c r="BWY39" s="57"/>
      <c r="BWZ39" s="57"/>
      <c r="BXA39" s="57"/>
      <c r="BXB39" s="57"/>
      <c r="BXC39" s="57"/>
      <c r="BXD39" s="57"/>
      <c r="BXE39" s="57"/>
      <c r="BXF39" s="57"/>
      <c r="BXG39" s="57"/>
      <c r="BXH39" s="57"/>
      <c r="BXI39" s="57"/>
      <c r="BXJ39" s="57"/>
      <c r="BXK39" s="57"/>
      <c r="BXL39" s="57"/>
      <c r="BXM39" s="57"/>
      <c r="BXN39" s="57"/>
      <c r="BXO39" s="57"/>
      <c r="BXP39" s="57"/>
      <c r="BXQ39" s="57"/>
      <c r="BXR39" s="57"/>
      <c r="BXS39" s="57"/>
      <c r="BXT39" s="57"/>
      <c r="BXU39" s="57"/>
      <c r="BXV39" s="57"/>
      <c r="BXW39" s="57"/>
      <c r="BXX39" s="57"/>
      <c r="BXY39" s="57"/>
      <c r="BXZ39" s="57"/>
      <c r="BYA39" s="57"/>
      <c r="BYB39" s="57"/>
      <c r="BYC39" s="57"/>
      <c r="BYD39" s="57"/>
      <c r="BYE39" s="57"/>
      <c r="BYF39" s="57"/>
      <c r="BYG39" s="57"/>
      <c r="BYH39" s="57"/>
      <c r="BYI39" s="57"/>
      <c r="BYJ39" s="57"/>
      <c r="BYK39" s="57"/>
      <c r="BYL39" s="57"/>
      <c r="BYM39" s="57"/>
      <c r="BYN39" s="57"/>
      <c r="BYO39" s="57"/>
      <c r="BYP39" s="57"/>
      <c r="BYQ39" s="57"/>
      <c r="BYR39" s="57"/>
      <c r="BYS39" s="57"/>
      <c r="BYT39" s="57"/>
      <c r="BYU39" s="57"/>
      <c r="BYV39" s="57"/>
      <c r="BYW39" s="57"/>
      <c r="BYX39" s="57"/>
      <c r="BYY39" s="57"/>
      <c r="BYZ39" s="57"/>
      <c r="BZA39" s="57"/>
      <c r="BZB39" s="57"/>
      <c r="BZC39" s="57"/>
      <c r="BZD39" s="57"/>
      <c r="BZE39" s="57"/>
      <c r="BZF39" s="57"/>
      <c r="BZG39" s="57"/>
      <c r="BZH39" s="57"/>
      <c r="BZI39" s="57"/>
      <c r="BZJ39" s="57"/>
      <c r="BZK39" s="57"/>
      <c r="BZL39" s="57"/>
      <c r="BZM39" s="57"/>
      <c r="BZN39" s="57"/>
      <c r="BZO39" s="57"/>
      <c r="BZP39" s="57"/>
      <c r="BZQ39" s="57"/>
      <c r="BZR39" s="57"/>
      <c r="BZS39" s="57"/>
      <c r="BZT39" s="57"/>
      <c r="BZU39" s="57"/>
      <c r="BZV39" s="57"/>
      <c r="BZW39" s="57"/>
      <c r="BZX39" s="57"/>
      <c r="BZY39" s="57"/>
      <c r="BZZ39" s="57"/>
      <c r="CAA39" s="57"/>
      <c r="CAB39" s="57"/>
      <c r="CAC39" s="57"/>
      <c r="CAD39" s="57"/>
      <c r="CAE39" s="57"/>
      <c r="CAF39" s="57"/>
      <c r="CAG39" s="57"/>
      <c r="CAH39" s="57"/>
      <c r="CAI39" s="57"/>
      <c r="CAJ39" s="57"/>
      <c r="CAK39" s="57"/>
      <c r="CAL39" s="57"/>
      <c r="CAM39" s="57"/>
      <c r="CAN39" s="57"/>
      <c r="CAO39" s="57"/>
      <c r="CAP39" s="57"/>
      <c r="CAQ39" s="57"/>
      <c r="CAR39" s="57"/>
      <c r="CAS39" s="57"/>
      <c r="CAT39" s="57"/>
      <c r="CAU39" s="57"/>
      <c r="CAV39" s="57"/>
      <c r="CAW39" s="57"/>
      <c r="CAX39" s="57"/>
      <c r="CAY39" s="57"/>
      <c r="CAZ39" s="57"/>
      <c r="CBA39" s="57"/>
      <c r="CBB39" s="57"/>
      <c r="CBC39" s="57"/>
      <c r="CBD39" s="57"/>
      <c r="CBE39" s="57"/>
      <c r="CBF39" s="57"/>
      <c r="CBG39" s="57"/>
      <c r="CBH39" s="57"/>
      <c r="CBI39" s="57"/>
      <c r="CBJ39" s="57"/>
      <c r="CBK39" s="57"/>
      <c r="CBL39" s="57"/>
      <c r="CBM39" s="57"/>
      <c r="CBN39" s="57"/>
      <c r="CBO39" s="57"/>
      <c r="CBP39" s="57"/>
      <c r="CBQ39" s="57"/>
      <c r="CBR39" s="57"/>
      <c r="CBS39" s="57"/>
      <c r="CBT39" s="57"/>
      <c r="CBU39" s="57"/>
      <c r="CBV39" s="57"/>
      <c r="CBW39" s="57"/>
      <c r="CBX39" s="57"/>
      <c r="CBY39" s="57"/>
      <c r="CBZ39" s="57"/>
      <c r="CCA39" s="57"/>
      <c r="CCB39" s="57"/>
      <c r="CCC39" s="57"/>
      <c r="CCD39" s="57"/>
      <c r="CCE39" s="57"/>
      <c r="CCF39" s="57"/>
      <c r="CCG39" s="57"/>
      <c r="CCH39" s="57"/>
      <c r="CCI39" s="57"/>
      <c r="CCJ39" s="57"/>
      <c r="CCK39" s="57"/>
      <c r="CCL39" s="57"/>
      <c r="CCM39" s="57"/>
      <c r="CCN39" s="57"/>
      <c r="CCO39" s="57"/>
      <c r="CCP39" s="57"/>
      <c r="CCQ39" s="57"/>
      <c r="CCR39" s="57"/>
      <c r="CCS39" s="57"/>
      <c r="CCT39" s="57"/>
      <c r="CCU39" s="57"/>
      <c r="CCV39" s="57"/>
      <c r="CCW39" s="57"/>
      <c r="CCX39" s="57"/>
      <c r="CCY39" s="57"/>
      <c r="CCZ39" s="57"/>
      <c r="CDA39" s="57"/>
      <c r="CDB39" s="57"/>
      <c r="CDC39" s="57"/>
      <c r="CDD39" s="57"/>
      <c r="CDE39" s="57"/>
      <c r="CDF39" s="57"/>
      <c r="CDG39" s="57"/>
      <c r="CDH39" s="57"/>
      <c r="CDI39" s="57"/>
      <c r="CDJ39" s="57"/>
      <c r="CDK39" s="57"/>
      <c r="CDL39" s="57"/>
      <c r="CDM39" s="57"/>
      <c r="CDN39" s="57"/>
      <c r="CDO39" s="57"/>
      <c r="CDP39" s="57"/>
      <c r="CDQ39" s="57"/>
      <c r="CDR39" s="57"/>
      <c r="CDS39" s="57"/>
      <c r="CDT39" s="57"/>
      <c r="CDU39" s="57"/>
      <c r="CDV39" s="57"/>
      <c r="CDW39" s="57"/>
      <c r="CDX39" s="57"/>
      <c r="CDY39" s="57"/>
      <c r="CDZ39" s="57"/>
      <c r="CEA39" s="57"/>
      <c r="CEB39" s="57"/>
      <c r="CEC39" s="57"/>
      <c r="CED39" s="57"/>
      <c r="CEE39" s="57"/>
      <c r="CEF39" s="57"/>
      <c r="CEG39" s="57"/>
      <c r="CEH39" s="57"/>
      <c r="CEI39" s="57"/>
      <c r="CEJ39" s="57"/>
      <c r="CEK39" s="57"/>
      <c r="CEL39" s="57"/>
      <c r="CEM39" s="57"/>
      <c r="CEN39" s="57"/>
      <c r="CEO39" s="57"/>
      <c r="CEP39" s="57"/>
      <c r="CEQ39" s="57"/>
      <c r="CER39" s="57"/>
      <c r="CES39" s="57"/>
      <c r="CET39" s="57"/>
      <c r="CEU39" s="57"/>
      <c r="CEV39" s="57"/>
      <c r="CEW39" s="57"/>
      <c r="CEX39" s="57"/>
      <c r="CEY39" s="57"/>
      <c r="CEZ39" s="57"/>
      <c r="CFA39" s="57"/>
      <c r="CFB39" s="57"/>
      <c r="CFC39" s="57"/>
      <c r="CFD39" s="57"/>
      <c r="CFE39" s="57"/>
      <c r="CFF39" s="57"/>
      <c r="CFG39" s="57"/>
      <c r="CFH39" s="57"/>
      <c r="CFI39" s="57"/>
      <c r="CFJ39" s="57"/>
      <c r="CFK39" s="57"/>
      <c r="CFL39" s="57"/>
      <c r="CFM39" s="57"/>
      <c r="CFN39" s="57"/>
      <c r="CFO39" s="57"/>
      <c r="CFP39" s="57"/>
      <c r="CFQ39" s="57"/>
      <c r="CFR39" s="57"/>
      <c r="CFS39" s="57"/>
      <c r="CFT39" s="57"/>
      <c r="CFU39" s="57"/>
      <c r="CFV39" s="57"/>
      <c r="CFW39" s="57"/>
      <c r="CFX39" s="57"/>
      <c r="CFY39" s="57"/>
      <c r="CFZ39" s="57"/>
      <c r="CGA39" s="57"/>
      <c r="CGB39" s="57"/>
      <c r="CGC39" s="57"/>
      <c r="CGD39" s="57"/>
      <c r="CGE39" s="57"/>
      <c r="CGF39" s="57"/>
      <c r="CGG39" s="57"/>
      <c r="CGH39" s="57"/>
      <c r="CGI39" s="57"/>
      <c r="CGJ39" s="57"/>
      <c r="CGK39" s="57"/>
      <c r="CGL39" s="57"/>
      <c r="CGM39" s="57"/>
      <c r="CGN39" s="57"/>
      <c r="CGO39" s="57"/>
      <c r="CGP39" s="57"/>
      <c r="CGQ39" s="57"/>
      <c r="CGR39" s="57"/>
      <c r="CGS39" s="57"/>
      <c r="CGT39" s="57"/>
      <c r="CGU39" s="57"/>
      <c r="CGV39" s="57"/>
      <c r="CGW39" s="57"/>
      <c r="CGX39" s="57"/>
      <c r="CGY39" s="57"/>
      <c r="CGZ39" s="57"/>
      <c r="CHA39" s="57"/>
      <c r="CHB39" s="57"/>
      <c r="CHC39" s="57"/>
      <c r="CHD39" s="57"/>
      <c r="CHE39" s="57"/>
      <c r="CHF39" s="57"/>
      <c r="CHG39" s="57"/>
      <c r="CHH39" s="57"/>
      <c r="CHI39" s="57"/>
      <c r="CHJ39" s="57"/>
      <c r="CHK39" s="57"/>
      <c r="CHL39" s="57"/>
      <c r="CHM39" s="57"/>
      <c r="CHN39" s="57"/>
      <c r="CHO39" s="57"/>
      <c r="CHP39" s="57"/>
      <c r="CHQ39" s="57"/>
      <c r="CHR39" s="57"/>
      <c r="CHS39" s="57"/>
      <c r="CHT39" s="57"/>
      <c r="CHU39" s="57"/>
      <c r="CHV39" s="57"/>
      <c r="CHW39" s="57"/>
      <c r="CHX39" s="57"/>
      <c r="CHY39" s="57"/>
      <c r="CHZ39" s="57"/>
      <c r="CIA39" s="57"/>
      <c r="CIB39" s="57"/>
      <c r="CIC39" s="57"/>
      <c r="CID39" s="57"/>
      <c r="CIE39" s="57"/>
      <c r="CIF39" s="57"/>
      <c r="CIG39" s="57"/>
      <c r="CIH39" s="57"/>
      <c r="CII39" s="57"/>
      <c r="CIJ39" s="57"/>
      <c r="CIK39" s="57"/>
      <c r="CIL39" s="57"/>
      <c r="CIM39" s="57"/>
      <c r="CIN39" s="57"/>
      <c r="CIO39" s="57"/>
      <c r="CIP39" s="57"/>
      <c r="CIQ39" s="57"/>
      <c r="CIR39" s="57"/>
      <c r="CIS39" s="57"/>
      <c r="CIT39" s="57"/>
      <c r="CIU39" s="57"/>
      <c r="CIV39" s="57"/>
      <c r="CIW39" s="57"/>
      <c r="CIX39" s="57"/>
      <c r="CIY39" s="57"/>
      <c r="CIZ39" s="57"/>
      <c r="CJA39" s="57"/>
      <c r="CJB39" s="57"/>
      <c r="CJC39" s="57"/>
      <c r="CJD39" s="57"/>
      <c r="CJE39" s="57"/>
      <c r="CJF39" s="57"/>
      <c r="CJG39" s="57"/>
      <c r="CJH39" s="57"/>
      <c r="CJI39" s="57"/>
      <c r="CJJ39" s="57"/>
      <c r="CJK39" s="57"/>
      <c r="CJL39" s="57"/>
      <c r="CJM39" s="57"/>
      <c r="CJN39" s="57"/>
      <c r="CJO39" s="57"/>
      <c r="CJP39" s="57"/>
      <c r="CJQ39" s="57"/>
      <c r="CJR39" s="57"/>
      <c r="CJS39" s="57"/>
      <c r="CJT39" s="57"/>
      <c r="CJU39" s="57"/>
      <c r="CJV39" s="57"/>
      <c r="CJW39" s="57"/>
      <c r="CJX39" s="57"/>
      <c r="CJY39" s="57"/>
      <c r="CJZ39" s="57"/>
      <c r="CKA39" s="57"/>
      <c r="CKB39" s="57"/>
      <c r="CKC39" s="57"/>
      <c r="CKD39" s="57"/>
      <c r="CKE39" s="57"/>
      <c r="CKF39" s="57"/>
      <c r="CKG39" s="57"/>
      <c r="CKH39" s="57"/>
      <c r="CKI39" s="57"/>
      <c r="CKJ39" s="57"/>
      <c r="CKK39" s="57"/>
      <c r="CKL39" s="57"/>
      <c r="CKM39" s="57"/>
      <c r="CKN39" s="57"/>
      <c r="CKO39" s="57"/>
      <c r="CKP39" s="57"/>
      <c r="CKQ39" s="57"/>
      <c r="CKR39" s="57"/>
      <c r="CKS39" s="57"/>
      <c r="CKT39" s="57"/>
      <c r="CKU39" s="57"/>
      <c r="CKV39" s="57"/>
      <c r="CKW39" s="57"/>
      <c r="CKX39" s="57"/>
      <c r="CKY39" s="57"/>
      <c r="CKZ39" s="57"/>
      <c r="CLA39" s="57"/>
      <c r="CLB39" s="57"/>
      <c r="CLC39" s="57"/>
      <c r="CLD39" s="57"/>
      <c r="CLE39" s="57"/>
      <c r="CLF39" s="57"/>
      <c r="CLG39" s="57"/>
      <c r="CLH39" s="57"/>
      <c r="CLI39" s="57"/>
      <c r="CLJ39" s="57"/>
      <c r="CLK39" s="57"/>
      <c r="CLL39" s="57"/>
      <c r="CLM39" s="57"/>
      <c r="CLN39" s="57"/>
      <c r="CLO39" s="57"/>
      <c r="CLP39" s="57"/>
      <c r="CLQ39" s="57"/>
      <c r="CLR39" s="57"/>
      <c r="CLS39" s="57"/>
      <c r="CLT39" s="57"/>
      <c r="CLU39" s="57"/>
      <c r="CLV39" s="57"/>
      <c r="CLW39" s="57"/>
      <c r="CLX39" s="57"/>
      <c r="CLY39" s="57"/>
      <c r="CLZ39" s="57"/>
      <c r="CMA39" s="57"/>
      <c r="CMB39" s="57"/>
      <c r="CMC39" s="57"/>
      <c r="CMD39" s="57"/>
      <c r="CME39" s="57"/>
      <c r="CMF39" s="57"/>
      <c r="CMG39" s="57"/>
      <c r="CMH39" s="57"/>
      <c r="CMI39" s="57"/>
      <c r="CMJ39" s="57"/>
      <c r="CMK39" s="57"/>
      <c r="CML39" s="57"/>
      <c r="CMM39" s="57"/>
      <c r="CMN39" s="57"/>
      <c r="CMO39" s="57"/>
      <c r="CMP39" s="57"/>
      <c r="CMQ39" s="57"/>
      <c r="CMR39" s="57"/>
      <c r="CMS39" s="57"/>
      <c r="CMT39" s="57"/>
      <c r="CMU39" s="57"/>
      <c r="CMV39" s="57"/>
      <c r="CMW39" s="57"/>
      <c r="CMX39" s="57"/>
      <c r="CMY39" s="57"/>
      <c r="CMZ39" s="57"/>
      <c r="CNA39" s="57"/>
      <c r="CNB39" s="57"/>
      <c r="CNC39" s="57"/>
      <c r="CND39" s="57"/>
      <c r="CNE39" s="57"/>
      <c r="CNF39" s="57"/>
      <c r="CNG39" s="57"/>
      <c r="CNH39" s="57"/>
      <c r="CNI39" s="57"/>
      <c r="CNJ39" s="57"/>
      <c r="CNK39" s="57"/>
      <c r="CNL39" s="57"/>
      <c r="CNM39" s="57"/>
      <c r="CNN39" s="57"/>
      <c r="CNO39" s="57"/>
      <c r="CNP39" s="57"/>
      <c r="CNQ39" s="57"/>
      <c r="CNR39" s="57"/>
      <c r="CNS39" s="57"/>
      <c r="CNT39" s="57"/>
      <c r="CNU39" s="57"/>
      <c r="CNV39" s="57"/>
      <c r="CNW39" s="57"/>
      <c r="CNX39" s="57"/>
      <c r="CNY39" s="57"/>
      <c r="CNZ39" s="57"/>
      <c r="COA39" s="57"/>
      <c r="COB39" s="57"/>
      <c r="COC39" s="57"/>
      <c r="COD39" s="57"/>
      <c r="COE39" s="57"/>
      <c r="COF39" s="57"/>
      <c r="COG39" s="57"/>
      <c r="COH39" s="57"/>
      <c r="COI39" s="57"/>
      <c r="COJ39" s="57"/>
      <c r="COK39" s="57"/>
      <c r="COL39" s="57"/>
      <c r="COM39" s="57"/>
      <c r="CON39" s="57"/>
      <c r="COO39" s="57"/>
      <c r="COP39" s="57"/>
      <c r="COQ39" s="57"/>
      <c r="COR39" s="57"/>
      <c r="COS39" s="57"/>
      <c r="COT39" s="57"/>
      <c r="COU39" s="57"/>
      <c r="COV39" s="57"/>
      <c r="COW39" s="57"/>
      <c r="COX39" s="57"/>
      <c r="COY39" s="57"/>
      <c r="COZ39" s="57"/>
      <c r="CPA39" s="57"/>
      <c r="CPB39" s="57"/>
      <c r="CPC39" s="57"/>
      <c r="CPD39" s="57"/>
      <c r="CPE39" s="57"/>
      <c r="CPF39" s="57"/>
      <c r="CPG39" s="57"/>
      <c r="CPH39" s="57"/>
      <c r="CPI39" s="57"/>
      <c r="CPJ39" s="57"/>
      <c r="CPK39" s="57"/>
      <c r="CPL39" s="57"/>
      <c r="CPM39" s="57"/>
      <c r="CPN39" s="57"/>
      <c r="CPO39" s="57"/>
      <c r="CPP39" s="57"/>
      <c r="CPQ39" s="57"/>
      <c r="CPR39" s="57"/>
      <c r="CPS39" s="57"/>
      <c r="CPT39" s="57"/>
      <c r="CPU39" s="57"/>
      <c r="CPV39" s="57"/>
      <c r="CPW39" s="57"/>
      <c r="CPX39" s="57"/>
      <c r="CPY39" s="57"/>
      <c r="CPZ39" s="57"/>
      <c r="CQA39" s="57"/>
      <c r="CQB39" s="57"/>
      <c r="CQC39" s="57"/>
      <c r="CQD39" s="57"/>
      <c r="CQE39" s="57"/>
      <c r="CQF39" s="57"/>
      <c r="CQG39" s="57"/>
      <c r="CQH39" s="57"/>
      <c r="CQI39" s="57"/>
      <c r="CQJ39" s="57"/>
      <c r="CQK39" s="57"/>
      <c r="CQL39" s="57"/>
      <c r="CQM39" s="57"/>
      <c r="CQN39" s="57"/>
      <c r="CQO39" s="57"/>
      <c r="CQP39" s="57"/>
      <c r="CQQ39" s="57"/>
      <c r="CQR39" s="57"/>
      <c r="CQS39" s="57"/>
      <c r="CQT39" s="57"/>
      <c r="CQU39" s="57"/>
      <c r="CQV39" s="57"/>
      <c r="CQW39" s="57"/>
      <c r="CQX39" s="57"/>
      <c r="CQY39" s="57"/>
      <c r="CQZ39" s="57"/>
      <c r="CRA39" s="57"/>
      <c r="CRB39" s="57"/>
      <c r="CRC39" s="57"/>
      <c r="CRD39" s="57"/>
      <c r="CRE39" s="57"/>
      <c r="CRF39" s="57"/>
      <c r="CRG39" s="57"/>
      <c r="CRH39" s="57"/>
      <c r="CRI39" s="57"/>
      <c r="CRJ39" s="57"/>
      <c r="CRK39" s="57"/>
      <c r="CRL39" s="57"/>
      <c r="CRM39" s="57"/>
      <c r="CRN39" s="57"/>
      <c r="CRO39" s="57"/>
      <c r="CRP39" s="57"/>
      <c r="CRQ39" s="57"/>
      <c r="CRR39" s="57"/>
      <c r="CRS39" s="57"/>
      <c r="CRT39" s="57"/>
      <c r="CRU39" s="57"/>
      <c r="CRV39" s="57"/>
      <c r="CRW39" s="57"/>
      <c r="CRX39" s="57"/>
      <c r="CRY39" s="57"/>
      <c r="CRZ39" s="57"/>
      <c r="CSA39" s="57"/>
      <c r="CSB39" s="57"/>
      <c r="CSC39" s="57"/>
      <c r="CSD39" s="57"/>
      <c r="CSE39" s="57"/>
      <c r="CSF39" s="57"/>
      <c r="CSG39" s="57"/>
      <c r="CSH39" s="57"/>
      <c r="CSI39" s="57"/>
      <c r="CSJ39" s="57"/>
      <c r="CSK39" s="57"/>
      <c r="CSL39" s="57"/>
      <c r="CSM39" s="57"/>
      <c r="CSN39" s="57"/>
      <c r="CSO39" s="57"/>
      <c r="CSP39" s="57"/>
      <c r="CSQ39" s="57"/>
      <c r="CSR39" s="57"/>
      <c r="CSS39" s="57"/>
      <c r="CST39" s="57"/>
      <c r="CSU39" s="57"/>
      <c r="CSV39" s="57"/>
      <c r="CSW39" s="57"/>
      <c r="CSX39" s="57"/>
      <c r="CSY39" s="57"/>
      <c r="CSZ39" s="57"/>
      <c r="CTA39" s="57"/>
      <c r="CTB39" s="57"/>
      <c r="CTC39" s="57"/>
      <c r="CTD39" s="57"/>
      <c r="CTE39" s="57"/>
      <c r="CTF39" s="57"/>
      <c r="CTG39" s="57"/>
      <c r="CTH39" s="57"/>
      <c r="CTI39" s="57"/>
      <c r="CTJ39" s="57"/>
      <c r="CTK39" s="57"/>
      <c r="CTL39" s="57"/>
      <c r="CTM39" s="57"/>
      <c r="CTN39" s="57"/>
      <c r="CTO39" s="57"/>
      <c r="CTP39" s="57"/>
      <c r="CTQ39" s="57"/>
      <c r="CTR39" s="57"/>
      <c r="CTS39" s="57"/>
      <c r="CTT39" s="57"/>
      <c r="CTU39" s="57"/>
      <c r="CTV39" s="57"/>
      <c r="CTW39" s="57"/>
      <c r="CTX39" s="57"/>
      <c r="CTY39" s="57"/>
      <c r="CTZ39" s="57"/>
      <c r="CUA39" s="57"/>
      <c r="CUB39" s="57"/>
      <c r="CUC39" s="57"/>
      <c r="CUD39" s="57"/>
      <c r="CUE39" s="57"/>
      <c r="CUF39" s="57"/>
      <c r="CUG39" s="57"/>
      <c r="CUH39" s="57"/>
      <c r="CUI39" s="57"/>
      <c r="CUJ39" s="57"/>
      <c r="CUK39" s="57"/>
      <c r="CUL39" s="57"/>
      <c r="CUM39" s="57"/>
      <c r="CUN39" s="57"/>
      <c r="CUO39" s="57"/>
      <c r="CUP39" s="57"/>
      <c r="CUQ39" s="57"/>
      <c r="CUR39" s="57"/>
      <c r="CUS39" s="57"/>
      <c r="CUT39" s="57"/>
      <c r="CUU39" s="57"/>
      <c r="CUV39" s="57"/>
      <c r="CUW39" s="57"/>
      <c r="CUX39" s="57"/>
      <c r="CUY39" s="57"/>
      <c r="CUZ39" s="57"/>
      <c r="CVA39" s="57"/>
      <c r="CVB39" s="57"/>
      <c r="CVC39" s="57"/>
      <c r="CVD39" s="57"/>
      <c r="CVE39" s="57"/>
      <c r="CVF39" s="57"/>
      <c r="CVG39" s="57"/>
      <c r="CVH39" s="57"/>
      <c r="CVI39" s="57"/>
      <c r="CVJ39" s="57"/>
      <c r="CVK39" s="57"/>
      <c r="CVL39" s="57"/>
      <c r="CVM39" s="57"/>
      <c r="CVN39" s="57"/>
      <c r="CVO39" s="57"/>
      <c r="CVP39" s="57"/>
      <c r="CVQ39" s="57"/>
      <c r="CVR39" s="57"/>
      <c r="CVS39" s="57"/>
      <c r="CVT39" s="57"/>
      <c r="CVU39" s="57"/>
      <c r="CVV39" s="57"/>
      <c r="CVW39" s="57"/>
      <c r="CVX39" s="57"/>
      <c r="CVY39" s="57"/>
      <c r="CVZ39" s="57"/>
      <c r="CWA39" s="57"/>
      <c r="CWB39" s="57"/>
      <c r="CWC39" s="57"/>
      <c r="CWD39" s="57"/>
      <c r="CWE39" s="57"/>
      <c r="CWF39" s="57"/>
      <c r="CWG39" s="57"/>
      <c r="CWH39" s="57"/>
      <c r="CWI39" s="57"/>
      <c r="CWJ39" s="57"/>
      <c r="CWK39" s="57"/>
      <c r="CWL39" s="57"/>
      <c r="CWM39" s="57"/>
      <c r="CWN39" s="57"/>
      <c r="CWO39" s="57"/>
      <c r="CWP39" s="57"/>
      <c r="CWQ39" s="57"/>
      <c r="CWR39" s="57"/>
      <c r="CWS39" s="57"/>
      <c r="CWT39" s="57"/>
      <c r="CWU39" s="57"/>
      <c r="CWV39" s="57"/>
      <c r="CWW39" s="57"/>
      <c r="CWX39" s="57"/>
      <c r="CWY39" s="57"/>
      <c r="CWZ39" s="57"/>
      <c r="CXA39" s="57"/>
      <c r="CXB39" s="57"/>
      <c r="CXC39" s="57"/>
      <c r="CXD39" s="57"/>
      <c r="CXE39" s="57"/>
      <c r="CXF39" s="57"/>
      <c r="CXG39" s="57"/>
      <c r="CXH39" s="57"/>
      <c r="CXI39" s="57"/>
      <c r="CXJ39" s="57"/>
      <c r="CXK39" s="57"/>
      <c r="CXL39" s="57"/>
      <c r="CXM39" s="57"/>
      <c r="CXN39" s="57"/>
      <c r="CXO39" s="57"/>
      <c r="CXP39" s="57"/>
      <c r="CXQ39" s="57"/>
      <c r="CXR39" s="57"/>
      <c r="CXS39" s="57"/>
      <c r="CXT39" s="57"/>
      <c r="CXU39" s="57"/>
      <c r="CXV39" s="57"/>
      <c r="CXW39" s="57"/>
      <c r="CXX39" s="57"/>
      <c r="CXY39" s="57"/>
      <c r="CXZ39" s="57"/>
      <c r="CYA39" s="57"/>
      <c r="CYB39" s="57"/>
      <c r="CYC39" s="57"/>
      <c r="CYD39" s="57"/>
      <c r="CYE39" s="57"/>
      <c r="CYF39" s="57"/>
      <c r="CYG39" s="57"/>
      <c r="CYH39" s="57"/>
      <c r="CYI39" s="57"/>
      <c r="CYJ39" s="57"/>
      <c r="CYK39" s="57"/>
      <c r="CYL39" s="57"/>
      <c r="CYM39" s="57"/>
      <c r="CYN39" s="57"/>
      <c r="CYO39" s="57"/>
      <c r="CYP39" s="57"/>
      <c r="CYQ39" s="57"/>
      <c r="CYR39" s="57"/>
      <c r="CYS39" s="57"/>
      <c r="CYT39" s="57"/>
      <c r="CYU39" s="57"/>
      <c r="CYV39" s="57"/>
      <c r="CYW39" s="57"/>
      <c r="CYX39" s="57"/>
      <c r="CYY39" s="57"/>
      <c r="CYZ39" s="57"/>
      <c r="CZA39" s="57"/>
      <c r="CZB39" s="57"/>
      <c r="CZC39" s="57"/>
      <c r="CZD39" s="57"/>
      <c r="CZE39" s="57"/>
      <c r="CZF39" s="57"/>
      <c r="CZG39" s="57"/>
      <c r="CZH39" s="57"/>
      <c r="CZI39" s="57"/>
      <c r="CZJ39" s="57"/>
      <c r="CZK39" s="57"/>
      <c r="CZL39" s="57"/>
      <c r="CZM39" s="57"/>
      <c r="CZN39" s="57"/>
      <c r="CZO39" s="57"/>
      <c r="CZP39" s="57"/>
      <c r="CZQ39" s="57"/>
      <c r="CZR39" s="57"/>
      <c r="CZS39" s="57"/>
      <c r="CZT39" s="57"/>
      <c r="CZU39" s="57"/>
      <c r="CZV39" s="57"/>
      <c r="CZW39" s="57"/>
      <c r="CZX39" s="57"/>
      <c r="CZY39" s="57"/>
      <c r="CZZ39" s="57"/>
      <c r="DAA39" s="57"/>
      <c r="DAB39" s="57"/>
      <c r="DAC39" s="57"/>
      <c r="DAD39" s="57"/>
      <c r="DAE39" s="57"/>
      <c r="DAF39" s="57"/>
      <c r="DAG39" s="57"/>
      <c r="DAH39" s="57"/>
      <c r="DAI39" s="57"/>
      <c r="DAJ39" s="57"/>
      <c r="DAK39" s="57"/>
      <c r="DAL39" s="57"/>
      <c r="DAM39" s="57"/>
      <c r="DAN39" s="57"/>
      <c r="DAO39" s="57"/>
      <c r="DAP39" s="57"/>
      <c r="DAQ39" s="57"/>
      <c r="DAR39" s="57"/>
      <c r="DAS39" s="57"/>
      <c r="DAT39" s="57"/>
      <c r="DAU39" s="57"/>
      <c r="DAV39" s="57"/>
      <c r="DAW39" s="57"/>
      <c r="DAX39" s="57"/>
      <c r="DAY39" s="57"/>
      <c r="DAZ39" s="57"/>
      <c r="DBA39" s="57"/>
      <c r="DBB39" s="57"/>
      <c r="DBC39" s="57"/>
      <c r="DBD39" s="57"/>
      <c r="DBE39" s="57"/>
      <c r="DBF39" s="57"/>
      <c r="DBG39" s="57"/>
      <c r="DBH39" s="57"/>
      <c r="DBI39" s="57"/>
      <c r="DBJ39" s="57"/>
      <c r="DBK39" s="57"/>
      <c r="DBL39" s="57"/>
      <c r="DBM39" s="57"/>
      <c r="DBN39" s="57"/>
      <c r="DBO39" s="57"/>
      <c r="DBP39" s="57"/>
      <c r="DBQ39" s="57"/>
      <c r="DBR39" s="57"/>
      <c r="DBS39" s="57"/>
      <c r="DBT39" s="57"/>
      <c r="DBU39" s="57"/>
      <c r="DBV39" s="57"/>
      <c r="DBW39" s="57"/>
      <c r="DBX39" s="57"/>
      <c r="DBY39" s="57"/>
      <c r="DBZ39" s="57"/>
      <c r="DCA39" s="57"/>
      <c r="DCB39" s="57"/>
      <c r="DCC39" s="57"/>
      <c r="DCD39" s="57"/>
      <c r="DCE39" s="57"/>
      <c r="DCF39" s="57"/>
      <c r="DCG39" s="57"/>
      <c r="DCH39" s="57"/>
      <c r="DCI39" s="57"/>
      <c r="DCJ39" s="57"/>
      <c r="DCK39" s="57"/>
      <c r="DCL39" s="57"/>
      <c r="DCM39" s="57"/>
      <c r="DCN39" s="57"/>
      <c r="DCO39" s="57"/>
      <c r="DCP39" s="57"/>
      <c r="DCQ39" s="57"/>
      <c r="DCR39" s="57"/>
      <c r="DCS39" s="57"/>
      <c r="DCT39" s="57"/>
      <c r="DCU39" s="57"/>
      <c r="DCV39" s="57"/>
      <c r="DCW39" s="57"/>
      <c r="DCX39" s="57"/>
      <c r="DCY39" s="57"/>
      <c r="DCZ39" s="57"/>
      <c r="DDA39" s="57"/>
      <c r="DDB39" s="57"/>
      <c r="DDC39" s="57"/>
      <c r="DDD39" s="57"/>
      <c r="DDE39" s="57"/>
      <c r="DDF39" s="57"/>
      <c r="DDG39" s="57"/>
      <c r="DDH39" s="57"/>
      <c r="DDI39" s="57"/>
      <c r="DDJ39" s="57"/>
      <c r="DDK39" s="57"/>
      <c r="DDL39" s="57"/>
      <c r="DDM39" s="57"/>
      <c r="DDN39" s="57"/>
      <c r="DDO39" s="57"/>
      <c r="DDP39" s="57"/>
      <c r="DDQ39" s="57"/>
      <c r="DDR39" s="57"/>
      <c r="DDS39" s="57"/>
      <c r="DDT39" s="57"/>
      <c r="DDU39" s="57"/>
      <c r="DDV39" s="57"/>
      <c r="DDW39" s="57"/>
      <c r="DDX39" s="57"/>
      <c r="DDY39" s="57"/>
      <c r="DDZ39" s="57"/>
      <c r="DEA39" s="57"/>
      <c r="DEB39" s="57"/>
      <c r="DEC39" s="57"/>
      <c r="DED39" s="57"/>
      <c r="DEE39" s="57"/>
      <c r="DEF39" s="57"/>
      <c r="DEG39" s="57"/>
      <c r="DEH39" s="57"/>
      <c r="DEI39" s="57"/>
      <c r="DEJ39" s="57"/>
      <c r="DEK39" s="57"/>
      <c r="DEL39" s="57"/>
      <c r="DEM39" s="57"/>
      <c r="DEN39" s="57"/>
      <c r="DEO39" s="57"/>
      <c r="DEP39" s="57"/>
      <c r="DEQ39" s="57"/>
      <c r="DER39" s="57"/>
      <c r="DES39" s="57"/>
      <c r="DET39" s="57"/>
      <c r="DEU39" s="57"/>
      <c r="DEV39" s="57"/>
      <c r="DEW39" s="57"/>
      <c r="DEX39" s="57"/>
      <c r="DEY39" s="57"/>
      <c r="DEZ39" s="57"/>
      <c r="DFA39" s="57"/>
      <c r="DFB39" s="57"/>
      <c r="DFC39" s="57"/>
      <c r="DFD39" s="57"/>
      <c r="DFE39" s="57"/>
      <c r="DFF39" s="57"/>
      <c r="DFG39" s="57"/>
      <c r="DFH39" s="57"/>
      <c r="DFI39" s="57"/>
      <c r="DFJ39" s="57"/>
      <c r="DFK39" s="57"/>
      <c r="DFL39" s="57"/>
      <c r="DFM39" s="57"/>
      <c r="DFN39" s="57"/>
      <c r="DFO39" s="57"/>
      <c r="DFP39" s="57"/>
      <c r="DFQ39" s="57"/>
      <c r="DFR39" s="57"/>
      <c r="DFS39" s="57"/>
      <c r="DFT39" s="57"/>
      <c r="DFU39" s="57"/>
      <c r="DFV39" s="57"/>
      <c r="DFW39" s="57"/>
      <c r="DFX39" s="57"/>
      <c r="DFY39" s="57"/>
      <c r="DFZ39" s="57"/>
      <c r="DGA39" s="57"/>
      <c r="DGB39" s="57"/>
      <c r="DGC39" s="57"/>
      <c r="DGD39" s="57"/>
      <c r="DGE39" s="57"/>
      <c r="DGF39" s="57"/>
      <c r="DGG39" s="57"/>
      <c r="DGH39" s="57"/>
      <c r="DGI39" s="57"/>
      <c r="DGJ39" s="57"/>
      <c r="DGK39" s="57"/>
      <c r="DGL39" s="57"/>
      <c r="DGM39" s="57"/>
      <c r="DGN39" s="57"/>
      <c r="DGO39" s="57"/>
      <c r="DGP39" s="57"/>
      <c r="DGQ39" s="57"/>
      <c r="DGR39" s="57"/>
      <c r="DGS39" s="57"/>
      <c r="DGT39" s="57"/>
      <c r="DGU39" s="57"/>
      <c r="DGV39" s="57"/>
      <c r="DGW39" s="57"/>
      <c r="DGX39" s="57"/>
      <c r="DGY39" s="57"/>
      <c r="DGZ39" s="57"/>
      <c r="DHA39" s="57"/>
      <c r="DHB39" s="57"/>
      <c r="DHC39" s="57"/>
      <c r="DHD39" s="57"/>
      <c r="DHE39" s="57"/>
      <c r="DHF39" s="57"/>
      <c r="DHG39" s="57"/>
      <c r="DHH39" s="57"/>
      <c r="DHI39" s="57"/>
      <c r="DHJ39" s="57"/>
      <c r="DHK39" s="57"/>
      <c r="DHL39" s="57"/>
      <c r="DHM39" s="57"/>
      <c r="DHN39" s="57"/>
      <c r="DHO39" s="57"/>
      <c r="DHP39" s="57"/>
      <c r="DHQ39" s="57"/>
      <c r="DHR39" s="57"/>
      <c r="DHS39" s="57"/>
      <c r="DHT39" s="57"/>
      <c r="DHU39" s="57"/>
      <c r="DHV39" s="57"/>
      <c r="DHW39" s="57"/>
      <c r="DHX39" s="57"/>
      <c r="DHY39" s="57"/>
      <c r="DHZ39" s="57"/>
      <c r="DIA39" s="57"/>
      <c r="DIB39" s="57"/>
      <c r="DIC39" s="57"/>
      <c r="DID39" s="57"/>
      <c r="DIE39" s="57"/>
      <c r="DIF39" s="57"/>
      <c r="DIG39" s="57"/>
      <c r="DIH39" s="57"/>
      <c r="DII39" s="57"/>
      <c r="DIJ39" s="57"/>
      <c r="DIK39" s="57"/>
      <c r="DIL39" s="57"/>
      <c r="DIM39" s="57"/>
      <c r="DIN39" s="57"/>
      <c r="DIO39" s="57"/>
      <c r="DIP39" s="57"/>
      <c r="DIQ39" s="57"/>
      <c r="DIR39" s="57"/>
      <c r="DIS39" s="57"/>
      <c r="DIT39" s="57"/>
      <c r="DIU39" s="57"/>
      <c r="DIV39" s="57"/>
      <c r="DIW39" s="57"/>
      <c r="DIX39" s="57"/>
      <c r="DIY39" s="57"/>
      <c r="DIZ39" s="57"/>
      <c r="DJA39" s="57"/>
      <c r="DJB39" s="57"/>
      <c r="DJC39" s="57"/>
      <c r="DJD39" s="57"/>
      <c r="DJE39" s="57"/>
      <c r="DJF39" s="57"/>
      <c r="DJG39" s="57"/>
      <c r="DJH39" s="57"/>
      <c r="DJI39" s="57"/>
      <c r="DJJ39" s="57"/>
      <c r="DJK39" s="57"/>
      <c r="DJL39" s="57"/>
      <c r="DJM39" s="57"/>
      <c r="DJN39" s="57"/>
      <c r="DJO39" s="57"/>
      <c r="DJP39" s="57"/>
      <c r="DJQ39" s="57"/>
      <c r="DJR39" s="57"/>
      <c r="DJS39" s="57"/>
      <c r="DJT39" s="57"/>
      <c r="DJU39" s="57"/>
      <c r="DJV39" s="57"/>
      <c r="DJW39" s="57"/>
      <c r="DJX39" s="57"/>
      <c r="DJY39" s="57"/>
      <c r="DJZ39" s="57"/>
      <c r="DKA39" s="57"/>
      <c r="DKB39" s="57"/>
      <c r="DKC39" s="57"/>
      <c r="DKD39" s="57"/>
      <c r="DKE39" s="57"/>
      <c r="DKF39" s="57"/>
      <c r="DKG39" s="57"/>
      <c r="DKH39" s="57"/>
      <c r="DKI39" s="57"/>
      <c r="DKJ39" s="57"/>
      <c r="DKK39" s="57"/>
      <c r="DKL39" s="57"/>
      <c r="DKM39" s="57"/>
      <c r="DKN39" s="57"/>
      <c r="DKO39" s="57"/>
      <c r="DKP39" s="57"/>
      <c r="DKQ39" s="57"/>
      <c r="DKR39" s="57"/>
      <c r="DKS39" s="57"/>
      <c r="DKT39" s="57"/>
      <c r="DKU39" s="57"/>
      <c r="DKV39" s="57"/>
      <c r="DKW39" s="57"/>
      <c r="DKX39" s="57"/>
      <c r="DKY39" s="57"/>
      <c r="DKZ39" s="57"/>
      <c r="DLA39" s="57"/>
      <c r="DLB39" s="57"/>
      <c r="DLC39" s="57"/>
      <c r="DLD39" s="57"/>
      <c r="DLE39" s="57"/>
      <c r="DLF39" s="57"/>
      <c r="DLG39" s="57"/>
      <c r="DLH39" s="57"/>
      <c r="DLI39" s="57"/>
      <c r="DLJ39" s="57"/>
      <c r="DLK39" s="57"/>
      <c r="DLL39" s="57"/>
      <c r="DLM39" s="57"/>
      <c r="DLN39" s="57"/>
      <c r="DLO39" s="57"/>
      <c r="DLP39" s="57"/>
      <c r="DLQ39" s="57"/>
      <c r="DLR39" s="57"/>
      <c r="DLS39" s="57"/>
      <c r="DLT39" s="57"/>
      <c r="DLU39" s="57"/>
      <c r="DLV39" s="57"/>
      <c r="DLW39" s="57"/>
      <c r="DLX39" s="57"/>
      <c r="DLY39" s="57"/>
      <c r="DLZ39" s="57"/>
      <c r="DMA39" s="57"/>
      <c r="DMB39" s="57"/>
      <c r="DMC39" s="57"/>
      <c r="DMD39" s="57"/>
      <c r="DME39" s="57"/>
      <c r="DMF39" s="57"/>
      <c r="DMG39" s="57"/>
      <c r="DMH39" s="57"/>
      <c r="DMI39" s="57"/>
      <c r="DMJ39" s="57"/>
      <c r="DMK39" s="57"/>
      <c r="DML39" s="57"/>
      <c r="DMM39" s="57"/>
      <c r="DMN39" s="57"/>
      <c r="DMO39" s="57"/>
      <c r="DMP39" s="57"/>
      <c r="DMQ39" s="57"/>
      <c r="DMR39" s="57"/>
      <c r="DMS39" s="57"/>
      <c r="DMT39" s="57"/>
      <c r="DMU39" s="57"/>
      <c r="DMV39" s="57"/>
      <c r="DMW39" s="57"/>
      <c r="DMX39" s="57"/>
      <c r="DMY39" s="57"/>
      <c r="DMZ39" s="57"/>
      <c r="DNA39" s="57"/>
      <c r="DNB39" s="57"/>
      <c r="DNC39" s="57"/>
      <c r="DND39" s="57"/>
      <c r="DNE39" s="57"/>
      <c r="DNF39" s="57"/>
      <c r="DNG39" s="57"/>
      <c r="DNH39" s="57"/>
      <c r="DNI39" s="57"/>
      <c r="DNJ39" s="57"/>
      <c r="DNK39" s="57"/>
      <c r="DNL39" s="57"/>
      <c r="DNM39" s="57"/>
      <c r="DNN39" s="57"/>
      <c r="DNO39" s="57"/>
      <c r="DNP39" s="57"/>
      <c r="DNQ39" s="57"/>
      <c r="DNR39" s="57"/>
      <c r="DNS39" s="57"/>
      <c r="DNT39" s="57"/>
      <c r="DNU39" s="57"/>
      <c r="DNV39" s="57"/>
      <c r="DNW39" s="57"/>
      <c r="DNX39" s="57"/>
      <c r="DNY39" s="57"/>
      <c r="DNZ39" s="57"/>
      <c r="DOA39" s="57"/>
      <c r="DOB39" s="57"/>
      <c r="DOC39" s="57"/>
      <c r="DOD39" s="57"/>
      <c r="DOE39" s="57"/>
      <c r="DOF39" s="57"/>
      <c r="DOG39" s="57"/>
      <c r="DOH39" s="57"/>
      <c r="DOI39" s="57"/>
      <c r="DOJ39" s="57"/>
      <c r="DOK39" s="57"/>
      <c r="DOL39" s="57"/>
      <c r="DOM39" s="57"/>
      <c r="DON39" s="57"/>
      <c r="DOO39" s="57"/>
      <c r="DOP39" s="57"/>
      <c r="DOQ39" s="57"/>
      <c r="DOR39" s="57"/>
      <c r="DOS39" s="57"/>
      <c r="DOT39" s="57"/>
      <c r="DOU39" s="57"/>
      <c r="DOV39" s="57"/>
      <c r="DOW39" s="57"/>
      <c r="DOX39" s="57"/>
      <c r="DOY39" s="57"/>
      <c r="DOZ39" s="57"/>
      <c r="DPA39" s="57"/>
      <c r="DPB39" s="57"/>
      <c r="DPC39" s="57"/>
      <c r="DPD39" s="57"/>
      <c r="DPE39" s="57"/>
      <c r="DPF39" s="57"/>
      <c r="DPG39" s="57"/>
      <c r="DPH39" s="57"/>
      <c r="DPI39" s="57"/>
      <c r="DPJ39" s="57"/>
      <c r="DPK39" s="57"/>
      <c r="DPL39" s="57"/>
      <c r="DPM39" s="57"/>
      <c r="DPN39" s="57"/>
      <c r="DPO39" s="57"/>
      <c r="DPP39" s="57"/>
      <c r="DPQ39" s="57"/>
      <c r="DPR39" s="57"/>
      <c r="DPS39" s="57"/>
      <c r="DPT39" s="57"/>
      <c r="DPU39" s="57"/>
      <c r="DPV39" s="57"/>
      <c r="DPW39" s="57"/>
      <c r="DPX39" s="57"/>
      <c r="DPY39" s="57"/>
      <c r="DPZ39" s="57"/>
      <c r="DQA39" s="57"/>
      <c r="DQB39" s="57"/>
      <c r="DQC39" s="57"/>
      <c r="DQD39" s="57"/>
      <c r="DQE39" s="57"/>
      <c r="DQF39" s="57"/>
      <c r="DQG39" s="57"/>
      <c r="DQH39" s="57"/>
      <c r="DQI39" s="57"/>
      <c r="DQJ39" s="57"/>
      <c r="DQK39" s="57"/>
      <c r="DQL39" s="57"/>
      <c r="DQM39" s="57"/>
      <c r="DQN39" s="57"/>
      <c r="DQO39" s="57"/>
      <c r="DQP39" s="57"/>
      <c r="DQQ39" s="57"/>
      <c r="DQR39" s="57"/>
      <c r="DQS39" s="57"/>
      <c r="DQT39" s="57"/>
      <c r="DQU39" s="57"/>
      <c r="DQV39" s="57"/>
      <c r="DQW39" s="57"/>
      <c r="DQX39" s="57"/>
      <c r="DQY39" s="57"/>
      <c r="DQZ39" s="57"/>
      <c r="DRA39" s="57"/>
      <c r="DRB39" s="57"/>
      <c r="DRC39" s="57"/>
      <c r="DRD39" s="57"/>
      <c r="DRE39" s="57"/>
      <c r="DRF39" s="57"/>
      <c r="DRG39" s="57"/>
      <c r="DRH39" s="57"/>
      <c r="DRI39" s="57"/>
      <c r="DRJ39" s="57"/>
      <c r="DRK39" s="57"/>
      <c r="DRL39" s="57"/>
      <c r="DRM39" s="57"/>
      <c r="DRN39" s="57"/>
      <c r="DRO39" s="57"/>
      <c r="DRP39" s="57"/>
      <c r="DRQ39" s="57"/>
      <c r="DRR39" s="57"/>
      <c r="DRS39" s="57"/>
      <c r="DRT39" s="57"/>
      <c r="DRU39" s="57"/>
      <c r="DRV39" s="57"/>
      <c r="DRW39" s="57"/>
      <c r="DRX39" s="57"/>
      <c r="DRY39" s="57"/>
      <c r="DRZ39" s="57"/>
      <c r="DSA39" s="57"/>
      <c r="DSB39" s="57"/>
      <c r="DSC39" s="57"/>
      <c r="DSD39" s="57"/>
      <c r="DSE39" s="57"/>
      <c r="DSF39" s="57"/>
      <c r="DSG39" s="57"/>
      <c r="DSH39" s="57"/>
      <c r="DSI39" s="57"/>
      <c r="DSJ39" s="57"/>
      <c r="DSK39" s="57"/>
      <c r="DSL39" s="57"/>
      <c r="DSM39" s="57"/>
      <c r="DSN39" s="57"/>
      <c r="DSO39" s="57"/>
      <c r="DSP39" s="57"/>
      <c r="DSQ39" s="57"/>
      <c r="DSR39" s="57"/>
      <c r="DSS39" s="57"/>
      <c r="DST39" s="57"/>
      <c r="DSU39" s="57"/>
      <c r="DSV39" s="57"/>
      <c r="DSW39" s="57"/>
      <c r="DSX39" s="57"/>
      <c r="DSY39" s="57"/>
      <c r="DSZ39" s="57"/>
      <c r="DTA39" s="57"/>
      <c r="DTB39" s="57"/>
      <c r="DTC39" s="57"/>
      <c r="DTD39" s="57"/>
      <c r="DTE39" s="57"/>
      <c r="DTF39" s="57"/>
      <c r="DTG39" s="57"/>
      <c r="DTH39" s="57"/>
      <c r="DTI39" s="57"/>
      <c r="DTJ39" s="57"/>
      <c r="DTK39" s="57"/>
      <c r="DTL39" s="57"/>
      <c r="DTM39" s="57"/>
      <c r="DTN39" s="57"/>
      <c r="DTO39" s="57"/>
      <c r="DTP39" s="57"/>
      <c r="DTQ39" s="57"/>
      <c r="DTR39" s="57"/>
      <c r="DTS39" s="57"/>
      <c r="DTT39" s="57"/>
      <c r="DTU39" s="57"/>
      <c r="DTV39" s="57"/>
      <c r="DTW39" s="57"/>
      <c r="DTX39" s="57"/>
      <c r="DTY39" s="57"/>
      <c r="DTZ39" s="57"/>
      <c r="DUA39" s="57"/>
      <c r="DUB39" s="57"/>
      <c r="DUC39" s="57"/>
      <c r="DUD39" s="57"/>
      <c r="DUE39" s="57"/>
      <c r="DUF39" s="57"/>
      <c r="DUG39" s="57"/>
      <c r="DUH39" s="57"/>
      <c r="DUI39" s="57"/>
      <c r="DUJ39" s="57"/>
      <c r="DUK39" s="57"/>
      <c r="DUL39" s="57"/>
      <c r="DUM39" s="57"/>
      <c r="DUN39" s="57"/>
      <c r="DUO39" s="57"/>
      <c r="DUP39" s="57"/>
      <c r="DUQ39" s="57"/>
      <c r="DUR39" s="57"/>
      <c r="DUS39" s="57"/>
      <c r="DUT39" s="57"/>
      <c r="DUU39" s="57"/>
      <c r="DUV39" s="57"/>
      <c r="DUW39" s="57"/>
      <c r="DUX39" s="57"/>
      <c r="DUY39" s="57"/>
      <c r="DUZ39" s="57"/>
      <c r="DVA39" s="57"/>
      <c r="DVB39" s="57"/>
      <c r="DVC39" s="57"/>
      <c r="DVD39" s="57"/>
      <c r="DVE39" s="57"/>
      <c r="DVF39" s="57"/>
      <c r="DVG39" s="57"/>
      <c r="DVH39" s="57"/>
      <c r="DVI39" s="57"/>
      <c r="DVJ39" s="57"/>
      <c r="DVK39" s="57"/>
      <c r="DVL39" s="57"/>
      <c r="DVM39" s="57"/>
      <c r="DVN39" s="57"/>
      <c r="DVO39" s="57"/>
      <c r="DVP39" s="57"/>
      <c r="DVQ39" s="57"/>
      <c r="DVR39" s="57"/>
      <c r="DVS39" s="57"/>
      <c r="DVT39" s="57"/>
      <c r="DVU39" s="57"/>
      <c r="DVV39" s="57"/>
      <c r="DVW39" s="57"/>
      <c r="DVX39" s="57"/>
      <c r="DVY39" s="57"/>
      <c r="DVZ39" s="57"/>
      <c r="DWA39" s="57"/>
      <c r="DWB39" s="57"/>
      <c r="DWC39" s="57"/>
      <c r="DWD39" s="57"/>
      <c r="DWE39" s="57"/>
      <c r="DWF39" s="57"/>
      <c r="DWG39" s="57"/>
      <c r="DWH39" s="57"/>
      <c r="DWI39" s="57"/>
      <c r="DWJ39" s="57"/>
      <c r="DWK39" s="57"/>
      <c r="DWL39" s="57"/>
      <c r="DWM39" s="57"/>
      <c r="DWN39" s="57"/>
      <c r="DWO39" s="57"/>
      <c r="DWP39" s="57"/>
      <c r="DWQ39" s="57"/>
      <c r="DWR39" s="57"/>
      <c r="DWS39" s="57"/>
      <c r="DWT39" s="57"/>
      <c r="DWU39" s="57"/>
      <c r="DWV39" s="57"/>
      <c r="DWW39" s="57"/>
      <c r="DWX39" s="57"/>
      <c r="DWY39" s="57"/>
      <c r="DWZ39" s="57"/>
      <c r="DXA39" s="57"/>
      <c r="DXB39" s="57"/>
      <c r="DXC39" s="57"/>
      <c r="DXD39" s="57"/>
      <c r="DXE39" s="57"/>
      <c r="DXF39" s="57"/>
      <c r="DXG39" s="57"/>
      <c r="DXH39" s="57"/>
      <c r="DXI39" s="57"/>
      <c r="DXJ39" s="57"/>
      <c r="DXK39" s="57"/>
      <c r="DXL39" s="57"/>
      <c r="DXM39" s="57"/>
      <c r="DXN39" s="57"/>
      <c r="DXO39" s="57"/>
      <c r="DXP39" s="57"/>
      <c r="DXQ39" s="57"/>
      <c r="DXR39" s="57"/>
      <c r="DXS39" s="57"/>
      <c r="DXT39" s="57"/>
      <c r="DXU39" s="57"/>
      <c r="DXV39" s="57"/>
      <c r="DXW39" s="57"/>
      <c r="DXX39" s="57"/>
      <c r="DXY39" s="57"/>
      <c r="DXZ39" s="57"/>
      <c r="DYA39" s="57"/>
      <c r="DYB39" s="57"/>
      <c r="DYC39" s="57"/>
      <c r="DYD39" s="57"/>
      <c r="DYE39" s="57"/>
      <c r="DYF39" s="57"/>
      <c r="DYG39" s="57"/>
      <c r="DYH39" s="57"/>
      <c r="DYI39" s="57"/>
      <c r="DYJ39" s="57"/>
      <c r="DYK39" s="57"/>
      <c r="DYL39" s="57"/>
      <c r="DYM39" s="57"/>
      <c r="DYN39" s="57"/>
      <c r="DYO39" s="57"/>
      <c r="DYP39" s="57"/>
      <c r="DYQ39" s="57"/>
      <c r="DYR39" s="57"/>
      <c r="DYS39" s="57"/>
      <c r="DYT39" s="57"/>
      <c r="DYU39" s="57"/>
      <c r="DYV39" s="57"/>
      <c r="DYW39" s="57"/>
      <c r="DYX39" s="57"/>
      <c r="DYY39" s="57"/>
      <c r="DYZ39" s="57"/>
      <c r="DZA39" s="57"/>
      <c r="DZB39" s="57"/>
      <c r="DZC39" s="57"/>
      <c r="DZD39" s="57"/>
      <c r="DZE39" s="57"/>
      <c r="DZF39" s="57"/>
      <c r="DZG39" s="57"/>
      <c r="DZH39" s="57"/>
      <c r="DZI39" s="57"/>
      <c r="DZJ39" s="57"/>
      <c r="DZK39" s="57"/>
      <c r="DZL39" s="57"/>
      <c r="DZM39" s="57"/>
      <c r="DZN39" s="57"/>
      <c r="DZO39" s="57"/>
      <c r="DZP39" s="57"/>
      <c r="DZQ39" s="57"/>
      <c r="DZR39" s="57"/>
      <c r="DZS39" s="57"/>
      <c r="DZT39" s="57"/>
      <c r="DZU39" s="57"/>
      <c r="DZV39" s="57"/>
      <c r="DZW39" s="57"/>
      <c r="DZX39" s="57"/>
      <c r="DZY39" s="57"/>
      <c r="DZZ39" s="57"/>
      <c r="EAA39" s="57"/>
      <c r="EAB39" s="57"/>
      <c r="EAC39" s="57"/>
      <c r="EAD39" s="57"/>
      <c r="EAE39" s="57"/>
      <c r="EAF39" s="57"/>
      <c r="EAG39" s="57"/>
      <c r="EAH39" s="57"/>
      <c r="EAI39" s="57"/>
      <c r="EAJ39" s="57"/>
      <c r="EAK39" s="57"/>
      <c r="EAL39" s="57"/>
      <c r="EAM39" s="57"/>
      <c r="EAN39" s="57"/>
      <c r="EAO39" s="57"/>
      <c r="EAP39" s="57"/>
      <c r="EAQ39" s="57"/>
      <c r="EAR39" s="57"/>
      <c r="EAS39" s="57"/>
      <c r="EAT39" s="57"/>
      <c r="EAU39" s="57"/>
      <c r="EAV39" s="57"/>
      <c r="EAW39" s="57"/>
      <c r="EAX39" s="57"/>
      <c r="EAY39" s="57"/>
      <c r="EAZ39" s="57"/>
      <c r="EBA39" s="57"/>
      <c r="EBB39" s="57"/>
      <c r="EBC39" s="57"/>
      <c r="EBD39" s="57"/>
      <c r="EBE39" s="57"/>
      <c r="EBF39" s="57"/>
      <c r="EBG39" s="57"/>
      <c r="EBH39" s="57"/>
      <c r="EBI39" s="57"/>
      <c r="EBJ39" s="57"/>
      <c r="EBK39" s="57"/>
      <c r="EBL39" s="57"/>
      <c r="EBM39" s="57"/>
      <c r="EBN39" s="57"/>
      <c r="EBO39" s="57"/>
      <c r="EBP39" s="57"/>
      <c r="EBQ39" s="57"/>
      <c r="EBR39" s="57"/>
      <c r="EBS39" s="57"/>
      <c r="EBT39" s="57"/>
      <c r="EBU39" s="57"/>
      <c r="EBV39" s="57"/>
      <c r="EBW39" s="57"/>
      <c r="EBX39" s="57"/>
      <c r="EBY39" s="57"/>
      <c r="EBZ39" s="57"/>
      <c r="ECA39" s="57"/>
      <c r="ECB39" s="57"/>
      <c r="ECC39" s="57"/>
      <c r="ECD39" s="57"/>
      <c r="ECE39" s="57"/>
      <c r="ECF39" s="57"/>
      <c r="ECG39" s="57"/>
      <c r="ECH39" s="57"/>
      <c r="ECI39" s="57"/>
      <c r="ECJ39" s="57"/>
      <c r="ECK39" s="57"/>
      <c r="ECL39" s="57"/>
      <c r="ECM39" s="57"/>
      <c r="ECN39" s="57"/>
      <c r="ECO39" s="57"/>
      <c r="ECP39" s="57"/>
      <c r="ECQ39" s="57"/>
      <c r="ECR39" s="57"/>
      <c r="ECS39" s="57"/>
      <c r="ECT39" s="57"/>
      <c r="ECU39" s="57"/>
      <c r="ECV39" s="57"/>
      <c r="ECW39" s="57"/>
      <c r="ECX39" s="57"/>
      <c r="ECY39" s="57"/>
      <c r="ECZ39" s="57"/>
      <c r="EDA39" s="57"/>
      <c r="EDB39" s="57"/>
      <c r="EDC39" s="57"/>
      <c r="EDD39" s="57"/>
      <c r="EDE39" s="57"/>
      <c r="EDF39" s="57"/>
      <c r="EDG39" s="57"/>
      <c r="EDH39" s="57"/>
      <c r="EDI39" s="57"/>
      <c r="EDJ39" s="57"/>
      <c r="EDK39" s="57"/>
      <c r="EDL39" s="57"/>
      <c r="EDM39" s="57"/>
      <c r="EDN39" s="57"/>
      <c r="EDO39" s="57"/>
      <c r="EDP39" s="57"/>
      <c r="EDQ39" s="57"/>
      <c r="EDR39" s="57"/>
      <c r="EDS39" s="57"/>
      <c r="EDT39" s="57"/>
      <c r="EDU39" s="57"/>
      <c r="EDV39" s="57"/>
      <c r="EDW39" s="57"/>
      <c r="EDX39" s="57"/>
      <c r="EDY39" s="57"/>
      <c r="EDZ39" s="57"/>
      <c r="EEA39" s="57"/>
      <c r="EEB39" s="57"/>
      <c r="EEC39" s="57"/>
      <c r="EED39" s="57"/>
      <c r="EEE39" s="57"/>
      <c r="EEF39" s="57"/>
      <c r="EEG39" s="57"/>
      <c r="EEH39" s="57"/>
      <c r="EEI39" s="57"/>
      <c r="EEJ39" s="57"/>
      <c r="EEK39" s="57"/>
      <c r="EEL39" s="57"/>
      <c r="EEM39" s="57"/>
      <c r="EEN39" s="57"/>
      <c r="EEO39" s="57"/>
      <c r="EEP39" s="57"/>
      <c r="EEQ39" s="57"/>
      <c r="EER39" s="57"/>
      <c r="EES39" s="57"/>
      <c r="EET39" s="57"/>
      <c r="EEU39" s="57"/>
      <c r="EEV39" s="57"/>
      <c r="EEW39" s="57"/>
      <c r="EEX39" s="57"/>
      <c r="EEY39" s="57"/>
      <c r="EEZ39" s="57"/>
      <c r="EFA39" s="57"/>
      <c r="EFB39" s="57"/>
      <c r="EFC39" s="57"/>
      <c r="EFD39" s="57"/>
      <c r="EFE39" s="57"/>
      <c r="EFF39" s="57"/>
      <c r="EFG39" s="57"/>
      <c r="EFH39" s="57"/>
      <c r="EFI39" s="57"/>
      <c r="EFJ39" s="57"/>
      <c r="EFK39" s="57"/>
      <c r="EFL39" s="57"/>
      <c r="EFM39" s="57"/>
      <c r="EFN39" s="57"/>
      <c r="EFO39" s="57"/>
      <c r="EFP39" s="57"/>
      <c r="EFQ39" s="57"/>
      <c r="EFR39" s="57"/>
      <c r="EFS39" s="57"/>
      <c r="EFT39" s="57"/>
      <c r="EFU39" s="57"/>
      <c r="EFV39" s="57"/>
      <c r="EFW39" s="57"/>
      <c r="EFX39" s="57"/>
      <c r="EFY39" s="57"/>
      <c r="EFZ39" s="57"/>
      <c r="EGA39" s="57"/>
      <c r="EGB39" s="57"/>
      <c r="EGC39" s="57"/>
      <c r="EGD39" s="57"/>
      <c r="EGE39" s="57"/>
      <c r="EGF39" s="57"/>
      <c r="EGG39" s="57"/>
      <c r="EGH39" s="57"/>
      <c r="EGI39" s="57"/>
      <c r="EGJ39" s="57"/>
      <c r="EGK39" s="57"/>
      <c r="EGL39" s="57"/>
      <c r="EGM39" s="57"/>
      <c r="EGN39" s="57"/>
      <c r="EGO39" s="57"/>
      <c r="EGP39" s="57"/>
      <c r="EGQ39" s="57"/>
      <c r="EGR39" s="57"/>
      <c r="EGS39" s="57"/>
      <c r="EGT39" s="57"/>
      <c r="EGU39" s="57"/>
      <c r="EGV39" s="57"/>
      <c r="EGW39" s="57"/>
      <c r="EGX39" s="57"/>
      <c r="EGY39" s="57"/>
      <c r="EGZ39" s="57"/>
      <c r="EHA39" s="57"/>
      <c r="EHB39" s="57"/>
      <c r="EHC39" s="57"/>
      <c r="EHD39" s="57"/>
      <c r="EHE39" s="57"/>
      <c r="EHF39" s="57"/>
      <c r="EHG39" s="57"/>
      <c r="EHH39" s="57"/>
      <c r="EHI39" s="57"/>
      <c r="EHJ39" s="57"/>
      <c r="EHK39" s="57"/>
      <c r="EHL39" s="57"/>
      <c r="EHM39" s="57"/>
      <c r="EHN39" s="57"/>
      <c r="EHO39" s="57"/>
      <c r="EHP39" s="57"/>
      <c r="EHQ39" s="57"/>
      <c r="EHR39" s="57"/>
      <c r="EHS39" s="57"/>
      <c r="EHT39" s="57"/>
      <c r="EHU39" s="57"/>
      <c r="EHV39" s="57"/>
      <c r="EHW39" s="57"/>
      <c r="EHX39" s="57"/>
      <c r="EHY39" s="57"/>
      <c r="EHZ39" s="57"/>
      <c r="EIA39" s="57"/>
      <c r="EIB39" s="57"/>
      <c r="EIC39" s="57"/>
      <c r="EID39" s="57"/>
      <c r="EIE39" s="57"/>
      <c r="EIF39" s="57"/>
      <c r="EIG39" s="57"/>
      <c r="EIH39" s="57"/>
      <c r="EII39" s="57"/>
      <c r="EIJ39" s="57"/>
      <c r="EIK39" s="57"/>
      <c r="EIL39" s="57"/>
      <c r="EIM39" s="57"/>
      <c r="EIN39" s="57"/>
      <c r="EIO39" s="57"/>
      <c r="EIP39" s="57"/>
      <c r="EIQ39" s="57"/>
      <c r="EIR39" s="57"/>
      <c r="EIS39" s="57"/>
      <c r="EIT39" s="57"/>
      <c r="EIU39" s="57"/>
      <c r="EIV39" s="57"/>
      <c r="EIW39" s="57"/>
      <c r="EIX39" s="57"/>
      <c r="EIY39" s="57"/>
      <c r="EIZ39" s="57"/>
      <c r="EJA39" s="57"/>
      <c r="EJB39" s="57"/>
      <c r="EJC39" s="57"/>
      <c r="EJD39" s="57"/>
      <c r="EJE39" s="57"/>
      <c r="EJF39" s="57"/>
      <c r="EJG39" s="57"/>
      <c r="EJH39" s="57"/>
      <c r="EJI39" s="57"/>
      <c r="EJJ39" s="57"/>
      <c r="EJK39" s="57"/>
      <c r="EJL39" s="57"/>
      <c r="EJM39" s="57"/>
      <c r="EJN39" s="57"/>
      <c r="EJO39" s="57"/>
      <c r="EJP39" s="57"/>
      <c r="EJQ39" s="57"/>
      <c r="EJR39" s="57"/>
      <c r="EJS39" s="57"/>
      <c r="EJT39" s="57"/>
      <c r="EJU39" s="57"/>
      <c r="EJV39" s="57"/>
      <c r="EJW39" s="57"/>
      <c r="EJX39" s="57"/>
      <c r="EJY39" s="57"/>
      <c r="EJZ39" s="57"/>
      <c r="EKA39" s="57"/>
      <c r="EKB39" s="57"/>
      <c r="EKC39" s="57"/>
      <c r="EKD39" s="57"/>
      <c r="EKE39" s="57"/>
      <c r="EKF39" s="57"/>
      <c r="EKG39" s="57"/>
      <c r="EKH39" s="57"/>
      <c r="EKI39" s="57"/>
      <c r="EKJ39" s="57"/>
      <c r="EKK39" s="57"/>
      <c r="EKL39" s="57"/>
      <c r="EKM39" s="57"/>
      <c r="EKN39" s="57"/>
      <c r="EKO39" s="57"/>
      <c r="EKP39" s="57"/>
      <c r="EKQ39" s="57"/>
      <c r="EKR39" s="57"/>
      <c r="EKS39" s="57"/>
      <c r="EKT39" s="57"/>
      <c r="EKU39" s="57"/>
      <c r="EKV39" s="57"/>
      <c r="EKW39" s="57"/>
      <c r="EKX39" s="57"/>
      <c r="EKY39" s="57"/>
      <c r="EKZ39" s="57"/>
      <c r="ELA39" s="57"/>
      <c r="ELB39" s="57"/>
      <c r="ELC39" s="57"/>
      <c r="ELD39" s="57"/>
      <c r="ELE39" s="57"/>
      <c r="ELF39" s="57"/>
      <c r="ELG39" s="57"/>
      <c r="ELH39" s="57"/>
      <c r="ELI39" s="57"/>
      <c r="ELJ39" s="57"/>
      <c r="ELK39" s="57"/>
      <c r="ELL39" s="57"/>
      <c r="ELM39" s="57"/>
      <c r="ELN39" s="57"/>
      <c r="ELO39" s="57"/>
      <c r="ELP39" s="57"/>
      <c r="ELQ39" s="57"/>
      <c r="ELR39" s="57"/>
      <c r="ELS39" s="57"/>
      <c r="ELT39" s="57"/>
      <c r="ELU39" s="57"/>
      <c r="ELV39" s="57"/>
      <c r="ELW39" s="57"/>
      <c r="ELX39" s="57"/>
      <c r="ELY39" s="57"/>
      <c r="ELZ39" s="57"/>
      <c r="EMA39" s="57"/>
      <c r="EMB39" s="57"/>
      <c r="EMC39" s="57"/>
      <c r="EMD39" s="57"/>
      <c r="EME39" s="57"/>
      <c r="EMF39" s="57"/>
      <c r="EMG39" s="57"/>
      <c r="EMH39" s="57"/>
      <c r="EMI39" s="57"/>
      <c r="EMJ39" s="57"/>
      <c r="EMK39" s="57"/>
      <c r="EML39" s="57"/>
      <c r="EMM39" s="57"/>
      <c r="EMN39" s="57"/>
      <c r="EMO39" s="57"/>
      <c r="EMP39" s="57"/>
      <c r="EMQ39" s="57"/>
      <c r="EMR39" s="57"/>
      <c r="EMS39" s="57"/>
      <c r="EMT39" s="57"/>
      <c r="EMU39" s="57"/>
      <c r="EMV39" s="57"/>
      <c r="EMW39" s="57"/>
      <c r="EMX39" s="57"/>
      <c r="EMY39" s="57"/>
      <c r="EMZ39" s="57"/>
      <c r="ENA39" s="57"/>
      <c r="ENB39" s="57"/>
      <c r="ENC39" s="57"/>
      <c r="END39" s="57"/>
      <c r="ENE39" s="57"/>
      <c r="ENF39" s="57"/>
      <c r="ENG39" s="57"/>
      <c r="ENH39" s="57"/>
      <c r="ENI39" s="57"/>
      <c r="ENJ39" s="57"/>
      <c r="ENK39" s="57"/>
      <c r="ENL39" s="57"/>
      <c r="ENM39" s="57"/>
      <c r="ENN39" s="57"/>
      <c r="ENO39" s="57"/>
      <c r="ENP39" s="57"/>
      <c r="ENQ39" s="57"/>
      <c r="ENR39" s="57"/>
      <c r="ENS39" s="57"/>
      <c r="ENT39" s="57"/>
      <c r="ENU39" s="57"/>
      <c r="ENV39" s="57"/>
      <c r="ENW39" s="57"/>
      <c r="ENX39" s="57"/>
      <c r="ENY39" s="57"/>
      <c r="ENZ39" s="57"/>
      <c r="EOA39" s="57"/>
      <c r="EOB39" s="57"/>
      <c r="EOC39" s="57"/>
      <c r="EOD39" s="57"/>
      <c r="EOE39" s="57"/>
      <c r="EOF39" s="57"/>
      <c r="EOG39" s="57"/>
      <c r="EOH39" s="57"/>
      <c r="EOI39" s="57"/>
      <c r="EOJ39" s="57"/>
      <c r="EOK39" s="57"/>
      <c r="EOL39" s="57"/>
      <c r="EOM39" s="57"/>
      <c r="EON39" s="57"/>
      <c r="EOO39" s="57"/>
      <c r="EOP39" s="57"/>
      <c r="EOQ39" s="57"/>
      <c r="EOR39" s="57"/>
      <c r="EOS39" s="57"/>
      <c r="EOT39" s="57"/>
      <c r="EOU39" s="57"/>
      <c r="EOV39" s="57"/>
      <c r="EOW39" s="57"/>
      <c r="EOX39" s="57"/>
      <c r="EOY39" s="57"/>
      <c r="EOZ39" s="57"/>
      <c r="EPA39" s="57"/>
      <c r="EPB39" s="57"/>
      <c r="EPC39" s="57"/>
      <c r="EPD39" s="57"/>
      <c r="EPE39" s="57"/>
      <c r="EPF39" s="57"/>
      <c r="EPG39" s="57"/>
      <c r="EPH39" s="57"/>
      <c r="EPI39" s="57"/>
      <c r="EPJ39" s="57"/>
      <c r="EPK39" s="57"/>
      <c r="EPL39" s="57"/>
      <c r="EPM39" s="57"/>
      <c r="EPN39" s="57"/>
      <c r="EPO39" s="57"/>
      <c r="EPP39" s="57"/>
      <c r="EPQ39" s="57"/>
      <c r="EPR39" s="57"/>
      <c r="EPS39" s="57"/>
      <c r="EPT39" s="57"/>
      <c r="EPU39" s="57"/>
      <c r="EPV39" s="57"/>
      <c r="EPW39" s="57"/>
      <c r="EPX39" s="57"/>
      <c r="EPY39" s="57"/>
      <c r="EPZ39" s="57"/>
      <c r="EQA39" s="57"/>
      <c r="EQB39" s="57"/>
      <c r="EQC39" s="57"/>
      <c r="EQD39" s="57"/>
      <c r="EQE39" s="57"/>
      <c r="EQF39" s="57"/>
      <c r="EQG39" s="57"/>
      <c r="EQH39" s="57"/>
      <c r="EQI39" s="57"/>
      <c r="EQJ39" s="57"/>
      <c r="EQK39" s="57"/>
      <c r="EQL39" s="57"/>
      <c r="EQM39" s="57"/>
      <c r="EQN39" s="57"/>
      <c r="EQO39" s="57"/>
      <c r="EQP39" s="57"/>
      <c r="EQQ39" s="57"/>
      <c r="EQR39" s="57"/>
      <c r="EQS39" s="57"/>
      <c r="EQT39" s="57"/>
      <c r="EQU39" s="57"/>
      <c r="EQV39" s="57"/>
      <c r="EQW39" s="57"/>
      <c r="EQX39" s="57"/>
      <c r="EQY39" s="57"/>
      <c r="EQZ39" s="57"/>
      <c r="ERA39" s="57"/>
      <c r="ERB39" s="57"/>
      <c r="ERC39" s="57"/>
      <c r="ERD39" s="57"/>
      <c r="ERE39" s="57"/>
      <c r="ERF39" s="57"/>
      <c r="ERG39" s="57"/>
      <c r="ERH39" s="57"/>
      <c r="ERI39" s="57"/>
      <c r="ERJ39" s="57"/>
      <c r="ERK39" s="57"/>
      <c r="ERL39" s="57"/>
      <c r="ERM39" s="57"/>
      <c r="ERN39" s="57"/>
      <c r="ERO39" s="57"/>
      <c r="ERP39" s="57"/>
      <c r="ERQ39" s="57"/>
      <c r="ERR39" s="57"/>
      <c r="ERS39" s="57"/>
      <c r="ERT39" s="57"/>
      <c r="ERU39" s="57"/>
      <c r="ERV39" s="57"/>
      <c r="ERW39" s="57"/>
      <c r="ERX39" s="57"/>
      <c r="ERY39" s="57"/>
      <c r="ERZ39" s="57"/>
      <c r="ESA39" s="57"/>
      <c r="ESB39" s="57"/>
      <c r="ESC39" s="57"/>
      <c r="ESD39" s="57"/>
      <c r="ESE39" s="57"/>
      <c r="ESF39" s="57"/>
      <c r="ESG39" s="57"/>
      <c r="ESH39" s="57"/>
      <c r="ESI39" s="57"/>
      <c r="ESJ39" s="57"/>
      <c r="ESK39" s="57"/>
      <c r="ESL39" s="57"/>
      <c r="ESM39" s="57"/>
      <c r="ESN39" s="57"/>
      <c r="ESO39" s="57"/>
      <c r="ESP39" s="57"/>
      <c r="ESQ39" s="57"/>
      <c r="ESR39" s="57"/>
      <c r="ESS39" s="57"/>
      <c r="EST39" s="57"/>
      <c r="ESU39" s="57"/>
      <c r="ESV39" s="57"/>
      <c r="ESW39" s="57"/>
      <c r="ESX39" s="57"/>
      <c r="ESY39" s="57"/>
      <c r="ESZ39" s="57"/>
      <c r="ETA39" s="57"/>
      <c r="ETB39" s="57"/>
      <c r="ETC39" s="57"/>
      <c r="ETD39" s="57"/>
      <c r="ETE39" s="57"/>
      <c r="ETF39" s="57"/>
      <c r="ETG39" s="57"/>
      <c r="ETH39" s="57"/>
      <c r="ETI39" s="57"/>
      <c r="ETJ39" s="57"/>
      <c r="ETK39" s="57"/>
      <c r="ETL39" s="57"/>
      <c r="ETM39" s="57"/>
      <c r="ETN39" s="57"/>
      <c r="ETO39" s="57"/>
      <c r="ETP39" s="57"/>
      <c r="ETQ39" s="57"/>
      <c r="ETR39" s="57"/>
      <c r="ETS39" s="57"/>
      <c r="ETT39" s="57"/>
      <c r="ETU39" s="57"/>
      <c r="ETV39" s="57"/>
      <c r="ETW39" s="57"/>
      <c r="ETX39" s="57"/>
      <c r="ETY39" s="57"/>
      <c r="ETZ39" s="57"/>
      <c r="EUA39" s="57"/>
      <c r="EUB39" s="57"/>
      <c r="EUC39" s="57"/>
      <c r="EUD39" s="57"/>
      <c r="EUE39" s="57"/>
      <c r="EUF39" s="57"/>
      <c r="EUG39" s="57"/>
      <c r="EUH39" s="57"/>
      <c r="EUI39" s="57"/>
      <c r="EUJ39" s="57"/>
      <c r="EUK39" s="57"/>
      <c r="EUL39" s="57"/>
      <c r="EUM39" s="57"/>
      <c r="EUN39" s="57"/>
      <c r="EUO39" s="57"/>
      <c r="EUP39" s="57"/>
      <c r="EUQ39" s="57"/>
      <c r="EUR39" s="57"/>
      <c r="EUS39" s="57"/>
      <c r="EUT39" s="57"/>
      <c r="EUU39" s="57"/>
      <c r="EUV39" s="57"/>
      <c r="EUW39" s="57"/>
      <c r="EUX39" s="57"/>
      <c r="EUY39" s="57"/>
      <c r="EUZ39" s="57"/>
      <c r="EVA39" s="57"/>
      <c r="EVB39" s="57"/>
      <c r="EVC39" s="57"/>
      <c r="EVD39" s="57"/>
      <c r="EVE39" s="57"/>
      <c r="EVF39" s="57"/>
      <c r="EVG39" s="57"/>
      <c r="EVH39" s="57"/>
      <c r="EVI39" s="57"/>
      <c r="EVJ39" s="57"/>
      <c r="EVK39" s="57"/>
      <c r="EVL39" s="57"/>
      <c r="EVM39" s="57"/>
      <c r="EVN39" s="57"/>
      <c r="EVO39" s="57"/>
      <c r="EVP39" s="57"/>
      <c r="EVQ39" s="57"/>
      <c r="EVR39" s="57"/>
      <c r="EVS39" s="57"/>
      <c r="EVT39" s="57"/>
      <c r="EVU39" s="57"/>
      <c r="EVV39" s="57"/>
      <c r="EVW39" s="57"/>
      <c r="EVX39" s="57"/>
      <c r="EVY39" s="57"/>
      <c r="EVZ39" s="57"/>
      <c r="EWA39" s="57"/>
      <c r="EWB39" s="57"/>
      <c r="EWC39" s="57"/>
      <c r="EWD39" s="57"/>
      <c r="EWE39" s="57"/>
      <c r="EWF39" s="57"/>
      <c r="EWG39" s="57"/>
      <c r="EWH39" s="57"/>
      <c r="EWI39" s="57"/>
      <c r="EWJ39" s="57"/>
      <c r="EWK39" s="57"/>
      <c r="EWL39" s="57"/>
      <c r="EWM39" s="57"/>
      <c r="EWN39" s="57"/>
      <c r="EWO39" s="57"/>
      <c r="EWP39" s="57"/>
      <c r="EWQ39" s="57"/>
      <c r="EWR39" s="57"/>
      <c r="EWS39" s="57"/>
      <c r="EWT39" s="57"/>
      <c r="EWU39" s="57"/>
      <c r="EWV39" s="57"/>
      <c r="EWW39" s="57"/>
      <c r="EWX39" s="57"/>
      <c r="EWY39" s="57"/>
      <c r="EWZ39" s="57"/>
      <c r="EXA39" s="57"/>
      <c r="EXB39" s="57"/>
      <c r="EXC39" s="57"/>
      <c r="EXD39" s="57"/>
      <c r="EXE39" s="57"/>
      <c r="EXF39" s="57"/>
      <c r="EXG39" s="57"/>
      <c r="EXH39" s="57"/>
      <c r="EXI39" s="57"/>
      <c r="EXJ39" s="57"/>
      <c r="EXK39" s="57"/>
      <c r="EXL39" s="57"/>
      <c r="EXM39" s="57"/>
      <c r="EXN39" s="57"/>
      <c r="EXO39" s="57"/>
      <c r="EXP39" s="57"/>
      <c r="EXQ39" s="57"/>
      <c r="EXR39" s="57"/>
      <c r="EXS39" s="57"/>
      <c r="EXT39" s="57"/>
      <c r="EXU39" s="57"/>
      <c r="EXV39" s="57"/>
      <c r="EXW39" s="57"/>
      <c r="EXX39" s="57"/>
      <c r="EXY39" s="57"/>
      <c r="EXZ39" s="57"/>
      <c r="EYA39" s="57"/>
      <c r="EYB39" s="57"/>
      <c r="EYC39" s="57"/>
      <c r="EYD39" s="57"/>
      <c r="EYE39" s="57"/>
      <c r="EYF39" s="57"/>
      <c r="EYG39" s="57"/>
      <c r="EYH39" s="57"/>
      <c r="EYI39" s="57"/>
      <c r="EYJ39" s="57"/>
      <c r="EYK39" s="57"/>
      <c r="EYL39" s="57"/>
      <c r="EYM39" s="57"/>
      <c r="EYN39" s="57"/>
      <c r="EYO39" s="57"/>
      <c r="EYP39" s="57"/>
      <c r="EYQ39" s="57"/>
      <c r="EYR39" s="57"/>
      <c r="EYS39" s="57"/>
      <c r="EYT39" s="57"/>
      <c r="EYU39" s="57"/>
      <c r="EYV39" s="57"/>
      <c r="EYW39" s="57"/>
      <c r="EYX39" s="57"/>
      <c r="EYY39" s="57"/>
      <c r="EYZ39" s="57"/>
      <c r="EZA39" s="57"/>
      <c r="EZB39" s="57"/>
      <c r="EZC39" s="57"/>
      <c r="EZD39" s="57"/>
      <c r="EZE39" s="57"/>
      <c r="EZF39" s="57"/>
      <c r="EZG39" s="57"/>
      <c r="EZH39" s="57"/>
      <c r="EZI39" s="57"/>
      <c r="EZJ39" s="57"/>
      <c r="EZK39" s="57"/>
      <c r="EZL39" s="57"/>
      <c r="EZM39" s="57"/>
      <c r="EZN39" s="57"/>
      <c r="EZO39" s="57"/>
      <c r="EZP39" s="57"/>
      <c r="EZQ39" s="57"/>
      <c r="EZR39" s="57"/>
      <c r="EZS39" s="57"/>
      <c r="EZT39" s="57"/>
      <c r="EZU39" s="57"/>
      <c r="EZV39" s="57"/>
      <c r="EZW39" s="57"/>
      <c r="EZX39" s="57"/>
      <c r="EZY39" s="57"/>
      <c r="EZZ39" s="57"/>
      <c r="FAA39" s="57"/>
      <c r="FAB39" s="57"/>
      <c r="FAC39" s="57"/>
      <c r="FAD39" s="57"/>
      <c r="FAE39" s="57"/>
      <c r="FAF39" s="57"/>
      <c r="FAG39" s="57"/>
      <c r="FAH39" s="57"/>
      <c r="FAI39" s="57"/>
      <c r="FAJ39" s="57"/>
      <c r="FAK39" s="57"/>
      <c r="FAL39" s="57"/>
      <c r="FAM39" s="57"/>
      <c r="FAN39" s="57"/>
      <c r="FAO39" s="57"/>
      <c r="FAP39" s="57"/>
      <c r="FAQ39" s="57"/>
      <c r="FAR39" s="57"/>
      <c r="FAS39" s="57"/>
      <c r="FAT39" s="57"/>
      <c r="FAU39" s="57"/>
      <c r="FAV39" s="57"/>
      <c r="FAW39" s="57"/>
      <c r="FAX39" s="57"/>
      <c r="FAY39" s="57"/>
      <c r="FAZ39" s="57"/>
      <c r="FBA39" s="57"/>
      <c r="FBB39" s="57"/>
      <c r="FBC39" s="57"/>
      <c r="FBD39" s="57"/>
      <c r="FBE39" s="57"/>
      <c r="FBF39" s="57"/>
      <c r="FBG39" s="57"/>
      <c r="FBH39" s="57"/>
      <c r="FBI39" s="57"/>
      <c r="FBJ39" s="57"/>
      <c r="FBK39" s="57"/>
      <c r="FBL39" s="57"/>
      <c r="FBM39" s="57"/>
      <c r="FBN39" s="57"/>
      <c r="FBO39" s="57"/>
      <c r="FBP39" s="57"/>
      <c r="FBQ39" s="57"/>
      <c r="FBR39" s="57"/>
      <c r="FBS39" s="57"/>
      <c r="FBT39" s="57"/>
      <c r="FBU39" s="57"/>
      <c r="FBV39" s="57"/>
      <c r="FBW39" s="57"/>
      <c r="FBX39" s="57"/>
      <c r="FBY39" s="57"/>
      <c r="FBZ39" s="57"/>
      <c r="FCA39" s="57"/>
      <c r="FCB39" s="57"/>
      <c r="FCC39" s="57"/>
      <c r="FCD39" s="57"/>
      <c r="FCE39" s="57"/>
      <c r="FCF39" s="57"/>
      <c r="FCG39" s="57"/>
      <c r="FCH39" s="57"/>
      <c r="FCI39" s="57"/>
      <c r="FCJ39" s="57"/>
      <c r="FCK39" s="57"/>
      <c r="FCL39" s="57"/>
      <c r="FCM39" s="57"/>
      <c r="FCN39" s="57"/>
      <c r="FCO39" s="57"/>
      <c r="FCP39" s="57"/>
      <c r="FCQ39" s="57"/>
      <c r="FCR39" s="57"/>
      <c r="FCS39" s="57"/>
      <c r="FCT39" s="57"/>
      <c r="FCU39" s="57"/>
      <c r="FCV39" s="57"/>
      <c r="FCW39" s="57"/>
      <c r="FCX39" s="57"/>
      <c r="FCY39" s="57"/>
      <c r="FCZ39" s="57"/>
      <c r="FDA39" s="57"/>
      <c r="FDB39" s="57"/>
      <c r="FDC39" s="57"/>
      <c r="FDD39" s="57"/>
      <c r="FDE39" s="57"/>
      <c r="FDF39" s="57"/>
      <c r="FDG39" s="57"/>
      <c r="FDH39" s="57"/>
      <c r="FDI39" s="57"/>
      <c r="FDJ39" s="57"/>
      <c r="FDK39" s="57"/>
      <c r="FDL39" s="57"/>
      <c r="FDM39" s="57"/>
      <c r="FDN39" s="57"/>
      <c r="FDO39" s="57"/>
      <c r="FDP39" s="57"/>
      <c r="FDQ39" s="57"/>
      <c r="FDR39" s="57"/>
      <c r="FDS39" s="57"/>
      <c r="FDT39" s="57"/>
      <c r="FDU39" s="57"/>
      <c r="FDV39" s="57"/>
      <c r="FDW39" s="57"/>
      <c r="FDX39" s="57"/>
      <c r="FDY39" s="57"/>
      <c r="FDZ39" s="57"/>
      <c r="FEA39" s="57"/>
      <c r="FEB39" s="57"/>
      <c r="FEC39" s="57"/>
      <c r="FED39" s="57"/>
      <c r="FEE39" s="57"/>
      <c r="FEF39" s="57"/>
      <c r="FEG39" s="57"/>
      <c r="FEH39" s="57"/>
      <c r="FEI39" s="57"/>
      <c r="FEJ39" s="57"/>
      <c r="FEK39" s="57"/>
      <c r="FEL39" s="57"/>
      <c r="FEM39" s="57"/>
      <c r="FEN39" s="57"/>
      <c r="FEO39" s="57"/>
      <c r="FEP39" s="57"/>
      <c r="FEQ39" s="57"/>
      <c r="FER39" s="57"/>
      <c r="FES39" s="57"/>
      <c r="FET39" s="57"/>
      <c r="FEU39" s="57"/>
      <c r="FEV39" s="57"/>
      <c r="FEW39" s="57"/>
      <c r="FEX39" s="57"/>
      <c r="FEY39" s="57"/>
      <c r="FEZ39" s="57"/>
      <c r="FFA39" s="57"/>
      <c r="FFB39" s="57"/>
      <c r="FFC39" s="57"/>
      <c r="FFD39" s="57"/>
      <c r="FFE39" s="57"/>
      <c r="FFF39" s="57"/>
      <c r="FFG39" s="57"/>
      <c r="FFH39" s="57"/>
      <c r="FFI39" s="57"/>
      <c r="FFJ39" s="57"/>
      <c r="FFK39" s="57"/>
      <c r="FFL39" s="57"/>
      <c r="FFM39" s="57"/>
      <c r="FFN39" s="57"/>
      <c r="FFO39" s="57"/>
      <c r="FFP39" s="57"/>
      <c r="FFQ39" s="57"/>
      <c r="FFR39" s="57"/>
      <c r="FFS39" s="57"/>
      <c r="FFT39" s="57"/>
      <c r="FFU39" s="57"/>
      <c r="FFV39" s="57"/>
      <c r="FFW39" s="57"/>
      <c r="FFX39" s="57"/>
      <c r="FFY39" s="57"/>
      <c r="FFZ39" s="57"/>
      <c r="FGA39" s="57"/>
      <c r="FGB39" s="57"/>
      <c r="FGC39" s="57"/>
      <c r="FGD39" s="57"/>
      <c r="FGE39" s="57"/>
      <c r="FGF39" s="57"/>
      <c r="FGG39" s="57"/>
      <c r="FGH39" s="57"/>
      <c r="FGI39" s="57"/>
      <c r="FGJ39" s="57"/>
      <c r="FGK39" s="57"/>
      <c r="FGL39" s="57"/>
      <c r="FGM39" s="57"/>
      <c r="FGN39" s="57"/>
      <c r="FGO39" s="57"/>
      <c r="FGP39" s="57"/>
      <c r="FGQ39" s="57"/>
      <c r="FGR39" s="57"/>
      <c r="FGS39" s="57"/>
      <c r="FGT39" s="57"/>
      <c r="FGU39" s="57"/>
      <c r="FGV39" s="57"/>
      <c r="FGW39" s="57"/>
      <c r="FGX39" s="57"/>
      <c r="FGY39" s="57"/>
      <c r="FGZ39" s="57"/>
      <c r="FHA39" s="57"/>
      <c r="FHB39" s="57"/>
      <c r="FHC39" s="57"/>
      <c r="FHD39" s="57"/>
      <c r="FHE39" s="57"/>
      <c r="FHF39" s="57"/>
      <c r="FHG39" s="57"/>
      <c r="FHH39" s="57"/>
      <c r="FHI39" s="57"/>
      <c r="FHJ39" s="57"/>
      <c r="FHK39" s="57"/>
      <c r="FHL39" s="57"/>
      <c r="FHM39" s="57"/>
      <c r="FHN39" s="57"/>
      <c r="FHO39" s="57"/>
      <c r="FHP39" s="57"/>
      <c r="FHQ39" s="57"/>
      <c r="FHR39" s="57"/>
      <c r="FHS39" s="57"/>
      <c r="FHT39" s="57"/>
      <c r="FHU39" s="57"/>
      <c r="FHV39" s="57"/>
      <c r="FHW39" s="57"/>
      <c r="FHX39" s="57"/>
      <c r="FHY39" s="57"/>
      <c r="FHZ39" s="57"/>
      <c r="FIA39" s="57"/>
      <c r="FIB39" s="57"/>
      <c r="FIC39" s="57"/>
      <c r="FID39" s="57"/>
      <c r="FIE39" s="57"/>
      <c r="FIF39" s="57"/>
      <c r="FIG39" s="57"/>
      <c r="FIH39" s="57"/>
      <c r="FII39" s="57"/>
      <c r="FIJ39" s="57"/>
      <c r="FIK39" s="57"/>
      <c r="FIL39" s="57"/>
      <c r="FIM39" s="57"/>
      <c r="FIN39" s="57"/>
      <c r="FIO39" s="57"/>
      <c r="FIP39" s="57"/>
      <c r="FIQ39" s="57"/>
      <c r="FIR39" s="57"/>
      <c r="FIS39" s="57"/>
      <c r="FIT39" s="57"/>
      <c r="FIU39" s="57"/>
      <c r="FIV39" s="57"/>
      <c r="FIW39" s="57"/>
      <c r="FIX39" s="57"/>
      <c r="FIY39" s="57"/>
      <c r="FIZ39" s="57"/>
      <c r="FJA39" s="57"/>
      <c r="FJB39" s="57"/>
      <c r="FJC39" s="57"/>
      <c r="FJD39" s="57"/>
      <c r="FJE39" s="57"/>
      <c r="FJF39" s="57"/>
      <c r="FJG39" s="57"/>
      <c r="FJH39" s="57"/>
      <c r="FJI39" s="57"/>
      <c r="FJJ39" s="57"/>
      <c r="FJK39" s="57"/>
      <c r="FJL39" s="57"/>
      <c r="FJM39" s="57"/>
      <c r="FJN39" s="57"/>
      <c r="FJO39" s="57"/>
      <c r="FJP39" s="57"/>
      <c r="FJQ39" s="57"/>
      <c r="FJR39" s="57"/>
      <c r="FJS39" s="57"/>
      <c r="FJT39" s="57"/>
      <c r="FJU39" s="57"/>
      <c r="FJV39" s="57"/>
      <c r="FJW39" s="57"/>
      <c r="FJX39" s="57"/>
      <c r="FJY39" s="57"/>
      <c r="FJZ39" s="57"/>
      <c r="FKA39" s="57"/>
      <c r="FKB39" s="57"/>
      <c r="FKC39" s="57"/>
      <c r="FKD39" s="57"/>
      <c r="FKE39" s="57"/>
      <c r="FKF39" s="57"/>
      <c r="FKG39" s="57"/>
      <c r="FKH39" s="57"/>
      <c r="FKI39" s="57"/>
      <c r="FKJ39" s="57"/>
      <c r="FKK39" s="57"/>
      <c r="FKL39" s="57"/>
      <c r="FKM39" s="57"/>
      <c r="FKN39" s="57"/>
      <c r="FKO39" s="57"/>
      <c r="FKP39" s="57"/>
      <c r="FKQ39" s="57"/>
      <c r="FKR39" s="57"/>
      <c r="FKS39" s="57"/>
      <c r="FKT39" s="57"/>
      <c r="FKU39" s="57"/>
      <c r="FKV39" s="57"/>
      <c r="FKW39" s="57"/>
      <c r="FKX39" s="57"/>
      <c r="FKY39" s="57"/>
      <c r="FKZ39" s="57"/>
      <c r="FLA39" s="57"/>
      <c r="FLB39" s="57"/>
      <c r="FLC39" s="57"/>
      <c r="FLD39" s="57"/>
      <c r="FLE39" s="57"/>
      <c r="FLF39" s="57"/>
      <c r="FLG39" s="57"/>
      <c r="FLH39" s="57"/>
      <c r="FLI39" s="57"/>
      <c r="FLJ39" s="57"/>
      <c r="FLK39" s="57"/>
      <c r="FLL39" s="57"/>
      <c r="FLM39" s="57"/>
      <c r="FLN39" s="57"/>
      <c r="FLO39" s="57"/>
      <c r="FLP39" s="57"/>
      <c r="FLQ39" s="57"/>
      <c r="FLR39" s="57"/>
      <c r="FLS39" s="57"/>
      <c r="FLT39" s="57"/>
      <c r="FLU39" s="57"/>
      <c r="FLV39" s="57"/>
      <c r="FLW39" s="57"/>
      <c r="FLX39" s="57"/>
      <c r="FLY39" s="57"/>
      <c r="FLZ39" s="57"/>
      <c r="FMA39" s="57"/>
      <c r="FMB39" s="57"/>
      <c r="FMC39" s="57"/>
      <c r="FMD39" s="57"/>
      <c r="FME39" s="57"/>
      <c r="FMF39" s="57"/>
      <c r="FMG39" s="57"/>
      <c r="FMH39" s="57"/>
      <c r="FMI39" s="57"/>
      <c r="FMJ39" s="57"/>
      <c r="FMK39" s="57"/>
      <c r="FML39" s="57"/>
      <c r="FMM39" s="57"/>
      <c r="FMN39" s="57"/>
      <c r="FMO39" s="57"/>
      <c r="FMP39" s="57"/>
      <c r="FMQ39" s="57"/>
      <c r="FMR39" s="57"/>
      <c r="FMS39" s="57"/>
      <c r="FMT39" s="57"/>
      <c r="FMU39" s="57"/>
      <c r="FMV39" s="57"/>
      <c r="FMW39" s="57"/>
      <c r="FMX39" s="57"/>
      <c r="FMY39" s="57"/>
      <c r="FMZ39" s="57"/>
      <c r="FNA39" s="57"/>
      <c r="FNB39" s="57"/>
      <c r="FNC39" s="57"/>
      <c r="FND39" s="57"/>
      <c r="FNE39" s="57"/>
      <c r="FNF39" s="57"/>
      <c r="FNG39" s="57"/>
      <c r="FNH39" s="57"/>
      <c r="FNI39" s="57"/>
      <c r="FNJ39" s="57"/>
      <c r="FNK39" s="57"/>
      <c r="FNL39" s="57"/>
      <c r="FNM39" s="57"/>
      <c r="FNN39" s="57"/>
      <c r="FNO39" s="57"/>
      <c r="FNP39" s="57"/>
      <c r="FNQ39" s="57"/>
      <c r="FNR39" s="57"/>
      <c r="FNS39" s="57"/>
      <c r="FNT39" s="57"/>
      <c r="FNU39" s="57"/>
      <c r="FNV39" s="57"/>
      <c r="FNW39" s="57"/>
      <c r="FNX39" s="57"/>
      <c r="FNY39" s="57"/>
      <c r="FNZ39" s="57"/>
      <c r="FOA39" s="57"/>
      <c r="FOB39" s="57"/>
      <c r="FOC39" s="57"/>
      <c r="FOD39" s="57"/>
      <c r="FOE39" s="57"/>
      <c r="FOF39" s="57"/>
      <c r="FOG39" s="57"/>
      <c r="FOH39" s="57"/>
      <c r="FOI39" s="57"/>
      <c r="FOJ39" s="57"/>
      <c r="FOK39" s="57"/>
      <c r="FOL39" s="57"/>
      <c r="FOM39" s="57"/>
      <c r="FON39" s="57"/>
      <c r="FOO39" s="57"/>
      <c r="FOP39" s="57"/>
      <c r="FOQ39" s="57"/>
      <c r="FOR39" s="57"/>
      <c r="FOS39" s="57"/>
      <c r="FOT39" s="57"/>
      <c r="FOU39" s="57"/>
      <c r="FOV39" s="57"/>
      <c r="FOW39" s="57"/>
      <c r="FOX39" s="57"/>
      <c r="FOY39" s="57"/>
      <c r="FOZ39" s="57"/>
      <c r="FPA39" s="57"/>
      <c r="FPB39" s="57"/>
      <c r="FPC39" s="57"/>
      <c r="FPD39" s="57"/>
      <c r="FPE39" s="57"/>
      <c r="FPF39" s="57"/>
      <c r="FPG39" s="57"/>
      <c r="FPH39" s="57"/>
      <c r="FPI39" s="57"/>
      <c r="FPJ39" s="57"/>
      <c r="FPK39" s="57"/>
      <c r="FPL39" s="57"/>
      <c r="FPM39" s="57"/>
      <c r="FPN39" s="57"/>
      <c r="FPO39" s="57"/>
      <c r="FPP39" s="57"/>
      <c r="FPQ39" s="57"/>
      <c r="FPR39" s="57"/>
      <c r="FPS39" s="57"/>
      <c r="FPT39" s="57"/>
      <c r="FPU39" s="57"/>
      <c r="FPV39" s="57"/>
      <c r="FPW39" s="57"/>
      <c r="FPX39" s="57"/>
      <c r="FPY39" s="57"/>
      <c r="FPZ39" s="57"/>
      <c r="FQA39" s="57"/>
      <c r="FQB39" s="57"/>
      <c r="FQC39" s="57"/>
      <c r="FQD39" s="57"/>
      <c r="FQE39" s="57"/>
      <c r="FQF39" s="57"/>
      <c r="FQG39" s="57"/>
      <c r="FQH39" s="57"/>
      <c r="FQI39" s="57"/>
      <c r="FQJ39" s="57"/>
      <c r="FQK39" s="57"/>
      <c r="FQL39" s="57"/>
      <c r="FQM39" s="57"/>
      <c r="FQN39" s="57"/>
      <c r="FQO39" s="57"/>
      <c r="FQP39" s="57"/>
      <c r="FQQ39" s="57"/>
      <c r="FQR39" s="57"/>
      <c r="FQS39" s="57"/>
      <c r="FQT39" s="57"/>
      <c r="FQU39" s="57"/>
      <c r="FQV39" s="57"/>
      <c r="FQW39" s="57"/>
      <c r="FQX39" s="57"/>
      <c r="FQY39" s="57"/>
      <c r="FQZ39" s="57"/>
      <c r="FRA39" s="57"/>
      <c r="FRB39" s="57"/>
      <c r="FRC39" s="57"/>
      <c r="FRD39" s="57"/>
      <c r="FRE39" s="57"/>
      <c r="FRF39" s="57"/>
      <c r="FRG39" s="57"/>
      <c r="FRH39" s="57"/>
      <c r="FRI39" s="57"/>
      <c r="FRJ39" s="57"/>
      <c r="FRK39" s="57"/>
      <c r="FRL39" s="57"/>
      <c r="FRM39" s="57"/>
      <c r="FRN39" s="57"/>
      <c r="FRO39" s="57"/>
      <c r="FRP39" s="57"/>
      <c r="FRQ39" s="57"/>
      <c r="FRR39" s="57"/>
      <c r="FRS39" s="57"/>
      <c r="FRT39" s="57"/>
      <c r="FRU39" s="57"/>
      <c r="FRV39" s="57"/>
      <c r="FRW39" s="57"/>
      <c r="FRX39" s="57"/>
      <c r="FRY39" s="57"/>
      <c r="FRZ39" s="57"/>
      <c r="FSA39" s="57"/>
      <c r="FSB39" s="57"/>
      <c r="FSC39" s="57"/>
      <c r="FSD39" s="57"/>
      <c r="FSE39" s="57"/>
      <c r="FSF39" s="57"/>
      <c r="FSG39" s="57"/>
      <c r="FSH39" s="57"/>
      <c r="FSI39" s="57"/>
      <c r="FSJ39" s="57"/>
      <c r="FSK39" s="57"/>
      <c r="FSL39" s="57"/>
      <c r="FSM39" s="57"/>
      <c r="FSN39" s="57"/>
      <c r="FSO39" s="57"/>
      <c r="FSP39" s="57"/>
      <c r="FSQ39" s="57"/>
      <c r="FSR39" s="57"/>
      <c r="FSS39" s="57"/>
      <c r="FST39" s="57"/>
      <c r="FSU39" s="57"/>
      <c r="FSV39" s="57"/>
      <c r="FSW39" s="57"/>
      <c r="FSX39" s="57"/>
      <c r="FSY39" s="57"/>
      <c r="FSZ39" s="57"/>
      <c r="FTA39" s="57"/>
      <c r="FTB39" s="57"/>
      <c r="FTC39" s="57"/>
      <c r="FTD39" s="57"/>
      <c r="FTE39" s="57"/>
      <c r="FTF39" s="57"/>
      <c r="FTG39" s="57"/>
      <c r="FTH39" s="57"/>
      <c r="FTI39" s="57"/>
      <c r="FTJ39" s="57"/>
      <c r="FTK39" s="57"/>
      <c r="FTL39" s="57"/>
      <c r="FTM39" s="57"/>
      <c r="FTN39" s="57"/>
      <c r="FTO39" s="57"/>
      <c r="FTP39" s="57"/>
      <c r="FTQ39" s="57"/>
      <c r="FTR39" s="57"/>
      <c r="FTS39" s="57"/>
      <c r="FTT39" s="57"/>
      <c r="FTU39" s="57"/>
      <c r="FTV39" s="57"/>
      <c r="FTW39" s="57"/>
      <c r="FTX39" s="57"/>
      <c r="FTY39" s="57"/>
      <c r="FTZ39" s="57"/>
      <c r="FUA39" s="57"/>
      <c r="FUB39" s="57"/>
      <c r="FUC39" s="57"/>
      <c r="FUD39" s="57"/>
      <c r="FUE39" s="57"/>
      <c r="FUF39" s="57"/>
      <c r="FUG39" s="57"/>
      <c r="FUH39" s="57"/>
      <c r="FUI39" s="57"/>
      <c r="FUJ39" s="57"/>
      <c r="FUK39" s="57"/>
      <c r="FUL39" s="57"/>
      <c r="FUM39" s="57"/>
      <c r="FUN39" s="57"/>
      <c r="FUO39" s="57"/>
      <c r="FUP39" s="57"/>
      <c r="FUQ39" s="57"/>
      <c r="FUR39" s="57"/>
      <c r="FUS39" s="57"/>
      <c r="FUT39" s="57"/>
      <c r="FUU39" s="57"/>
      <c r="FUV39" s="57"/>
      <c r="FUW39" s="57"/>
      <c r="FUX39" s="57"/>
      <c r="FUY39" s="57"/>
      <c r="FUZ39" s="57"/>
      <c r="FVA39" s="57"/>
      <c r="FVB39" s="57"/>
      <c r="FVC39" s="57"/>
      <c r="FVD39" s="57"/>
      <c r="FVE39" s="57"/>
      <c r="FVF39" s="57"/>
      <c r="FVG39" s="57"/>
      <c r="FVH39" s="57"/>
      <c r="FVI39" s="57"/>
      <c r="FVJ39" s="57"/>
      <c r="FVK39" s="57"/>
      <c r="FVL39" s="57"/>
      <c r="FVM39" s="57"/>
      <c r="FVN39" s="57"/>
      <c r="FVO39" s="57"/>
      <c r="FVP39" s="57"/>
      <c r="FVQ39" s="57"/>
      <c r="FVR39" s="57"/>
      <c r="FVS39" s="57"/>
      <c r="FVT39" s="57"/>
      <c r="FVU39" s="57"/>
      <c r="FVV39" s="57"/>
      <c r="FVW39" s="57"/>
      <c r="FVX39" s="57"/>
      <c r="FVY39" s="57"/>
      <c r="FVZ39" s="57"/>
      <c r="FWA39" s="57"/>
      <c r="FWB39" s="57"/>
      <c r="FWC39" s="57"/>
      <c r="FWD39" s="57"/>
      <c r="FWE39" s="57"/>
      <c r="FWF39" s="57"/>
      <c r="FWG39" s="57"/>
      <c r="FWH39" s="57"/>
      <c r="FWI39" s="57"/>
      <c r="FWJ39" s="57"/>
      <c r="FWK39" s="57"/>
      <c r="FWL39" s="57"/>
      <c r="FWM39" s="57"/>
      <c r="FWN39" s="57"/>
      <c r="FWO39" s="57"/>
      <c r="FWP39" s="57"/>
      <c r="FWQ39" s="57"/>
      <c r="FWR39" s="57"/>
      <c r="FWS39" s="57"/>
      <c r="FWT39" s="57"/>
      <c r="FWU39" s="57"/>
      <c r="FWV39" s="57"/>
      <c r="FWW39" s="57"/>
      <c r="FWX39" s="57"/>
      <c r="FWY39" s="57"/>
      <c r="FWZ39" s="57"/>
      <c r="FXA39" s="57"/>
      <c r="FXB39" s="57"/>
      <c r="FXC39" s="57"/>
      <c r="FXD39" s="57"/>
      <c r="FXE39" s="57"/>
      <c r="FXF39" s="57"/>
      <c r="FXG39" s="57"/>
      <c r="FXH39" s="57"/>
      <c r="FXI39" s="57"/>
      <c r="FXJ39" s="57"/>
      <c r="FXK39" s="57"/>
      <c r="FXL39" s="57"/>
      <c r="FXM39" s="57"/>
      <c r="FXN39" s="57"/>
      <c r="FXO39" s="57"/>
      <c r="FXP39" s="57"/>
      <c r="FXQ39" s="57"/>
      <c r="FXR39" s="57"/>
      <c r="FXS39" s="57"/>
      <c r="FXT39" s="57"/>
      <c r="FXU39" s="57"/>
      <c r="FXV39" s="57"/>
      <c r="FXW39" s="57"/>
      <c r="FXX39" s="57"/>
      <c r="FXY39" s="57"/>
      <c r="FXZ39" s="57"/>
      <c r="FYA39" s="57"/>
      <c r="FYB39" s="57"/>
      <c r="FYC39" s="57"/>
      <c r="FYD39" s="57"/>
      <c r="FYE39" s="57"/>
      <c r="FYF39" s="57"/>
      <c r="FYG39" s="57"/>
      <c r="FYH39" s="57"/>
      <c r="FYI39" s="57"/>
      <c r="FYJ39" s="57"/>
      <c r="FYK39" s="57"/>
      <c r="FYL39" s="57"/>
      <c r="FYM39" s="57"/>
      <c r="FYN39" s="57"/>
      <c r="FYO39" s="57"/>
      <c r="FYP39" s="57"/>
      <c r="FYQ39" s="57"/>
      <c r="FYR39" s="57"/>
      <c r="FYS39" s="57"/>
      <c r="FYT39" s="57"/>
      <c r="FYU39" s="57"/>
      <c r="FYV39" s="57"/>
      <c r="FYW39" s="57"/>
      <c r="FYX39" s="57"/>
      <c r="FYY39" s="57"/>
      <c r="FYZ39" s="57"/>
      <c r="FZA39" s="57"/>
      <c r="FZB39" s="57"/>
      <c r="FZC39" s="57"/>
      <c r="FZD39" s="57"/>
      <c r="FZE39" s="57"/>
      <c r="FZF39" s="57"/>
      <c r="FZG39" s="57"/>
      <c r="FZH39" s="57"/>
      <c r="FZI39" s="57"/>
      <c r="FZJ39" s="57"/>
      <c r="FZK39" s="57"/>
      <c r="FZL39" s="57"/>
      <c r="FZM39" s="57"/>
      <c r="FZN39" s="57"/>
      <c r="FZO39" s="57"/>
      <c r="FZP39" s="57"/>
      <c r="FZQ39" s="57"/>
      <c r="FZR39" s="57"/>
      <c r="FZS39" s="57"/>
      <c r="FZT39" s="57"/>
      <c r="FZU39" s="57"/>
      <c r="FZV39" s="57"/>
      <c r="FZW39" s="57"/>
      <c r="FZX39" s="57"/>
      <c r="FZY39" s="57"/>
      <c r="FZZ39" s="57"/>
      <c r="GAA39" s="57"/>
      <c r="GAB39" s="57"/>
      <c r="GAC39" s="57"/>
      <c r="GAD39" s="57"/>
      <c r="GAE39" s="57"/>
      <c r="GAF39" s="57"/>
      <c r="GAG39" s="57"/>
      <c r="GAH39" s="57"/>
      <c r="GAI39" s="57"/>
      <c r="GAJ39" s="57"/>
      <c r="GAK39" s="57"/>
      <c r="GAL39" s="57"/>
      <c r="GAM39" s="57"/>
      <c r="GAN39" s="57"/>
      <c r="GAO39" s="57"/>
      <c r="GAP39" s="57"/>
      <c r="GAQ39" s="57"/>
      <c r="GAR39" s="57"/>
      <c r="GAS39" s="57"/>
      <c r="GAT39" s="57"/>
      <c r="GAU39" s="57"/>
      <c r="GAV39" s="57"/>
      <c r="GAW39" s="57"/>
      <c r="GAX39" s="57"/>
      <c r="GAY39" s="57"/>
      <c r="GAZ39" s="57"/>
      <c r="GBA39" s="57"/>
      <c r="GBB39" s="57"/>
      <c r="GBC39" s="57"/>
      <c r="GBD39" s="57"/>
      <c r="GBE39" s="57"/>
      <c r="GBF39" s="57"/>
      <c r="GBG39" s="57"/>
      <c r="GBH39" s="57"/>
      <c r="GBI39" s="57"/>
      <c r="GBJ39" s="57"/>
      <c r="GBK39" s="57"/>
      <c r="GBL39" s="57"/>
      <c r="GBM39" s="57"/>
      <c r="GBN39" s="57"/>
      <c r="GBO39" s="57"/>
      <c r="GBP39" s="57"/>
      <c r="GBQ39" s="57"/>
      <c r="GBR39" s="57"/>
      <c r="GBS39" s="57"/>
      <c r="GBT39" s="57"/>
      <c r="GBU39" s="57"/>
      <c r="GBV39" s="57"/>
      <c r="GBW39" s="57"/>
      <c r="GBX39" s="57"/>
      <c r="GBY39" s="57"/>
      <c r="GBZ39" s="57"/>
      <c r="GCA39" s="57"/>
      <c r="GCB39" s="57"/>
      <c r="GCC39" s="57"/>
      <c r="GCD39" s="57"/>
      <c r="GCE39" s="57"/>
      <c r="GCF39" s="57"/>
      <c r="GCG39" s="57"/>
      <c r="GCH39" s="57"/>
      <c r="GCI39" s="57"/>
      <c r="GCJ39" s="57"/>
      <c r="GCK39" s="57"/>
      <c r="GCL39" s="57"/>
      <c r="GCM39" s="57"/>
      <c r="GCN39" s="57"/>
      <c r="GCO39" s="57"/>
      <c r="GCP39" s="57"/>
      <c r="GCQ39" s="57"/>
      <c r="GCR39" s="57"/>
      <c r="GCS39" s="57"/>
      <c r="GCT39" s="57"/>
      <c r="GCU39" s="57"/>
      <c r="GCV39" s="57"/>
      <c r="GCW39" s="57"/>
      <c r="GCX39" s="57"/>
      <c r="GCY39" s="57"/>
      <c r="GCZ39" s="57"/>
      <c r="GDA39" s="57"/>
      <c r="GDB39" s="57"/>
      <c r="GDC39" s="57"/>
      <c r="GDD39" s="57"/>
      <c r="GDE39" s="57"/>
      <c r="GDF39" s="57"/>
      <c r="GDG39" s="57"/>
      <c r="GDH39" s="57"/>
      <c r="GDI39" s="57"/>
      <c r="GDJ39" s="57"/>
      <c r="GDK39" s="57"/>
      <c r="GDL39" s="57"/>
      <c r="GDM39" s="57"/>
      <c r="GDN39" s="57"/>
      <c r="GDO39" s="57"/>
      <c r="GDP39" s="57"/>
      <c r="GDQ39" s="57"/>
      <c r="GDR39" s="57"/>
      <c r="GDS39" s="57"/>
      <c r="GDT39" s="57"/>
      <c r="GDU39" s="57"/>
      <c r="GDV39" s="57"/>
      <c r="GDW39" s="57"/>
      <c r="GDX39" s="57"/>
      <c r="GDY39" s="57"/>
      <c r="GDZ39" s="57"/>
      <c r="GEA39" s="57"/>
      <c r="GEB39" s="57"/>
      <c r="GEC39" s="57"/>
      <c r="GED39" s="57"/>
      <c r="GEE39" s="57"/>
      <c r="GEF39" s="57"/>
      <c r="GEG39" s="57"/>
      <c r="GEH39" s="57"/>
      <c r="GEI39" s="57"/>
      <c r="GEJ39" s="57"/>
      <c r="GEK39" s="57"/>
      <c r="GEL39" s="57"/>
      <c r="GEM39" s="57"/>
      <c r="GEN39" s="57"/>
      <c r="GEO39" s="57"/>
      <c r="GEP39" s="57"/>
      <c r="GEQ39" s="57"/>
      <c r="GER39" s="57"/>
      <c r="GES39" s="57"/>
      <c r="GET39" s="57"/>
      <c r="GEU39" s="57"/>
      <c r="GEV39" s="57"/>
      <c r="GEW39" s="57"/>
      <c r="GEX39" s="57"/>
      <c r="GEY39" s="57"/>
      <c r="GEZ39" s="57"/>
      <c r="GFA39" s="57"/>
      <c r="GFB39" s="57"/>
      <c r="GFC39" s="57"/>
      <c r="GFD39" s="57"/>
      <c r="GFE39" s="57"/>
      <c r="GFF39" s="57"/>
      <c r="GFG39" s="57"/>
      <c r="GFH39" s="57"/>
      <c r="GFI39" s="57"/>
      <c r="GFJ39" s="57"/>
      <c r="GFK39" s="57"/>
      <c r="GFL39" s="57"/>
      <c r="GFM39" s="57"/>
      <c r="GFN39" s="57"/>
      <c r="GFO39" s="57"/>
      <c r="GFP39" s="57"/>
      <c r="GFQ39" s="57"/>
      <c r="GFR39" s="57"/>
      <c r="GFS39" s="57"/>
      <c r="GFT39" s="57"/>
      <c r="GFU39" s="57"/>
      <c r="GFV39" s="57"/>
      <c r="GFW39" s="57"/>
      <c r="GFX39" s="57"/>
      <c r="GFY39" s="57"/>
      <c r="GFZ39" s="57"/>
      <c r="GGA39" s="57"/>
      <c r="GGB39" s="57"/>
      <c r="GGC39" s="57"/>
      <c r="GGD39" s="57"/>
      <c r="GGE39" s="57"/>
      <c r="GGF39" s="57"/>
      <c r="GGG39" s="57"/>
      <c r="GGH39" s="57"/>
      <c r="GGI39" s="57"/>
      <c r="GGJ39" s="57"/>
      <c r="GGK39" s="57"/>
      <c r="GGL39" s="57"/>
      <c r="GGM39" s="57"/>
      <c r="GGN39" s="57"/>
      <c r="GGO39" s="57"/>
      <c r="GGP39" s="57"/>
      <c r="GGQ39" s="57"/>
      <c r="GGR39" s="57"/>
      <c r="GGS39" s="57"/>
      <c r="GGT39" s="57"/>
      <c r="GGU39" s="57"/>
      <c r="GGV39" s="57"/>
      <c r="GGW39" s="57"/>
      <c r="GGX39" s="57"/>
      <c r="GGY39" s="57"/>
      <c r="GGZ39" s="57"/>
      <c r="GHA39" s="57"/>
      <c r="GHB39" s="57"/>
      <c r="GHC39" s="57"/>
      <c r="GHD39" s="57"/>
      <c r="GHE39" s="57"/>
      <c r="GHF39" s="57"/>
      <c r="GHG39" s="57"/>
      <c r="GHH39" s="57"/>
      <c r="GHI39" s="57"/>
      <c r="GHJ39" s="57"/>
      <c r="GHK39" s="57"/>
      <c r="GHL39" s="57"/>
      <c r="GHM39" s="57"/>
      <c r="GHN39" s="57"/>
      <c r="GHO39" s="57"/>
      <c r="GHP39" s="57"/>
      <c r="GHQ39" s="57"/>
      <c r="GHR39" s="57"/>
      <c r="GHS39" s="57"/>
      <c r="GHT39" s="57"/>
      <c r="GHU39" s="57"/>
      <c r="GHV39" s="57"/>
      <c r="GHW39" s="57"/>
      <c r="GHX39" s="57"/>
      <c r="GHY39" s="57"/>
      <c r="GHZ39" s="57"/>
      <c r="GIA39" s="57"/>
      <c r="GIB39" s="57"/>
      <c r="GIC39" s="57"/>
      <c r="GID39" s="57"/>
      <c r="GIE39" s="57"/>
      <c r="GIF39" s="57"/>
      <c r="GIG39" s="57"/>
      <c r="GIH39" s="57"/>
      <c r="GII39" s="57"/>
      <c r="GIJ39" s="57"/>
      <c r="GIK39" s="57"/>
      <c r="GIL39" s="57"/>
      <c r="GIM39" s="57"/>
      <c r="GIN39" s="57"/>
      <c r="GIO39" s="57"/>
      <c r="GIP39" s="57"/>
      <c r="GIQ39" s="57"/>
      <c r="GIR39" s="57"/>
      <c r="GIS39" s="57"/>
      <c r="GIT39" s="57"/>
      <c r="GIU39" s="57"/>
      <c r="GIV39" s="57"/>
      <c r="GIW39" s="57"/>
      <c r="GIX39" s="57"/>
      <c r="GIY39" s="57"/>
      <c r="GIZ39" s="57"/>
      <c r="GJA39" s="57"/>
      <c r="GJB39" s="57"/>
      <c r="GJC39" s="57"/>
      <c r="GJD39" s="57"/>
      <c r="GJE39" s="57"/>
      <c r="GJF39" s="57"/>
      <c r="GJG39" s="57"/>
      <c r="GJH39" s="57"/>
      <c r="GJI39" s="57"/>
      <c r="GJJ39" s="57"/>
      <c r="GJK39" s="57"/>
      <c r="GJL39" s="57"/>
      <c r="GJM39" s="57"/>
      <c r="GJN39" s="57"/>
      <c r="GJO39" s="57"/>
      <c r="GJP39" s="57"/>
      <c r="GJQ39" s="57"/>
      <c r="GJR39" s="57"/>
      <c r="GJS39" s="57"/>
      <c r="GJT39" s="57"/>
      <c r="GJU39" s="57"/>
      <c r="GJV39" s="57"/>
      <c r="GJW39" s="57"/>
      <c r="GJX39" s="57"/>
      <c r="GJY39" s="57"/>
      <c r="GJZ39" s="57"/>
      <c r="GKA39" s="57"/>
      <c r="GKB39" s="57"/>
      <c r="GKC39" s="57"/>
      <c r="GKD39" s="57"/>
      <c r="GKE39" s="57"/>
      <c r="GKF39" s="57"/>
      <c r="GKG39" s="57"/>
      <c r="GKH39" s="57"/>
      <c r="GKI39" s="57"/>
      <c r="GKJ39" s="57"/>
      <c r="GKK39" s="57"/>
      <c r="GKL39" s="57"/>
      <c r="GKM39" s="57"/>
      <c r="GKN39" s="57"/>
      <c r="GKO39" s="57"/>
      <c r="GKP39" s="57"/>
      <c r="GKQ39" s="57"/>
      <c r="GKR39" s="57"/>
      <c r="GKS39" s="57"/>
      <c r="GKT39" s="57"/>
      <c r="GKU39" s="57"/>
      <c r="GKV39" s="57"/>
      <c r="GKW39" s="57"/>
      <c r="GKX39" s="57"/>
      <c r="GKY39" s="57"/>
      <c r="GKZ39" s="57"/>
      <c r="GLA39" s="57"/>
      <c r="GLB39" s="57"/>
      <c r="GLC39" s="57"/>
      <c r="GLD39" s="57"/>
      <c r="GLE39" s="57"/>
      <c r="GLF39" s="57"/>
      <c r="GLG39" s="57"/>
      <c r="GLH39" s="57"/>
      <c r="GLI39" s="57"/>
      <c r="GLJ39" s="57"/>
      <c r="GLK39" s="57"/>
      <c r="GLL39" s="57"/>
      <c r="GLM39" s="57"/>
      <c r="GLN39" s="57"/>
      <c r="GLO39" s="57"/>
      <c r="GLP39" s="57"/>
      <c r="GLQ39" s="57"/>
      <c r="GLR39" s="57"/>
      <c r="GLS39" s="57"/>
      <c r="GLT39" s="57"/>
      <c r="GLU39" s="57"/>
      <c r="GLV39" s="57"/>
      <c r="GLW39" s="57"/>
      <c r="GLX39" s="57"/>
      <c r="GLY39" s="57"/>
      <c r="GLZ39" s="57"/>
      <c r="GMA39" s="57"/>
      <c r="GMB39" s="57"/>
      <c r="GMC39" s="57"/>
      <c r="GMD39" s="57"/>
      <c r="GME39" s="57"/>
      <c r="GMF39" s="57"/>
      <c r="GMG39" s="57"/>
      <c r="GMH39" s="57"/>
      <c r="GMI39" s="57"/>
      <c r="GMJ39" s="57"/>
      <c r="GMK39" s="57"/>
      <c r="GML39" s="57"/>
      <c r="GMM39" s="57"/>
      <c r="GMN39" s="57"/>
      <c r="GMO39" s="57"/>
      <c r="GMP39" s="57"/>
      <c r="GMQ39" s="57"/>
      <c r="GMR39" s="57"/>
      <c r="GMS39" s="57"/>
      <c r="GMT39" s="57"/>
      <c r="GMU39" s="57"/>
      <c r="GMV39" s="57"/>
      <c r="GMW39" s="57"/>
      <c r="GMX39" s="57"/>
      <c r="GMY39" s="57"/>
      <c r="GMZ39" s="57"/>
      <c r="GNA39" s="57"/>
      <c r="GNB39" s="57"/>
      <c r="GNC39" s="57"/>
      <c r="GND39" s="57"/>
      <c r="GNE39" s="57"/>
      <c r="GNF39" s="57"/>
      <c r="GNG39" s="57"/>
      <c r="GNH39" s="57"/>
      <c r="GNI39" s="57"/>
      <c r="GNJ39" s="57"/>
      <c r="GNK39" s="57"/>
      <c r="GNL39" s="57"/>
      <c r="GNM39" s="57"/>
      <c r="GNN39" s="57"/>
      <c r="GNO39" s="57"/>
      <c r="GNP39" s="57"/>
      <c r="GNQ39" s="57"/>
      <c r="GNR39" s="57"/>
      <c r="GNS39" s="57"/>
      <c r="GNT39" s="57"/>
      <c r="GNU39" s="57"/>
      <c r="GNV39" s="57"/>
      <c r="GNW39" s="57"/>
      <c r="GNX39" s="57"/>
      <c r="GNY39" s="57"/>
      <c r="GNZ39" s="57"/>
      <c r="GOA39" s="57"/>
      <c r="GOB39" s="57"/>
      <c r="GOC39" s="57"/>
      <c r="GOD39" s="57"/>
      <c r="GOE39" s="57"/>
      <c r="GOF39" s="57"/>
      <c r="GOG39" s="57"/>
      <c r="GOH39" s="57"/>
      <c r="GOI39" s="57"/>
      <c r="GOJ39" s="57"/>
      <c r="GOK39" s="57"/>
      <c r="GOL39" s="57"/>
      <c r="GOM39" s="57"/>
      <c r="GON39" s="57"/>
      <c r="GOO39" s="57"/>
      <c r="GOP39" s="57"/>
      <c r="GOQ39" s="57"/>
      <c r="GOR39" s="57"/>
      <c r="GOS39" s="57"/>
      <c r="GOT39" s="57"/>
      <c r="GOU39" s="57"/>
      <c r="GOV39" s="57"/>
      <c r="GOW39" s="57"/>
      <c r="GOX39" s="57"/>
      <c r="GOY39" s="57"/>
      <c r="GOZ39" s="57"/>
      <c r="GPA39" s="57"/>
      <c r="GPB39" s="57"/>
      <c r="GPC39" s="57"/>
      <c r="GPD39" s="57"/>
      <c r="GPE39" s="57"/>
      <c r="GPF39" s="57"/>
      <c r="GPG39" s="57"/>
      <c r="GPH39" s="57"/>
      <c r="GPI39" s="57"/>
      <c r="GPJ39" s="57"/>
      <c r="GPK39" s="57"/>
      <c r="GPL39" s="57"/>
      <c r="GPM39" s="57"/>
      <c r="GPN39" s="57"/>
      <c r="GPO39" s="57"/>
      <c r="GPP39" s="57"/>
      <c r="GPQ39" s="57"/>
      <c r="GPR39" s="57"/>
      <c r="GPS39" s="57"/>
      <c r="GPT39" s="57"/>
      <c r="GPU39" s="57"/>
      <c r="GPV39" s="57"/>
      <c r="GPW39" s="57"/>
      <c r="GPX39" s="57"/>
      <c r="GPY39" s="57"/>
      <c r="GPZ39" s="57"/>
      <c r="GQA39" s="57"/>
      <c r="GQB39" s="57"/>
      <c r="GQC39" s="57"/>
      <c r="GQD39" s="57"/>
      <c r="GQE39" s="57"/>
      <c r="GQF39" s="57"/>
      <c r="GQG39" s="57"/>
      <c r="GQH39" s="57"/>
      <c r="GQI39" s="57"/>
      <c r="GQJ39" s="57"/>
      <c r="GQK39" s="57"/>
      <c r="GQL39" s="57"/>
      <c r="GQM39" s="57"/>
      <c r="GQN39" s="57"/>
      <c r="GQO39" s="57"/>
      <c r="GQP39" s="57"/>
      <c r="GQQ39" s="57"/>
      <c r="GQR39" s="57"/>
      <c r="GQS39" s="57"/>
      <c r="GQT39" s="57"/>
      <c r="GQU39" s="57"/>
      <c r="GQV39" s="57"/>
      <c r="GQW39" s="57"/>
      <c r="GQX39" s="57"/>
      <c r="GQY39" s="57"/>
      <c r="GQZ39" s="57"/>
      <c r="GRA39" s="57"/>
      <c r="GRB39" s="57"/>
      <c r="GRC39" s="57"/>
      <c r="GRD39" s="57"/>
      <c r="GRE39" s="57"/>
      <c r="GRF39" s="57"/>
      <c r="GRG39" s="57"/>
      <c r="GRH39" s="57"/>
      <c r="GRI39" s="57"/>
      <c r="GRJ39" s="57"/>
      <c r="GRK39" s="57"/>
      <c r="GRL39" s="57"/>
      <c r="GRM39" s="57"/>
      <c r="GRN39" s="57"/>
      <c r="GRO39" s="57"/>
      <c r="GRP39" s="57"/>
      <c r="GRQ39" s="57"/>
      <c r="GRR39" s="57"/>
      <c r="GRS39" s="57"/>
      <c r="GRT39" s="57"/>
      <c r="GRU39" s="57"/>
      <c r="GRV39" s="57"/>
      <c r="GRW39" s="57"/>
      <c r="GRX39" s="57"/>
      <c r="GRY39" s="57"/>
      <c r="GRZ39" s="57"/>
      <c r="GSA39" s="57"/>
      <c r="GSB39" s="57"/>
      <c r="GSC39" s="57"/>
      <c r="GSD39" s="57"/>
      <c r="GSE39" s="57"/>
      <c r="GSF39" s="57"/>
      <c r="GSG39" s="57"/>
      <c r="GSH39" s="57"/>
      <c r="GSI39" s="57"/>
      <c r="GSJ39" s="57"/>
      <c r="GSK39" s="57"/>
      <c r="GSL39" s="57"/>
      <c r="GSM39" s="57"/>
      <c r="GSN39" s="57"/>
      <c r="GSO39" s="57"/>
      <c r="GSP39" s="57"/>
      <c r="GSQ39" s="57"/>
      <c r="GSR39" s="57"/>
      <c r="GSS39" s="57"/>
      <c r="GST39" s="57"/>
      <c r="GSU39" s="57"/>
      <c r="GSV39" s="57"/>
      <c r="GSW39" s="57"/>
      <c r="GSX39" s="57"/>
      <c r="GSY39" s="57"/>
      <c r="GSZ39" s="57"/>
      <c r="GTA39" s="57"/>
      <c r="GTB39" s="57"/>
      <c r="GTC39" s="57"/>
      <c r="GTD39" s="57"/>
      <c r="GTE39" s="57"/>
      <c r="GTF39" s="57"/>
      <c r="GTG39" s="57"/>
      <c r="GTH39" s="57"/>
      <c r="GTI39" s="57"/>
      <c r="GTJ39" s="57"/>
      <c r="GTK39" s="57"/>
      <c r="GTL39" s="57"/>
      <c r="GTM39" s="57"/>
      <c r="GTN39" s="57"/>
      <c r="GTO39" s="57"/>
      <c r="GTP39" s="57"/>
      <c r="GTQ39" s="57"/>
      <c r="GTR39" s="57"/>
      <c r="GTS39" s="57"/>
      <c r="GTT39" s="57"/>
      <c r="GTU39" s="57"/>
      <c r="GTV39" s="57"/>
      <c r="GTW39" s="57"/>
      <c r="GTX39" s="57"/>
      <c r="GTY39" s="57"/>
      <c r="GTZ39" s="57"/>
      <c r="GUA39" s="57"/>
      <c r="GUB39" s="57"/>
      <c r="GUC39" s="57"/>
      <c r="GUD39" s="57"/>
      <c r="GUE39" s="57"/>
      <c r="GUF39" s="57"/>
      <c r="GUG39" s="57"/>
      <c r="GUH39" s="57"/>
      <c r="GUI39" s="57"/>
      <c r="GUJ39" s="57"/>
      <c r="GUK39" s="57"/>
      <c r="GUL39" s="57"/>
      <c r="GUM39" s="57"/>
      <c r="GUN39" s="57"/>
      <c r="GUO39" s="57"/>
      <c r="GUP39" s="57"/>
      <c r="GUQ39" s="57"/>
      <c r="GUR39" s="57"/>
      <c r="GUS39" s="57"/>
      <c r="GUT39" s="57"/>
      <c r="GUU39" s="57"/>
      <c r="GUV39" s="57"/>
      <c r="GUW39" s="57"/>
      <c r="GUX39" s="57"/>
      <c r="GUY39" s="57"/>
      <c r="GUZ39" s="57"/>
      <c r="GVA39" s="57"/>
      <c r="GVB39" s="57"/>
      <c r="GVC39" s="57"/>
      <c r="GVD39" s="57"/>
      <c r="GVE39" s="57"/>
      <c r="GVF39" s="57"/>
      <c r="GVG39" s="57"/>
      <c r="GVH39" s="57"/>
      <c r="GVI39" s="57"/>
      <c r="GVJ39" s="57"/>
      <c r="GVK39" s="57"/>
      <c r="GVL39" s="57"/>
      <c r="GVM39" s="57"/>
      <c r="GVN39" s="57"/>
      <c r="GVO39" s="57"/>
      <c r="GVP39" s="57"/>
      <c r="GVQ39" s="57"/>
      <c r="GVR39" s="57"/>
      <c r="GVS39" s="57"/>
      <c r="GVT39" s="57"/>
      <c r="GVU39" s="57"/>
      <c r="GVV39" s="57"/>
      <c r="GVW39" s="57"/>
      <c r="GVX39" s="57"/>
      <c r="GVY39" s="57"/>
      <c r="GVZ39" s="57"/>
      <c r="GWA39" s="57"/>
      <c r="GWB39" s="57"/>
      <c r="GWC39" s="57"/>
      <c r="GWD39" s="57"/>
      <c r="GWE39" s="57"/>
      <c r="GWF39" s="57"/>
      <c r="GWG39" s="57"/>
      <c r="GWH39" s="57"/>
      <c r="GWI39" s="57"/>
      <c r="GWJ39" s="57"/>
      <c r="GWK39" s="57"/>
      <c r="GWL39" s="57"/>
      <c r="GWM39" s="57"/>
      <c r="GWN39" s="57"/>
      <c r="GWO39" s="57"/>
      <c r="GWP39" s="57"/>
      <c r="GWQ39" s="57"/>
      <c r="GWR39" s="57"/>
      <c r="GWS39" s="57"/>
      <c r="GWT39" s="57"/>
      <c r="GWU39" s="57"/>
      <c r="GWV39" s="57"/>
      <c r="GWW39" s="57"/>
      <c r="GWX39" s="57"/>
      <c r="GWY39" s="57"/>
      <c r="GWZ39" s="57"/>
      <c r="GXA39" s="57"/>
      <c r="GXB39" s="57"/>
      <c r="GXC39" s="57"/>
      <c r="GXD39" s="57"/>
      <c r="GXE39" s="57"/>
      <c r="GXF39" s="57"/>
      <c r="GXG39" s="57"/>
      <c r="GXH39" s="57"/>
      <c r="GXI39" s="57"/>
      <c r="GXJ39" s="57"/>
      <c r="GXK39" s="57"/>
      <c r="GXL39" s="57"/>
      <c r="GXM39" s="57"/>
      <c r="GXN39" s="57"/>
      <c r="GXO39" s="57"/>
      <c r="GXP39" s="57"/>
      <c r="GXQ39" s="57"/>
      <c r="GXR39" s="57"/>
      <c r="GXS39" s="57"/>
      <c r="GXT39" s="57"/>
      <c r="GXU39" s="57"/>
      <c r="GXV39" s="57"/>
      <c r="GXW39" s="57"/>
      <c r="GXX39" s="57"/>
      <c r="GXY39" s="57"/>
      <c r="GXZ39" s="57"/>
      <c r="GYA39" s="57"/>
      <c r="GYB39" s="57"/>
      <c r="GYC39" s="57"/>
      <c r="GYD39" s="57"/>
      <c r="GYE39" s="57"/>
      <c r="GYF39" s="57"/>
      <c r="GYG39" s="57"/>
      <c r="GYH39" s="57"/>
      <c r="GYI39" s="57"/>
      <c r="GYJ39" s="57"/>
      <c r="GYK39" s="57"/>
      <c r="GYL39" s="57"/>
      <c r="GYM39" s="57"/>
      <c r="GYN39" s="57"/>
      <c r="GYO39" s="57"/>
      <c r="GYP39" s="57"/>
      <c r="GYQ39" s="57"/>
      <c r="GYR39" s="57"/>
      <c r="GYS39" s="57"/>
      <c r="GYT39" s="57"/>
      <c r="GYU39" s="57"/>
      <c r="GYV39" s="57"/>
      <c r="GYW39" s="57"/>
      <c r="GYX39" s="57"/>
      <c r="GYY39" s="57"/>
      <c r="GYZ39" s="57"/>
      <c r="GZA39" s="57"/>
      <c r="GZB39" s="57"/>
      <c r="GZC39" s="57"/>
      <c r="GZD39" s="57"/>
      <c r="GZE39" s="57"/>
      <c r="GZF39" s="57"/>
      <c r="GZG39" s="57"/>
      <c r="GZH39" s="57"/>
      <c r="GZI39" s="57"/>
      <c r="GZJ39" s="57"/>
      <c r="GZK39" s="57"/>
      <c r="GZL39" s="57"/>
      <c r="GZM39" s="57"/>
      <c r="GZN39" s="57"/>
      <c r="GZO39" s="57"/>
      <c r="GZP39" s="57"/>
      <c r="GZQ39" s="57"/>
      <c r="GZR39" s="57"/>
      <c r="GZS39" s="57"/>
      <c r="GZT39" s="57"/>
      <c r="GZU39" s="57"/>
      <c r="GZV39" s="57"/>
      <c r="GZW39" s="57"/>
      <c r="GZX39" s="57"/>
      <c r="GZY39" s="57"/>
      <c r="GZZ39" s="57"/>
      <c r="HAA39" s="57"/>
      <c r="HAB39" s="57"/>
      <c r="HAC39" s="57"/>
      <c r="HAD39" s="57"/>
      <c r="HAE39" s="57"/>
      <c r="HAF39" s="57"/>
      <c r="HAG39" s="57"/>
      <c r="HAH39" s="57"/>
      <c r="HAI39" s="57"/>
      <c r="HAJ39" s="57"/>
      <c r="HAK39" s="57"/>
      <c r="HAL39" s="57"/>
      <c r="HAM39" s="57"/>
      <c r="HAN39" s="57"/>
      <c r="HAO39" s="57"/>
      <c r="HAP39" s="57"/>
      <c r="HAQ39" s="57"/>
      <c r="HAR39" s="57"/>
      <c r="HAS39" s="57"/>
      <c r="HAT39" s="57"/>
      <c r="HAU39" s="57"/>
      <c r="HAV39" s="57"/>
      <c r="HAW39" s="57"/>
      <c r="HAX39" s="57"/>
      <c r="HAY39" s="57"/>
      <c r="HAZ39" s="57"/>
      <c r="HBA39" s="57"/>
      <c r="HBB39" s="57"/>
      <c r="HBC39" s="57"/>
      <c r="HBD39" s="57"/>
      <c r="HBE39" s="57"/>
      <c r="HBF39" s="57"/>
      <c r="HBG39" s="57"/>
      <c r="HBH39" s="57"/>
      <c r="HBI39" s="57"/>
      <c r="HBJ39" s="57"/>
      <c r="HBK39" s="57"/>
      <c r="HBL39" s="57"/>
      <c r="HBM39" s="57"/>
      <c r="HBN39" s="57"/>
      <c r="HBO39" s="57"/>
      <c r="HBP39" s="57"/>
      <c r="HBQ39" s="57"/>
      <c r="HBR39" s="57"/>
      <c r="HBS39" s="57"/>
      <c r="HBT39" s="57"/>
      <c r="HBU39" s="57"/>
      <c r="HBV39" s="57"/>
      <c r="HBW39" s="57"/>
      <c r="HBX39" s="57"/>
      <c r="HBY39" s="57"/>
      <c r="HBZ39" s="57"/>
      <c r="HCA39" s="57"/>
      <c r="HCB39" s="57"/>
      <c r="HCC39" s="57"/>
      <c r="HCD39" s="57"/>
      <c r="HCE39" s="57"/>
      <c r="HCF39" s="57"/>
      <c r="HCG39" s="57"/>
      <c r="HCH39" s="57"/>
      <c r="HCI39" s="57"/>
      <c r="HCJ39" s="57"/>
      <c r="HCK39" s="57"/>
      <c r="HCL39" s="57"/>
      <c r="HCM39" s="57"/>
      <c r="HCN39" s="57"/>
      <c r="HCO39" s="57"/>
      <c r="HCP39" s="57"/>
      <c r="HCQ39" s="57"/>
      <c r="HCR39" s="57"/>
      <c r="HCS39" s="57"/>
      <c r="HCT39" s="57"/>
      <c r="HCU39" s="57"/>
      <c r="HCV39" s="57"/>
      <c r="HCW39" s="57"/>
      <c r="HCX39" s="57"/>
      <c r="HCY39" s="57"/>
      <c r="HCZ39" s="57"/>
      <c r="HDA39" s="57"/>
      <c r="HDB39" s="57"/>
      <c r="HDC39" s="57"/>
      <c r="HDD39" s="57"/>
      <c r="HDE39" s="57"/>
      <c r="HDF39" s="57"/>
      <c r="HDG39" s="57"/>
      <c r="HDH39" s="57"/>
      <c r="HDI39" s="57"/>
      <c r="HDJ39" s="57"/>
      <c r="HDK39" s="57"/>
      <c r="HDL39" s="57"/>
      <c r="HDM39" s="57"/>
      <c r="HDN39" s="57"/>
      <c r="HDO39" s="57"/>
      <c r="HDP39" s="57"/>
      <c r="HDQ39" s="57"/>
      <c r="HDR39" s="57"/>
      <c r="HDS39" s="57"/>
      <c r="HDT39" s="57"/>
      <c r="HDU39" s="57"/>
      <c r="HDV39" s="57"/>
      <c r="HDW39" s="57"/>
      <c r="HDX39" s="57"/>
      <c r="HDY39" s="57"/>
      <c r="HDZ39" s="57"/>
      <c r="HEA39" s="57"/>
      <c r="HEB39" s="57"/>
      <c r="HEC39" s="57"/>
      <c r="HED39" s="57"/>
      <c r="HEE39" s="57"/>
      <c r="HEF39" s="57"/>
      <c r="HEG39" s="57"/>
      <c r="HEH39" s="57"/>
      <c r="HEI39" s="57"/>
      <c r="HEJ39" s="57"/>
      <c r="HEK39" s="57"/>
      <c r="HEL39" s="57"/>
      <c r="HEM39" s="57"/>
      <c r="HEN39" s="57"/>
      <c r="HEO39" s="57"/>
      <c r="HEP39" s="57"/>
      <c r="HEQ39" s="57"/>
      <c r="HER39" s="57"/>
      <c r="HES39" s="57"/>
      <c r="HET39" s="57"/>
      <c r="HEU39" s="57"/>
      <c r="HEV39" s="57"/>
      <c r="HEW39" s="57"/>
      <c r="HEX39" s="57"/>
      <c r="HEY39" s="57"/>
      <c r="HEZ39" s="57"/>
      <c r="HFA39" s="57"/>
      <c r="HFB39" s="57"/>
      <c r="HFC39" s="57"/>
      <c r="HFD39" s="57"/>
      <c r="HFE39" s="57"/>
      <c r="HFF39" s="57"/>
      <c r="HFG39" s="57"/>
      <c r="HFH39" s="57"/>
      <c r="HFI39" s="57"/>
      <c r="HFJ39" s="57"/>
      <c r="HFK39" s="57"/>
      <c r="HFL39" s="57"/>
      <c r="HFM39" s="57"/>
      <c r="HFN39" s="57"/>
      <c r="HFO39" s="57"/>
      <c r="HFP39" s="57"/>
      <c r="HFQ39" s="57"/>
      <c r="HFR39" s="57"/>
      <c r="HFS39" s="57"/>
      <c r="HFT39" s="57"/>
      <c r="HFU39" s="57"/>
      <c r="HFV39" s="57"/>
      <c r="HFW39" s="57"/>
      <c r="HFX39" s="57"/>
      <c r="HFY39" s="57"/>
      <c r="HFZ39" s="57"/>
      <c r="HGA39" s="57"/>
      <c r="HGB39" s="57"/>
      <c r="HGC39" s="57"/>
      <c r="HGD39" s="57"/>
      <c r="HGE39" s="57"/>
      <c r="HGF39" s="57"/>
      <c r="HGG39" s="57"/>
      <c r="HGH39" s="57"/>
      <c r="HGI39" s="57"/>
      <c r="HGJ39" s="57"/>
      <c r="HGK39" s="57"/>
      <c r="HGL39" s="57"/>
      <c r="HGM39" s="57"/>
      <c r="HGN39" s="57"/>
      <c r="HGO39" s="57"/>
      <c r="HGP39" s="57"/>
      <c r="HGQ39" s="57"/>
      <c r="HGR39" s="57"/>
      <c r="HGS39" s="57"/>
      <c r="HGT39" s="57"/>
      <c r="HGU39" s="57"/>
      <c r="HGV39" s="57"/>
      <c r="HGW39" s="57"/>
      <c r="HGX39" s="57"/>
      <c r="HGY39" s="57"/>
      <c r="HGZ39" s="57"/>
      <c r="HHA39" s="57"/>
      <c r="HHB39" s="57"/>
      <c r="HHC39" s="57"/>
      <c r="HHD39" s="57"/>
      <c r="HHE39" s="57"/>
      <c r="HHF39" s="57"/>
      <c r="HHG39" s="57"/>
      <c r="HHH39" s="57"/>
      <c r="HHI39" s="57"/>
      <c r="HHJ39" s="57"/>
      <c r="HHK39" s="57"/>
      <c r="HHL39" s="57"/>
      <c r="HHM39" s="57"/>
      <c r="HHN39" s="57"/>
      <c r="HHO39" s="57"/>
      <c r="HHP39" s="57"/>
      <c r="HHQ39" s="57"/>
      <c r="HHR39" s="57"/>
      <c r="HHS39" s="57"/>
      <c r="HHT39" s="57"/>
      <c r="HHU39" s="57"/>
      <c r="HHV39" s="57"/>
      <c r="HHW39" s="57"/>
      <c r="HHX39" s="57"/>
      <c r="HHY39" s="57"/>
      <c r="HHZ39" s="57"/>
      <c r="HIA39" s="57"/>
      <c r="HIB39" s="57"/>
      <c r="HIC39" s="57"/>
      <c r="HID39" s="57"/>
      <c r="HIE39" s="57"/>
      <c r="HIF39" s="57"/>
      <c r="HIG39" s="57"/>
      <c r="HIH39" s="57"/>
      <c r="HII39" s="57"/>
      <c r="HIJ39" s="57"/>
      <c r="HIK39" s="57"/>
      <c r="HIL39" s="57"/>
      <c r="HIM39" s="57"/>
      <c r="HIN39" s="57"/>
      <c r="HIO39" s="57"/>
      <c r="HIP39" s="57"/>
      <c r="HIQ39" s="57"/>
      <c r="HIR39" s="57"/>
      <c r="HIS39" s="57"/>
      <c r="HIT39" s="57"/>
      <c r="HIU39" s="57"/>
      <c r="HIV39" s="57"/>
      <c r="HIW39" s="57"/>
      <c r="HIX39" s="57"/>
      <c r="HIY39" s="57"/>
      <c r="HIZ39" s="57"/>
      <c r="HJA39" s="57"/>
      <c r="HJB39" s="57"/>
      <c r="HJC39" s="57"/>
      <c r="HJD39" s="57"/>
      <c r="HJE39" s="57"/>
      <c r="HJF39" s="57"/>
      <c r="HJG39" s="57"/>
      <c r="HJH39" s="57"/>
      <c r="HJI39" s="57"/>
      <c r="HJJ39" s="57"/>
      <c r="HJK39" s="57"/>
      <c r="HJL39" s="57"/>
      <c r="HJM39" s="57"/>
      <c r="HJN39" s="57"/>
      <c r="HJO39" s="57"/>
      <c r="HJP39" s="57"/>
      <c r="HJQ39" s="57"/>
      <c r="HJR39" s="57"/>
      <c r="HJS39" s="57"/>
      <c r="HJT39" s="57"/>
      <c r="HJU39" s="57"/>
      <c r="HJV39" s="57"/>
      <c r="HJW39" s="57"/>
      <c r="HJX39" s="57"/>
      <c r="HJY39" s="57"/>
      <c r="HJZ39" s="57"/>
      <c r="HKA39" s="57"/>
      <c r="HKB39" s="57"/>
      <c r="HKC39" s="57"/>
      <c r="HKD39" s="57"/>
      <c r="HKE39" s="57"/>
      <c r="HKF39" s="57"/>
      <c r="HKG39" s="57"/>
      <c r="HKH39" s="57"/>
      <c r="HKI39" s="57"/>
      <c r="HKJ39" s="57"/>
      <c r="HKK39" s="57"/>
      <c r="HKL39" s="57"/>
      <c r="HKM39" s="57"/>
      <c r="HKN39" s="57"/>
      <c r="HKO39" s="57"/>
      <c r="HKP39" s="57"/>
      <c r="HKQ39" s="57"/>
      <c r="HKR39" s="57"/>
      <c r="HKS39" s="57"/>
      <c r="HKT39" s="57"/>
      <c r="HKU39" s="57"/>
      <c r="HKV39" s="57"/>
      <c r="HKW39" s="57"/>
      <c r="HKX39" s="57"/>
      <c r="HKY39" s="57"/>
      <c r="HKZ39" s="57"/>
      <c r="HLA39" s="57"/>
      <c r="HLB39" s="57"/>
      <c r="HLC39" s="57"/>
      <c r="HLD39" s="57"/>
      <c r="HLE39" s="57"/>
      <c r="HLF39" s="57"/>
      <c r="HLG39" s="57"/>
      <c r="HLH39" s="57"/>
      <c r="HLI39" s="57"/>
      <c r="HLJ39" s="57"/>
      <c r="HLK39" s="57"/>
      <c r="HLL39" s="57"/>
      <c r="HLM39" s="57"/>
      <c r="HLN39" s="57"/>
      <c r="HLO39" s="57"/>
      <c r="HLP39" s="57"/>
      <c r="HLQ39" s="57"/>
      <c r="HLR39" s="57"/>
      <c r="HLS39" s="57"/>
      <c r="HLT39" s="57"/>
      <c r="HLU39" s="57"/>
      <c r="HLV39" s="57"/>
      <c r="HLW39" s="57"/>
      <c r="HLX39" s="57"/>
      <c r="HLY39" s="57"/>
      <c r="HLZ39" s="57"/>
      <c r="HMA39" s="57"/>
      <c r="HMB39" s="57"/>
      <c r="HMC39" s="57"/>
      <c r="HMD39" s="57"/>
      <c r="HME39" s="57"/>
      <c r="HMF39" s="57"/>
      <c r="HMG39" s="57"/>
      <c r="HMH39" s="57"/>
      <c r="HMI39" s="57"/>
      <c r="HMJ39" s="57"/>
      <c r="HMK39" s="57"/>
      <c r="HML39" s="57"/>
      <c r="HMM39" s="57"/>
      <c r="HMN39" s="57"/>
      <c r="HMO39" s="57"/>
      <c r="HMP39" s="57"/>
      <c r="HMQ39" s="57"/>
      <c r="HMR39" s="57"/>
      <c r="HMS39" s="57"/>
      <c r="HMT39" s="57"/>
      <c r="HMU39" s="57"/>
      <c r="HMV39" s="57"/>
      <c r="HMW39" s="57"/>
      <c r="HMX39" s="57"/>
      <c r="HMY39" s="57"/>
      <c r="HMZ39" s="57"/>
      <c r="HNA39" s="57"/>
      <c r="HNB39" s="57"/>
      <c r="HNC39" s="57"/>
      <c r="HND39" s="57"/>
      <c r="HNE39" s="57"/>
      <c r="HNF39" s="57"/>
      <c r="HNG39" s="57"/>
      <c r="HNH39" s="57"/>
      <c r="HNI39" s="57"/>
      <c r="HNJ39" s="57"/>
      <c r="HNK39" s="57"/>
      <c r="HNL39" s="57"/>
      <c r="HNM39" s="57"/>
      <c r="HNN39" s="57"/>
      <c r="HNO39" s="57"/>
      <c r="HNP39" s="57"/>
      <c r="HNQ39" s="57"/>
      <c r="HNR39" s="57"/>
      <c r="HNS39" s="57"/>
      <c r="HNT39" s="57"/>
      <c r="HNU39" s="57"/>
      <c r="HNV39" s="57"/>
      <c r="HNW39" s="57"/>
      <c r="HNX39" s="57"/>
      <c r="HNY39" s="57"/>
      <c r="HNZ39" s="57"/>
      <c r="HOA39" s="57"/>
      <c r="HOB39" s="57"/>
      <c r="HOC39" s="57"/>
      <c r="HOD39" s="57"/>
      <c r="HOE39" s="57"/>
      <c r="HOF39" s="57"/>
      <c r="HOG39" s="57"/>
      <c r="HOH39" s="57"/>
      <c r="HOI39" s="57"/>
      <c r="HOJ39" s="57"/>
      <c r="HOK39" s="57"/>
      <c r="HOL39" s="57"/>
      <c r="HOM39" s="57"/>
      <c r="HON39" s="57"/>
      <c r="HOO39" s="57"/>
      <c r="HOP39" s="57"/>
      <c r="HOQ39" s="57"/>
      <c r="HOR39" s="57"/>
      <c r="HOS39" s="57"/>
      <c r="HOT39" s="57"/>
      <c r="HOU39" s="57"/>
      <c r="HOV39" s="57"/>
      <c r="HOW39" s="57"/>
      <c r="HOX39" s="57"/>
      <c r="HOY39" s="57"/>
      <c r="HOZ39" s="57"/>
      <c r="HPA39" s="57"/>
      <c r="HPB39" s="57"/>
      <c r="HPC39" s="57"/>
      <c r="HPD39" s="57"/>
      <c r="HPE39" s="57"/>
      <c r="HPF39" s="57"/>
      <c r="HPG39" s="57"/>
      <c r="HPH39" s="57"/>
      <c r="HPI39" s="57"/>
      <c r="HPJ39" s="57"/>
      <c r="HPK39" s="57"/>
      <c r="HPL39" s="57"/>
      <c r="HPM39" s="57"/>
      <c r="HPN39" s="57"/>
      <c r="HPO39" s="57"/>
      <c r="HPP39" s="57"/>
      <c r="HPQ39" s="57"/>
      <c r="HPR39" s="57"/>
      <c r="HPS39" s="57"/>
      <c r="HPT39" s="57"/>
      <c r="HPU39" s="57"/>
      <c r="HPV39" s="57"/>
      <c r="HPW39" s="57"/>
      <c r="HPX39" s="57"/>
      <c r="HPY39" s="57"/>
      <c r="HPZ39" s="57"/>
      <c r="HQA39" s="57"/>
      <c r="HQB39" s="57"/>
      <c r="HQC39" s="57"/>
      <c r="HQD39" s="57"/>
      <c r="HQE39" s="57"/>
      <c r="HQF39" s="57"/>
      <c r="HQG39" s="57"/>
      <c r="HQH39" s="57"/>
      <c r="HQI39" s="57"/>
      <c r="HQJ39" s="57"/>
      <c r="HQK39" s="57"/>
      <c r="HQL39" s="57"/>
      <c r="HQM39" s="57"/>
      <c r="HQN39" s="57"/>
      <c r="HQO39" s="57"/>
      <c r="HQP39" s="57"/>
      <c r="HQQ39" s="57"/>
      <c r="HQR39" s="57"/>
      <c r="HQS39" s="57"/>
      <c r="HQT39" s="57"/>
      <c r="HQU39" s="57"/>
      <c r="HQV39" s="57"/>
      <c r="HQW39" s="57"/>
      <c r="HQX39" s="57"/>
      <c r="HQY39" s="57"/>
      <c r="HQZ39" s="57"/>
      <c r="HRA39" s="57"/>
      <c r="HRB39" s="57"/>
      <c r="HRC39" s="57"/>
      <c r="HRD39" s="57"/>
      <c r="HRE39" s="57"/>
      <c r="HRF39" s="57"/>
      <c r="HRG39" s="57"/>
      <c r="HRH39" s="57"/>
      <c r="HRI39" s="57"/>
      <c r="HRJ39" s="57"/>
      <c r="HRK39" s="57"/>
      <c r="HRL39" s="57"/>
      <c r="HRM39" s="57"/>
      <c r="HRN39" s="57"/>
      <c r="HRO39" s="57"/>
      <c r="HRP39" s="57"/>
      <c r="HRQ39" s="57"/>
      <c r="HRR39" s="57"/>
      <c r="HRS39" s="57"/>
      <c r="HRT39" s="57"/>
      <c r="HRU39" s="57"/>
      <c r="HRV39" s="57"/>
      <c r="HRW39" s="57"/>
      <c r="HRX39" s="57"/>
      <c r="HRY39" s="57"/>
      <c r="HRZ39" s="57"/>
      <c r="HSA39" s="57"/>
      <c r="HSB39" s="57"/>
      <c r="HSC39" s="57"/>
      <c r="HSD39" s="57"/>
      <c r="HSE39" s="57"/>
      <c r="HSF39" s="57"/>
      <c r="HSG39" s="57"/>
      <c r="HSH39" s="57"/>
      <c r="HSI39" s="57"/>
      <c r="HSJ39" s="57"/>
      <c r="HSK39" s="57"/>
      <c r="HSL39" s="57"/>
      <c r="HSM39" s="57"/>
      <c r="HSN39" s="57"/>
      <c r="HSO39" s="57"/>
      <c r="HSP39" s="57"/>
      <c r="HSQ39" s="57"/>
      <c r="HSR39" s="57"/>
      <c r="HSS39" s="57"/>
      <c r="HST39" s="57"/>
      <c r="HSU39" s="57"/>
      <c r="HSV39" s="57"/>
      <c r="HSW39" s="57"/>
      <c r="HSX39" s="57"/>
      <c r="HSY39" s="57"/>
      <c r="HSZ39" s="57"/>
      <c r="HTA39" s="57"/>
      <c r="HTB39" s="57"/>
      <c r="HTC39" s="57"/>
      <c r="HTD39" s="57"/>
      <c r="HTE39" s="57"/>
      <c r="HTF39" s="57"/>
      <c r="HTG39" s="57"/>
      <c r="HTH39" s="57"/>
      <c r="HTI39" s="57"/>
      <c r="HTJ39" s="57"/>
      <c r="HTK39" s="57"/>
      <c r="HTL39" s="57"/>
      <c r="HTM39" s="57"/>
      <c r="HTN39" s="57"/>
      <c r="HTO39" s="57"/>
      <c r="HTP39" s="57"/>
      <c r="HTQ39" s="57"/>
      <c r="HTR39" s="57"/>
      <c r="HTS39" s="57"/>
      <c r="HTT39" s="57"/>
      <c r="HTU39" s="57"/>
      <c r="HTV39" s="57"/>
      <c r="HTW39" s="57"/>
      <c r="HTX39" s="57"/>
      <c r="HTY39" s="57"/>
      <c r="HTZ39" s="57"/>
      <c r="HUA39" s="57"/>
      <c r="HUB39" s="57"/>
      <c r="HUC39" s="57"/>
      <c r="HUD39" s="57"/>
      <c r="HUE39" s="57"/>
      <c r="HUF39" s="57"/>
      <c r="HUG39" s="57"/>
      <c r="HUH39" s="57"/>
      <c r="HUI39" s="57"/>
      <c r="HUJ39" s="57"/>
      <c r="HUK39" s="57"/>
      <c r="HUL39" s="57"/>
      <c r="HUM39" s="57"/>
      <c r="HUN39" s="57"/>
      <c r="HUO39" s="57"/>
      <c r="HUP39" s="57"/>
      <c r="HUQ39" s="57"/>
      <c r="HUR39" s="57"/>
      <c r="HUS39" s="57"/>
      <c r="HUT39" s="57"/>
      <c r="HUU39" s="57"/>
      <c r="HUV39" s="57"/>
      <c r="HUW39" s="57"/>
      <c r="HUX39" s="57"/>
      <c r="HUY39" s="57"/>
      <c r="HUZ39" s="57"/>
      <c r="HVA39" s="57"/>
      <c r="HVB39" s="57"/>
      <c r="HVC39" s="57"/>
      <c r="HVD39" s="57"/>
      <c r="HVE39" s="57"/>
      <c r="HVF39" s="57"/>
      <c r="HVG39" s="57"/>
      <c r="HVH39" s="57"/>
      <c r="HVI39" s="57"/>
      <c r="HVJ39" s="57"/>
      <c r="HVK39" s="57"/>
      <c r="HVL39" s="57"/>
      <c r="HVM39" s="57"/>
      <c r="HVN39" s="57"/>
      <c r="HVO39" s="57"/>
      <c r="HVP39" s="57"/>
      <c r="HVQ39" s="57"/>
      <c r="HVR39" s="57"/>
      <c r="HVS39" s="57"/>
      <c r="HVT39" s="57"/>
      <c r="HVU39" s="57"/>
      <c r="HVV39" s="57"/>
      <c r="HVW39" s="57"/>
    </row>
    <row r="40" spans="1:6003" s="56" customFormat="1" ht="13.15" customHeight="1" x14ac:dyDescent="0.2">
      <c r="A40" s="69" t="s">
        <v>36</v>
      </c>
      <c r="B40" s="168">
        <v>28</v>
      </c>
      <c r="C40" s="103" t="s">
        <v>336</v>
      </c>
      <c r="D40" s="103" t="s">
        <v>337</v>
      </c>
      <c r="E40" s="103">
        <v>2010</v>
      </c>
      <c r="F40" s="87" t="s">
        <v>143</v>
      </c>
      <c r="G40" s="87" t="s">
        <v>113</v>
      </c>
      <c r="H40" s="167" t="s">
        <v>338</v>
      </c>
      <c r="I40" s="247">
        <v>250</v>
      </c>
      <c r="J40" s="73">
        <v>225</v>
      </c>
      <c r="K40" s="250"/>
      <c r="L40" s="73"/>
      <c r="M40" s="250"/>
      <c r="N40" s="250"/>
      <c r="O40" s="70"/>
      <c r="P40" s="73"/>
      <c r="Q40" s="30">
        <f>IF((ISBLANK(T40)+ISBLANK(J40)+ISBLANK(U40)+ISBLANK(O40)+ISBLANK(P40)+ISBLANK(L40))&lt;6,IF(ISNUMBER(LARGE((T40,U40,J40,L40,O40,P40),1)),LARGE((T40,U40,J40,L40,O40,P40),1),0)+IF(ISNUMBER(LARGE((T40,U40,J40,L40,O40,P40),2)),LARGE((T40,U40,J40,L40,O40,P40),2),0)+IF(ISNUMBER(LARGE((T40,U40,J40,L40,O40,P40),3)),LARGE((T40,U40,J40,L40,O40,P40),3),0)+IF(ISNUMBER(LARGE((T40,U40,J40,L40,O40,P40),4)),LARGE((T40,U40,J40:L40,O40,P40),4),0)+IF(ISNUMBER(LARGE((T40,U40,J40,L40,O40,P40),5)),LARGE((T40,U40,J40,L40,O40,P40),5),0))</f>
        <v>475</v>
      </c>
      <c r="R40" s="74"/>
      <c r="S40" s="69"/>
      <c r="T40" s="262">
        <f>IF((ISBLANK(M40)+ISBLANK(N40)+ISBLANK(I40)+ISBLANK(K40))&lt;4,IF(ISNUMBER(LARGE((M40,N40,I40,K40),1)),LARGE((M40,N40,I40,K40),1)))</f>
        <v>250</v>
      </c>
      <c r="U40" s="262" t="b">
        <f>IF((ISBLANK(M40)+ISBLANK(N40)+ISBLANK(I40)+ISBLANK(K40))&lt;4,IF(ISNUMBER(LARGE((M40,N40,I40,K40),2)),LARGE((M40,N40,I40,K40),2)))</f>
        <v>0</v>
      </c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</row>
    <row r="41" spans="1:6003" s="56" customFormat="1" ht="13.5" customHeight="1" x14ac:dyDescent="0.2">
      <c r="A41" s="77" t="s">
        <v>36</v>
      </c>
      <c r="B41" s="168">
        <v>29</v>
      </c>
      <c r="C41" s="81" t="s">
        <v>124</v>
      </c>
      <c r="D41" s="81" t="s">
        <v>125</v>
      </c>
      <c r="E41" s="81">
        <v>2008</v>
      </c>
      <c r="F41" s="170" t="s">
        <v>39</v>
      </c>
      <c r="G41" s="171" t="s">
        <v>1</v>
      </c>
      <c r="H41" s="173">
        <v>-60</v>
      </c>
      <c r="I41" s="245">
        <v>203.13</v>
      </c>
      <c r="J41" s="81"/>
      <c r="K41" s="238"/>
      <c r="L41" s="94"/>
      <c r="M41" s="246">
        <v>93.75</v>
      </c>
      <c r="N41" s="246"/>
      <c r="O41" s="165">
        <v>150</v>
      </c>
      <c r="P41" s="89"/>
      <c r="Q41" s="30">
        <f>IF((ISBLANK(T41)+ISBLANK(J41)+ISBLANK(U41)+ISBLANK(O41)+ISBLANK(P41)+ISBLANK(L41))&lt;6,IF(ISNUMBER(LARGE((T41,U41,J41,L41,O41,P41),1)),LARGE((T41,U41,J41,L41,O41,P41),1),0)+IF(ISNUMBER(LARGE((T41,U41,J41,L41,O41,P41),2)),LARGE((T41,U41,J41,L41,O41,P41),2),0)+IF(ISNUMBER(LARGE((T41,U41,J41,L41,O41,P41),3)),LARGE((T41,U41,J41,L41,O41,P41),3),0)+IF(ISNUMBER(LARGE((T41,U41,J41,L41,O41,P41),4)),LARGE((T41,U41,J41:L41,O41,P41),4),0)+IF(ISNUMBER(LARGE((T41,U41,J41,L41,O41,P41),5)),LARGE((T41,U41,J41,L41,O41,P41),5),0))</f>
        <v>446.88</v>
      </c>
      <c r="R41" s="73" t="s">
        <v>37</v>
      </c>
      <c r="S41" s="81"/>
      <c r="T41" s="262">
        <f>IF((ISBLANK(M41)+ISBLANK(N41)+ISBLANK(I41)+ISBLANK(K41))&lt;4,IF(ISNUMBER(LARGE((M41,N41,I41,K41),1)),LARGE((M41,N41,I41,K41),1)))</f>
        <v>203.13</v>
      </c>
      <c r="U41" s="262">
        <f>IF((ISBLANK(M41)+ISBLANK(N41)+ISBLANK(I41)+ISBLANK(K41))&lt;4,IF(ISNUMBER(LARGE((M41,N41,I41,K41),2)),LARGE((M41,N41,I41,K41),2)))</f>
        <v>93.75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  <c r="CJN41" s="57"/>
      <c r="CJO41" s="57"/>
      <c r="CJP41" s="57"/>
      <c r="CJQ41" s="57"/>
      <c r="CJR41" s="57"/>
      <c r="CJS41" s="57"/>
      <c r="CJT41" s="57"/>
      <c r="CJU41" s="57"/>
      <c r="CJV41" s="57"/>
      <c r="CJW41" s="57"/>
      <c r="CJX41" s="57"/>
      <c r="CJY41" s="57"/>
      <c r="CJZ41" s="57"/>
      <c r="CKA41" s="57"/>
      <c r="CKB41" s="57"/>
      <c r="CKC41" s="57"/>
      <c r="CKD41" s="57"/>
      <c r="CKE41" s="57"/>
      <c r="CKF41" s="57"/>
      <c r="CKG41" s="57"/>
      <c r="CKH41" s="57"/>
      <c r="CKI41" s="57"/>
      <c r="CKJ41" s="57"/>
      <c r="CKK41" s="57"/>
      <c r="CKL41" s="57"/>
      <c r="CKM41" s="57"/>
      <c r="CKN41" s="57"/>
      <c r="CKO41" s="57"/>
      <c r="CKP41" s="57"/>
      <c r="CKQ41" s="57"/>
      <c r="CKR41" s="57"/>
      <c r="CKS41" s="57"/>
      <c r="CKT41" s="57"/>
      <c r="CKU41" s="57"/>
      <c r="CKV41" s="57"/>
      <c r="CKW41" s="57"/>
      <c r="CKX41" s="57"/>
      <c r="CKY41" s="57"/>
      <c r="CKZ41" s="57"/>
      <c r="CLA41" s="57"/>
      <c r="CLB41" s="57"/>
      <c r="CLC41" s="57"/>
      <c r="CLD41" s="57"/>
      <c r="CLE41" s="57"/>
      <c r="CLF41" s="57"/>
      <c r="CLG41" s="57"/>
      <c r="CLH41" s="57"/>
      <c r="CLI41" s="57"/>
      <c r="CLJ41" s="57"/>
      <c r="CLK41" s="57"/>
      <c r="CLL41" s="57"/>
      <c r="CLM41" s="57"/>
      <c r="CLN41" s="57"/>
      <c r="CLO41" s="57"/>
      <c r="CLP41" s="57"/>
      <c r="CLQ41" s="57"/>
      <c r="CLR41" s="57"/>
      <c r="CLS41" s="57"/>
      <c r="CLT41" s="57"/>
      <c r="CLU41" s="57"/>
      <c r="CLV41" s="57"/>
      <c r="CLW41" s="57"/>
      <c r="CLX41" s="57"/>
      <c r="CLY41" s="57"/>
      <c r="CLZ41" s="57"/>
      <c r="CMA41" s="57"/>
      <c r="CMB41" s="57"/>
      <c r="CMC41" s="57"/>
      <c r="CMD41" s="57"/>
      <c r="CME41" s="57"/>
      <c r="CMF41" s="57"/>
      <c r="CMG41" s="57"/>
      <c r="CMH41" s="57"/>
      <c r="CMI41" s="57"/>
      <c r="CMJ41" s="57"/>
      <c r="CMK41" s="57"/>
      <c r="CML41" s="57"/>
      <c r="CMM41" s="57"/>
      <c r="CMN41" s="57"/>
      <c r="CMO41" s="57"/>
      <c r="CMP41" s="57"/>
      <c r="CMQ41" s="57"/>
      <c r="CMR41" s="57"/>
      <c r="CMS41" s="57"/>
      <c r="CMT41" s="57"/>
      <c r="CMU41" s="57"/>
      <c r="CMV41" s="57"/>
      <c r="CMW41" s="57"/>
      <c r="CMX41" s="57"/>
      <c r="CMY41" s="57"/>
      <c r="CMZ41" s="57"/>
      <c r="CNA41" s="57"/>
      <c r="CNB41" s="57"/>
      <c r="CNC41" s="57"/>
      <c r="CND41" s="57"/>
      <c r="CNE41" s="57"/>
      <c r="CNF41" s="57"/>
      <c r="CNG41" s="57"/>
      <c r="CNH41" s="57"/>
      <c r="CNI41" s="57"/>
      <c r="CNJ41" s="57"/>
      <c r="CNK41" s="57"/>
      <c r="CNL41" s="57"/>
      <c r="CNM41" s="57"/>
      <c r="CNN41" s="57"/>
      <c r="CNO41" s="57"/>
      <c r="CNP41" s="57"/>
      <c r="CNQ41" s="57"/>
      <c r="CNR41" s="57"/>
      <c r="CNS41" s="57"/>
      <c r="CNT41" s="57"/>
      <c r="CNU41" s="57"/>
      <c r="CNV41" s="57"/>
      <c r="CNW41" s="57"/>
      <c r="CNX41" s="57"/>
      <c r="CNY41" s="57"/>
      <c r="CNZ41" s="57"/>
      <c r="COA41" s="57"/>
      <c r="COB41" s="57"/>
      <c r="COC41" s="57"/>
      <c r="COD41" s="57"/>
      <c r="COE41" s="57"/>
      <c r="COF41" s="57"/>
      <c r="COG41" s="57"/>
      <c r="COH41" s="57"/>
      <c r="COI41" s="57"/>
      <c r="COJ41" s="57"/>
      <c r="COK41" s="57"/>
      <c r="COL41" s="57"/>
      <c r="COM41" s="57"/>
      <c r="CON41" s="57"/>
      <c r="COO41" s="57"/>
      <c r="COP41" s="57"/>
      <c r="COQ41" s="57"/>
      <c r="COR41" s="57"/>
      <c r="COS41" s="57"/>
      <c r="COT41" s="57"/>
      <c r="COU41" s="57"/>
      <c r="COV41" s="57"/>
      <c r="COW41" s="57"/>
      <c r="COX41" s="57"/>
      <c r="COY41" s="57"/>
      <c r="COZ41" s="57"/>
      <c r="CPA41" s="57"/>
      <c r="CPB41" s="57"/>
      <c r="CPC41" s="57"/>
      <c r="CPD41" s="57"/>
      <c r="CPE41" s="57"/>
      <c r="CPF41" s="57"/>
      <c r="CPG41" s="57"/>
      <c r="CPH41" s="57"/>
      <c r="CPI41" s="57"/>
      <c r="CPJ41" s="57"/>
      <c r="CPK41" s="57"/>
      <c r="CPL41" s="57"/>
      <c r="CPM41" s="57"/>
      <c r="CPN41" s="57"/>
      <c r="CPO41" s="57"/>
      <c r="CPP41" s="57"/>
      <c r="CPQ41" s="57"/>
      <c r="CPR41" s="57"/>
      <c r="CPS41" s="57"/>
      <c r="CPT41" s="57"/>
      <c r="CPU41" s="57"/>
      <c r="CPV41" s="57"/>
      <c r="CPW41" s="57"/>
      <c r="CPX41" s="57"/>
      <c r="CPY41" s="57"/>
      <c r="CPZ41" s="57"/>
      <c r="CQA41" s="57"/>
      <c r="CQB41" s="57"/>
      <c r="CQC41" s="57"/>
      <c r="CQD41" s="57"/>
      <c r="CQE41" s="57"/>
      <c r="CQF41" s="57"/>
      <c r="CQG41" s="57"/>
      <c r="CQH41" s="57"/>
      <c r="CQI41" s="57"/>
      <c r="CQJ41" s="57"/>
      <c r="CQK41" s="57"/>
      <c r="CQL41" s="57"/>
      <c r="CQM41" s="57"/>
      <c r="CQN41" s="57"/>
      <c r="CQO41" s="57"/>
      <c r="CQP41" s="57"/>
      <c r="CQQ41" s="57"/>
      <c r="CQR41" s="57"/>
      <c r="CQS41" s="57"/>
      <c r="CQT41" s="57"/>
      <c r="CQU41" s="57"/>
      <c r="CQV41" s="57"/>
      <c r="CQW41" s="57"/>
      <c r="CQX41" s="57"/>
      <c r="CQY41" s="57"/>
      <c r="CQZ41" s="57"/>
      <c r="CRA41" s="57"/>
      <c r="CRB41" s="57"/>
      <c r="CRC41" s="57"/>
      <c r="CRD41" s="57"/>
      <c r="CRE41" s="57"/>
      <c r="CRF41" s="57"/>
      <c r="CRG41" s="57"/>
      <c r="CRH41" s="57"/>
      <c r="CRI41" s="57"/>
      <c r="CRJ41" s="57"/>
      <c r="CRK41" s="57"/>
      <c r="CRL41" s="57"/>
      <c r="CRM41" s="57"/>
      <c r="CRN41" s="57"/>
      <c r="CRO41" s="57"/>
      <c r="CRP41" s="57"/>
      <c r="CRQ41" s="57"/>
      <c r="CRR41" s="57"/>
      <c r="CRS41" s="57"/>
      <c r="CRT41" s="57"/>
      <c r="CRU41" s="57"/>
      <c r="CRV41" s="57"/>
      <c r="CRW41" s="57"/>
      <c r="CRX41" s="57"/>
      <c r="CRY41" s="57"/>
      <c r="CRZ41" s="57"/>
      <c r="CSA41" s="57"/>
      <c r="CSB41" s="57"/>
      <c r="CSC41" s="57"/>
      <c r="CSD41" s="57"/>
      <c r="CSE41" s="57"/>
      <c r="CSF41" s="57"/>
      <c r="CSG41" s="57"/>
      <c r="CSH41" s="57"/>
      <c r="CSI41" s="57"/>
      <c r="CSJ41" s="57"/>
      <c r="CSK41" s="57"/>
      <c r="CSL41" s="57"/>
      <c r="CSM41" s="57"/>
      <c r="CSN41" s="57"/>
      <c r="CSO41" s="57"/>
      <c r="CSP41" s="57"/>
      <c r="CSQ41" s="57"/>
      <c r="CSR41" s="57"/>
      <c r="CSS41" s="57"/>
      <c r="CST41" s="57"/>
      <c r="CSU41" s="57"/>
      <c r="CSV41" s="57"/>
      <c r="CSW41" s="57"/>
      <c r="CSX41" s="57"/>
      <c r="CSY41" s="57"/>
      <c r="CSZ41" s="57"/>
      <c r="CTA41" s="57"/>
      <c r="CTB41" s="57"/>
      <c r="CTC41" s="57"/>
      <c r="CTD41" s="57"/>
      <c r="CTE41" s="57"/>
      <c r="CTF41" s="57"/>
      <c r="CTG41" s="57"/>
      <c r="CTH41" s="57"/>
      <c r="CTI41" s="57"/>
      <c r="CTJ41" s="57"/>
      <c r="CTK41" s="57"/>
      <c r="CTL41" s="57"/>
      <c r="CTM41" s="57"/>
      <c r="CTN41" s="57"/>
      <c r="CTO41" s="57"/>
      <c r="CTP41" s="57"/>
      <c r="CTQ41" s="57"/>
      <c r="CTR41" s="57"/>
      <c r="CTS41" s="57"/>
      <c r="CTT41" s="57"/>
      <c r="CTU41" s="57"/>
      <c r="CTV41" s="57"/>
      <c r="CTW41" s="57"/>
      <c r="CTX41" s="57"/>
      <c r="CTY41" s="57"/>
      <c r="CTZ41" s="57"/>
      <c r="CUA41" s="57"/>
      <c r="CUB41" s="57"/>
      <c r="CUC41" s="57"/>
      <c r="CUD41" s="57"/>
      <c r="CUE41" s="57"/>
      <c r="CUF41" s="57"/>
      <c r="CUG41" s="57"/>
      <c r="CUH41" s="57"/>
      <c r="CUI41" s="57"/>
      <c r="CUJ41" s="57"/>
      <c r="CUK41" s="57"/>
      <c r="CUL41" s="57"/>
      <c r="CUM41" s="57"/>
      <c r="CUN41" s="57"/>
      <c r="CUO41" s="57"/>
      <c r="CUP41" s="57"/>
      <c r="CUQ41" s="57"/>
      <c r="CUR41" s="57"/>
      <c r="CUS41" s="57"/>
      <c r="CUT41" s="57"/>
      <c r="CUU41" s="57"/>
      <c r="CUV41" s="57"/>
      <c r="CUW41" s="57"/>
      <c r="CUX41" s="57"/>
      <c r="CUY41" s="57"/>
      <c r="CUZ41" s="57"/>
      <c r="CVA41" s="57"/>
      <c r="CVB41" s="57"/>
      <c r="CVC41" s="57"/>
      <c r="CVD41" s="57"/>
      <c r="CVE41" s="57"/>
      <c r="CVF41" s="57"/>
      <c r="CVG41" s="57"/>
      <c r="CVH41" s="57"/>
      <c r="CVI41" s="57"/>
      <c r="CVJ41" s="57"/>
      <c r="CVK41" s="57"/>
      <c r="CVL41" s="57"/>
      <c r="CVM41" s="57"/>
      <c r="CVN41" s="57"/>
      <c r="CVO41" s="57"/>
      <c r="CVP41" s="57"/>
      <c r="CVQ41" s="57"/>
      <c r="CVR41" s="57"/>
      <c r="CVS41" s="57"/>
      <c r="CVT41" s="57"/>
      <c r="CVU41" s="57"/>
      <c r="CVV41" s="57"/>
      <c r="CVW41" s="57"/>
      <c r="CVX41" s="57"/>
      <c r="CVY41" s="57"/>
      <c r="CVZ41" s="57"/>
      <c r="CWA41" s="57"/>
      <c r="CWB41" s="57"/>
      <c r="CWC41" s="57"/>
      <c r="CWD41" s="57"/>
      <c r="CWE41" s="57"/>
      <c r="CWF41" s="57"/>
      <c r="CWG41" s="57"/>
      <c r="CWH41" s="57"/>
      <c r="CWI41" s="57"/>
      <c r="CWJ41" s="57"/>
      <c r="CWK41" s="57"/>
      <c r="CWL41" s="57"/>
      <c r="CWM41" s="57"/>
      <c r="CWN41" s="57"/>
      <c r="CWO41" s="57"/>
      <c r="CWP41" s="57"/>
      <c r="CWQ41" s="57"/>
      <c r="CWR41" s="57"/>
      <c r="CWS41" s="57"/>
      <c r="CWT41" s="57"/>
      <c r="CWU41" s="57"/>
      <c r="CWV41" s="57"/>
      <c r="CWW41" s="57"/>
      <c r="CWX41" s="57"/>
      <c r="CWY41" s="57"/>
      <c r="CWZ41" s="57"/>
      <c r="CXA41" s="57"/>
      <c r="CXB41" s="57"/>
      <c r="CXC41" s="57"/>
      <c r="CXD41" s="57"/>
      <c r="CXE41" s="57"/>
      <c r="CXF41" s="57"/>
      <c r="CXG41" s="57"/>
      <c r="CXH41" s="57"/>
      <c r="CXI41" s="57"/>
      <c r="CXJ41" s="57"/>
      <c r="CXK41" s="57"/>
      <c r="CXL41" s="57"/>
      <c r="CXM41" s="57"/>
      <c r="CXN41" s="57"/>
      <c r="CXO41" s="57"/>
      <c r="CXP41" s="57"/>
      <c r="CXQ41" s="57"/>
      <c r="CXR41" s="57"/>
      <c r="CXS41" s="57"/>
      <c r="CXT41" s="57"/>
      <c r="CXU41" s="57"/>
      <c r="CXV41" s="57"/>
      <c r="CXW41" s="57"/>
      <c r="CXX41" s="57"/>
      <c r="CXY41" s="57"/>
      <c r="CXZ41" s="57"/>
      <c r="CYA41" s="57"/>
      <c r="CYB41" s="57"/>
      <c r="CYC41" s="57"/>
      <c r="CYD41" s="57"/>
      <c r="CYE41" s="57"/>
      <c r="CYF41" s="57"/>
      <c r="CYG41" s="57"/>
      <c r="CYH41" s="57"/>
      <c r="CYI41" s="57"/>
      <c r="CYJ41" s="57"/>
      <c r="CYK41" s="57"/>
      <c r="CYL41" s="57"/>
      <c r="CYM41" s="57"/>
      <c r="CYN41" s="57"/>
      <c r="CYO41" s="57"/>
      <c r="CYP41" s="57"/>
      <c r="CYQ41" s="57"/>
      <c r="CYR41" s="57"/>
      <c r="CYS41" s="57"/>
      <c r="CYT41" s="57"/>
      <c r="CYU41" s="57"/>
      <c r="CYV41" s="57"/>
      <c r="CYW41" s="57"/>
      <c r="CYX41" s="57"/>
      <c r="CYY41" s="57"/>
      <c r="CYZ41" s="57"/>
      <c r="CZA41" s="57"/>
      <c r="CZB41" s="57"/>
      <c r="CZC41" s="57"/>
      <c r="CZD41" s="57"/>
      <c r="CZE41" s="57"/>
      <c r="CZF41" s="57"/>
      <c r="CZG41" s="57"/>
      <c r="CZH41" s="57"/>
      <c r="CZI41" s="57"/>
      <c r="CZJ41" s="57"/>
      <c r="CZK41" s="57"/>
      <c r="CZL41" s="57"/>
      <c r="CZM41" s="57"/>
      <c r="CZN41" s="57"/>
      <c r="CZO41" s="57"/>
      <c r="CZP41" s="57"/>
      <c r="CZQ41" s="57"/>
      <c r="CZR41" s="57"/>
      <c r="CZS41" s="57"/>
      <c r="CZT41" s="57"/>
      <c r="CZU41" s="57"/>
      <c r="CZV41" s="57"/>
      <c r="CZW41" s="57"/>
      <c r="CZX41" s="57"/>
      <c r="CZY41" s="57"/>
      <c r="CZZ41" s="57"/>
      <c r="DAA41" s="57"/>
      <c r="DAB41" s="57"/>
      <c r="DAC41" s="57"/>
      <c r="DAD41" s="57"/>
      <c r="DAE41" s="57"/>
      <c r="DAF41" s="57"/>
      <c r="DAG41" s="57"/>
      <c r="DAH41" s="57"/>
      <c r="DAI41" s="57"/>
      <c r="DAJ41" s="57"/>
      <c r="DAK41" s="57"/>
      <c r="DAL41" s="57"/>
      <c r="DAM41" s="57"/>
      <c r="DAN41" s="57"/>
      <c r="DAO41" s="57"/>
      <c r="DAP41" s="57"/>
      <c r="DAQ41" s="57"/>
      <c r="DAR41" s="57"/>
      <c r="DAS41" s="57"/>
      <c r="DAT41" s="57"/>
      <c r="DAU41" s="57"/>
      <c r="DAV41" s="57"/>
      <c r="DAW41" s="57"/>
      <c r="DAX41" s="57"/>
      <c r="DAY41" s="57"/>
      <c r="DAZ41" s="57"/>
      <c r="DBA41" s="57"/>
      <c r="DBB41" s="57"/>
      <c r="DBC41" s="57"/>
      <c r="DBD41" s="57"/>
      <c r="DBE41" s="57"/>
      <c r="DBF41" s="57"/>
      <c r="DBG41" s="57"/>
      <c r="DBH41" s="57"/>
      <c r="DBI41" s="57"/>
      <c r="DBJ41" s="57"/>
      <c r="DBK41" s="57"/>
      <c r="DBL41" s="57"/>
      <c r="DBM41" s="57"/>
      <c r="DBN41" s="57"/>
      <c r="DBO41" s="57"/>
      <c r="DBP41" s="57"/>
      <c r="DBQ41" s="57"/>
      <c r="DBR41" s="57"/>
      <c r="DBS41" s="57"/>
      <c r="DBT41" s="57"/>
      <c r="DBU41" s="57"/>
      <c r="DBV41" s="57"/>
      <c r="DBW41" s="57"/>
      <c r="DBX41" s="57"/>
      <c r="DBY41" s="57"/>
      <c r="DBZ41" s="57"/>
      <c r="DCA41" s="57"/>
      <c r="DCB41" s="57"/>
      <c r="DCC41" s="57"/>
      <c r="DCD41" s="57"/>
      <c r="DCE41" s="57"/>
      <c r="DCF41" s="57"/>
      <c r="DCG41" s="57"/>
      <c r="DCH41" s="57"/>
      <c r="DCI41" s="57"/>
      <c r="DCJ41" s="57"/>
      <c r="DCK41" s="57"/>
      <c r="DCL41" s="57"/>
      <c r="DCM41" s="57"/>
      <c r="DCN41" s="57"/>
      <c r="DCO41" s="57"/>
      <c r="DCP41" s="57"/>
      <c r="DCQ41" s="57"/>
      <c r="DCR41" s="57"/>
      <c r="DCS41" s="57"/>
      <c r="DCT41" s="57"/>
      <c r="DCU41" s="57"/>
      <c r="DCV41" s="57"/>
      <c r="DCW41" s="57"/>
      <c r="DCX41" s="57"/>
      <c r="DCY41" s="57"/>
      <c r="DCZ41" s="57"/>
      <c r="DDA41" s="57"/>
      <c r="DDB41" s="57"/>
      <c r="DDC41" s="57"/>
      <c r="DDD41" s="57"/>
      <c r="DDE41" s="57"/>
      <c r="DDF41" s="57"/>
      <c r="DDG41" s="57"/>
      <c r="DDH41" s="57"/>
      <c r="DDI41" s="57"/>
      <c r="DDJ41" s="57"/>
      <c r="DDK41" s="57"/>
      <c r="DDL41" s="57"/>
      <c r="DDM41" s="57"/>
      <c r="DDN41" s="57"/>
      <c r="DDO41" s="57"/>
      <c r="DDP41" s="57"/>
      <c r="DDQ41" s="57"/>
      <c r="DDR41" s="57"/>
      <c r="DDS41" s="57"/>
      <c r="DDT41" s="57"/>
      <c r="DDU41" s="57"/>
      <c r="DDV41" s="57"/>
      <c r="DDW41" s="57"/>
      <c r="DDX41" s="57"/>
      <c r="DDY41" s="57"/>
      <c r="DDZ41" s="57"/>
      <c r="DEA41" s="57"/>
      <c r="DEB41" s="57"/>
      <c r="DEC41" s="57"/>
      <c r="DED41" s="57"/>
      <c r="DEE41" s="57"/>
      <c r="DEF41" s="57"/>
      <c r="DEG41" s="57"/>
      <c r="DEH41" s="57"/>
      <c r="DEI41" s="57"/>
      <c r="DEJ41" s="57"/>
      <c r="DEK41" s="57"/>
      <c r="DEL41" s="57"/>
      <c r="DEM41" s="57"/>
      <c r="DEN41" s="57"/>
      <c r="DEO41" s="57"/>
      <c r="DEP41" s="57"/>
      <c r="DEQ41" s="57"/>
      <c r="DER41" s="57"/>
      <c r="DES41" s="57"/>
      <c r="DET41" s="57"/>
      <c r="DEU41" s="57"/>
      <c r="DEV41" s="57"/>
      <c r="DEW41" s="57"/>
      <c r="DEX41" s="57"/>
      <c r="DEY41" s="57"/>
      <c r="DEZ41" s="57"/>
      <c r="DFA41" s="57"/>
      <c r="DFB41" s="57"/>
      <c r="DFC41" s="57"/>
      <c r="DFD41" s="57"/>
      <c r="DFE41" s="57"/>
      <c r="DFF41" s="57"/>
      <c r="DFG41" s="57"/>
      <c r="DFH41" s="57"/>
      <c r="DFI41" s="57"/>
      <c r="DFJ41" s="57"/>
      <c r="DFK41" s="57"/>
      <c r="DFL41" s="57"/>
      <c r="DFM41" s="57"/>
      <c r="DFN41" s="57"/>
      <c r="DFO41" s="57"/>
      <c r="DFP41" s="57"/>
      <c r="DFQ41" s="57"/>
      <c r="DFR41" s="57"/>
      <c r="DFS41" s="57"/>
      <c r="DFT41" s="57"/>
      <c r="DFU41" s="57"/>
      <c r="DFV41" s="57"/>
      <c r="DFW41" s="57"/>
      <c r="DFX41" s="57"/>
      <c r="DFY41" s="57"/>
      <c r="DFZ41" s="57"/>
      <c r="DGA41" s="57"/>
      <c r="DGB41" s="57"/>
      <c r="DGC41" s="57"/>
      <c r="DGD41" s="57"/>
      <c r="DGE41" s="57"/>
      <c r="DGF41" s="57"/>
      <c r="DGG41" s="57"/>
      <c r="DGH41" s="57"/>
      <c r="DGI41" s="57"/>
      <c r="DGJ41" s="57"/>
      <c r="DGK41" s="57"/>
      <c r="DGL41" s="57"/>
      <c r="DGM41" s="57"/>
      <c r="DGN41" s="57"/>
      <c r="DGO41" s="57"/>
      <c r="DGP41" s="57"/>
      <c r="DGQ41" s="57"/>
      <c r="DGR41" s="57"/>
      <c r="DGS41" s="57"/>
      <c r="DGT41" s="57"/>
      <c r="DGU41" s="57"/>
      <c r="DGV41" s="57"/>
      <c r="DGW41" s="57"/>
      <c r="DGX41" s="57"/>
      <c r="DGY41" s="57"/>
      <c r="DGZ41" s="57"/>
      <c r="DHA41" s="57"/>
      <c r="DHB41" s="57"/>
      <c r="DHC41" s="57"/>
      <c r="DHD41" s="57"/>
      <c r="DHE41" s="57"/>
      <c r="DHF41" s="57"/>
      <c r="DHG41" s="57"/>
      <c r="DHH41" s="57"/>
      <c r="DHI41" s="57"/>
      <c r="DHJ41" s="57"/>
      <c r="DHK41" s="57"/>
      <c r="DHL41" s="57"/>
      <c r="DHM41" s="57"/>
      <c r="DHN41" s="57"/>
      <c r="DHO41" s="57"/>
      <c r="DHP41" s="57"/>
      <c r="DHQ41" s="57"/>
      <c r="DHR41" s="57"/>
      <c r="DHS41" s="57"/>
      <c r="DHT41" s="57"/>
      <c r="DHU41" s="57"/>
      <c r="DHV41" s="57"/>
      <c r="DHW41" s="57"/>
      <c r="DHX41" s="57"/>
      <c r="DHY41" s="57"/>
      <c r="DHZ41" s="57"/>
      <c r="DIA41" s="57"/>
      <c r="DIB41" s="57"/>
      <c r="DIC41" s="57"/>
      <c r="DID41" s="57"/>
      <c r="DIE41" s="57"/>
      <c r="DIF41" s="57"/>
      <c r="DIG41" s="57"/>
      <c r="DIH41" s="57"/>
      <c r="DII41" s="57"/>
      <c r="DIJ41" s="57"/>
      <c r="DIK41" s="57"/>
      <c r="DIL41" s="57"/>
      <c r="DIM41" s="57"/>
      <c r="DIN41" s="57"/>
      <c r="DIO41" s="57"/>
      <c r="DIP41" s="57"/>
      <c r="DIQ41" s="57"/>
      <c r="DIR41" s="57"/>
      <c r="DIS41" s="57"/>
      <c r="DIT41" s="57"/>
      <c r="DIU41" s="57"/>
      <c r="DIV41" s="57"/>
      <c r="DIW41" s="57"/>
      <c r="DIX41" s="57"/>
      <c r="DIY41" s="57"/>
      <c r="DIZ41" s="57"/>
      <c r="DJA41" s="57"/>
      <c r="DJB41" s="57"/>
      <c r="DJC41" s="57"/>
      <c r="DJD41" s="57"/>
      <c r="DJE41" s="57"/>
      <c r="DJF41" s="57"/>
      <c r="DJG41" s="57"/>
      <c r="DJH41" s="57"/>
      <c r="DJI41" s="57"/>
      <c r="DJJ41" s="57"/>
      <c r="DJK41" s="57"/>
      <c r="DJL41" s="57"/>
      <c r="DJM41" s="57"/>
      <c r="DJN41" s="57"/>
      <c r="DJO41" s="57"/>
      <c r="DJP41" s="57"/>
      <c r="DJQ41" s="57"/>
      <c r="DJR41" s="57"/>
      <c r="DJS41" s="57"/>
      <c r="DJT41" s="57"/>
      <c r="DJU41" s="57"/>
      <c r="DJV41" s="57"/>
      <c r="DJW41" s="57"/>
      <c r="DJX41" s="57"/>
      <c r="DJY41" s="57"/>
      <c r="DJZ41" s="57"/>
      <c r="DKA41" s="57"/>
      <c r="DKB41" s="57"/>
      <c r="DKC41" s="57"/>
      <c r="DKD41" s="57"/>
      <c r="DKE41" s="57"/>
      <c r="DKF41" s="57"/>
      <c r="DKG41" s="57"/>
      <c r="DKH41" s="57"/>
      <c r="DKI41" s="57"/>
      <c r="DKJ41" s="57"/>
      <c r="DKK41" s="57"/>
      <c r="DKL41" s="57"/>
      <c r="DKM41" s="57"/>
      <c r="DKN41" s="57"/>
      <c r="DKO41" s="57"/>
      <c r="DKP41" s="57"/>
      <c r="DKQ41" s="57"/>
      <c r="DKR41" s="57"/>
      <c r="DKS41" s="57"/>
      <c r="DKT41" s="57"/>
      <c r="DKU41" s="57"/>
      <c r="DKV41" s="57"/>
      <c r="DKW41" s="57"/>
      <c r="DKX41" s="57"/>
      <c r="DKY41" s="57"/>
      <c r="DKZ41" s="57"/>
      <c r="DLA41" s="57"/>
      <c r="DLB41" s="57"/>
      <c r="DLC41" s="57"/>
      <c r="DLD41" s="57"/>
      <c r="DLE41" s="57"/>
      <c r="DLF41" s="57"/>
      <c r="DLG41" s="57"/>
      <c r="DLH41" s="57"/>
      <c r="DLI41" s="57"/>
      <c r="DLJ41" s="57"/>
      <c r="DLK41" s="57"/>
      <c r="DLL41" s="57"/>
      <c r="DLM41" s="57"/>
      <c r="DLN41" s="57"/>
      <c r="DLO41" s="57"/>
      <c r="DLP41" s="57"/>
      <c r="DLQ41" s="57"/>
      <c r="DLR41" s="57"/>
      <c r="DLS41" s="57"/>
      <c r="DLT41" s="57"/>
      <c r="DLU41" s="57"/>
      <c r="DLV41" s="57"/>
      <c r="DLW41" s="57"/>
      <c r="DLX41" s="57"/>
      <c r="DLY41" s="57"/>
      <c r="DLZ41" s="57"/>
      <c r="DMA41" s="57"/>
      <c r="DMB41" s="57"/>
      <c r="DMC41" s="57"/>
      <c r="DMD41" s="57"/>
      <c r="DME41" s="57"/>
      <c r="DMF41" s="57"/>
      <c r="DMG41" s="57"/>
      <c r="DMH41" s="57"/>
      <c r="DMI41" s="57"/>
      <c r="DMJ41" s="57"/>
      <c r="DMK41" s="57"/>
      <c r="DML41" s="57"/>
      <c r="DMM41" s="57"/>
      <c r="DMN41" s="57"/>
      <c r="DMO41" s="57"/>
      <c r="DMP41" s="57"/>
      <c r="DMQ41" s="57"/>
      <c r="DMR41" s="57"/>
      <c r="DMS41" s="57"/>
      <c r="DMT41" s="57"/>
      <c r="DMU41" s="57"/>
      <c r="DMV41" s="57"/>
      <c r="DMW41" s="57"/>
      <c r="DMX41" s="57"/>
      <c r="DMY41" s="57"/>
      <c r="DMZ41" s="57"/>
      <c r="DNA41" s="57"/>
      <c r="DNB41" s="57"/>
      <c r="DNC41" s="57"/>
      <c r="DND41" s="57"/>
      <c r="DNE41" s="57"/>
      <c r="DNF41" s="57"/>
      <c r="DNG41" s="57"/>
      <c r="DNH41" s="57"/>
      <c r="DNI41" s="57"/>
      <c r="DNJ41" s="57"/>
      <c r="DNK41" s="57"/>
      <c r="DNL41" s="57"/>
      <c r="DNM41" s="57"/>
      <c r="DNN41" s="57"/>
      <c r="DNO41" s="57"/>
      <c r="DNP41" s="57"/>
      <c r="DNQ41" s="57"/>
      <c r="DNR41" s="57"/>
      <c r="DNS41" s="57"/>
      <c r="DNT41" s="57"/>
      <c r="DNU41" s="57"/>
      <c r="DNV41" s="57"/>
      <c r="DNW41" s="57"/>
      <c r="DNX41" s="57"/>
      <c r="DNY41" s="57"/>
      <c r="DNZ41" s="57"/>
      <c r="DOA41" s="57"/>
      <c r="DOB41" s="57"/>
      <c r="DOC41" s="57"/>
      <c r="DOD41" s="57"/>
      <c r="DOE41" s="57"/>
      <c r="DOF41" s="57"/>
      <c r="DOG41" s="57"/>
      <c r="DOH41" s="57"/>
      <c r="DOI41" s="57"/>
      <c r="DOJ41" s="57"/>
      <c r="DOK41" s="57"/>
      <c r="DOL41" s="57"/>
      <c r="DOM41" s="57"/>
      <c r="DON41" s="57"/>
      <c r="DOO41" s="57"/>
      <c r="DOP41" s="57"/>
      <c r="DOQ41" s="57"/>
      <c r="DOR41" s="57"/>
      <c r="DOS41" s="57"/>
      <c r="DOT41" s="57"/>
      <c r="DOU41" s="57"/>
      <c r="DOV41" s="57"/>
      <c r="DOW41" s="57"/>
      <c r="DOX41" s="57"/>
      <c r="DOY41" s="57"/>
      <c r="DOZ41" s="57"/>
      <c r="DPA41" s="57"/>
      <c r="DPB41" s="57"/>
      <c r="DPC41" s="57"/>
      <c r="DPD41" s="57"/>
      <c r="DPE41" s="57"/>
      <c r="DPF41" s="57"/>
      <c r="DPG41" s="57"/>
      <c r="DPH41" s="57"/>
      <c r="DPI41" s="57"/>
      <c r="DPJ41" s="57"/>
      <c r="DPK41" s="57"/>
      <c r="DPL41" s="57"/>
      <c r="DPM41" s="57"/>
      <c r="DPN41" s="57"/>
      <c r="DPO41" s="57"/>
      <c r="DPP41" s="57"/>
      <c r="DPQ41" s="57"/>
      <c r="DPR41" s="57"/>
      <c r="DPS41" s="57"/>
      <c r="DPT41" s="57"/>
      <c r="DPU41" s="57"/>
      <c r="DPV41" s="57"/>
      <c r="DPW41" s="57"/>
      <c r="DPX41" s="57"/>
      <c r="DPY41" s="57"/>
      <c r="DPZ41" s="57"/>
      <c r="DQA41" s="57"/>
      <c r="DQB41" s="57"/>
      <c r="DQC41" s="57"/>
      <c r="DQD41" s="57"/>
      <c r="DQE41" s="57"/>
      <c r="DQF41" s="57"/>
      <c r="DQG41" s="57"/>
      <c r="DQH41" s="57"/>
      <c r="DQI41" s="57"/>
      <c r="DQJ41" s="57"/>
      <c r="DQK41" s="57"/>
      <c r="DQL41" s="57"/>
      <c r="DQM41" s="57"/>
      <c r="DQN41" s="57"/>
      <c r="DQO41" s="57"/>
      <c r="DQP41" s="57"/>
      <c r="DQQ41" s="57"/>
      <c r="DQR41" s="57"/>
      <c r="DQS41" s="57"/>
      <c r="DQT41" s="57"/>
      <c r="DQU41" s="57"/>
      <c r="DQV41" s="57"/>
      <c r="DQW41" s="57"/>
      <c r="DQX41" s="57"/>
      <c r="DQY41" s="57"/>
      <c r="DQZ41" s="57"/>
      <c r="DRA41" s="57"/>
      <c r="DRB41" s="57"/>
      <c r="DRC41" s="57"/>
      <c r="DRD41" s="57"/>
      <c r="DRE41" s="57"/>
      <c r="DRF41" s="57"/>
      <c r="DRG41" s="57"/>
      <c r="DRH41" s="57"/>
      <c r="DRI41" s="57"/>
      <c r="DRJ41" s="57"/>
      <c r="DRK41" s="57"/>
      <c r="DRL41" s="57"/>
      <c r="DRM41" s="57"/>
      <c r="DRN41" s="57"/>
      <c r="DRO41" s="57"/>
      <c r="DRP41" s="57"/>
      <c r="DRQ41" s="57"/>
      <c r="DRR41" s="57"/>
      <c r="DRS41" s="57"/>
      <c r="DRT41" s="57"/>
      <c r="DRU41" s="57"/>
      <c r="DRV41" s="57"/>
      <c r="DRW41" s="57"/>
      <c r="DRX41" s="57"/>
      <c r="DRY41" s="57"/>
      <c r="DRZ41" s="57"/>
      <c r="DSA41" s="57"/>
      <c r="DSB41" s="57"/>
      <c r="DSC41" s="57"/>
      <c r="DSD41" s="57"/>
      <c r="DSE41" s="57"/>
      <c r="DSF41" s="57"/>
      <c r="DSG41" s="57"/>
      <c r="DSH41" s="57"/>
      <c r="DSI41" s="57"/>
      <c r="DSJ41" s="57"/>
      <c r="DSK41" s="57"/>
      <c r="DSL41" s="57"/>
      <c r="DSM41" s="57"/>
      <c r="DSN41" s="57"/>
      <c r="DSO41" s="57"/>
      <c r="DSP41" s="57"/>
      <c r="DSQ41" s="57"/>
      <c r="DSR41" s="57"/>
      <c r="DSS41" s="57"/>
      <c r="DST41" s="57"/>
      <c r="DSU41" s="57"/>
      <c r="DSV41" s="57"/>
      <c r="DSW41" s="57"/>
      <c r="DSX41" s="57"/>
      <c r="DSY41" s="57"/>
      <c r="DSZ41" s="57"/>
      <c r="DTA41" s="57"/>
      <c r="DTB41" s="57"/>
      <c r="DTC41" s="57"/>
      <c r="DTD41" s="57"/>
      <c r="DTE41" s="57"/>
      <c r="DTF41" s="57"/>
      <c r="DTG41" s="57"/>
      <c r="DTH41" s="57"/>
      <c r="DTI41" s="57"/>
      <c r="DTJ41" s="57"/>
      <c r="DTK41" s="57"/>
      <c r="DTL41" s="57"/>
      <c r="DTM41" s="57"/>
      <c r="DTN41" s="57"/>
      <c r="DTO41" s="57"/>
      <c r="DTP41" s="57"/>
      <c r="DTQ41" s="57"/>
      <c r="DTR41" s="57"/>
      <c r="DTS41" s="57"/>
      <c r="DTT41" s="57"/>
      <c r="DTU41" s="57"/>
      <c r="DTV41" s="57"/>
      <c r="DTW41" s="57"/>
      <c r="DTX41" s="57"/>
      <c r="DTY41" s="57"/>
      <c r="DTZ41" s="57"/>
      <c r="DUA41" s="57"/>
      <c r="DUB41" s="57"/>
      <c r="DUC41" s="57"/>
      <c r="DUD41" s="57"/>
      <c r="DUE41" s="57"/>
      <c r="DUF41" s="57"/>
      <c r="DUG41" s="57"/>
      <c r="DUH41" s="57"/>
      <c r="DUI41" s="57"/>
      <c r="DUJ41" s="57"/>
      <c r="DUK41" s="57"/>
      <c r="DUL41" s="57"/>
      <c r="DUM41" s="57"/>
      <c r="DUN41" s="57"/>
      <c r="DUO41" s="57"/>
      <c r="DUP41" s="57"/>
      <c r="DUQ41" s="57"/>
      <c r="DUR41" s="57"/>
      <c r="DUS41" s="57"/>
      <c r="DUT41" s="57"/>
      <c r="DUU41" s="57"/>
      <c r="DUV41" s="57"/>
      <c r="DUW41" s="57"/>
      <c r="DUX41" s="57"/>
      <c r="DUY41" s="57"/>
      <c r="DUZ41" s="57"/>
      <c r="DVA41" s="57"/>
      <c r="DVB41" s="57"/>
      <c r="DVC41" s="57"/>
      <c r="DVD41" s="57"/>
      <c r="DVE41" s="57"/>
      <c r="DVF41" s="57"/>
      <c r="DVG41" s="57"/>
      <c r="DVH41" s="57"/>
      <c r="DVI41" s="57"/>
      <c r="DVJ41" s="57"/>
      <c r="DVK41" s="57"/>
      <c r="DVL41" s="57"/>
      <c r="DVM41" s="57"/>
      <c r="DVN41" s="57"/>
      <c r="DVO41" s="57"/>
      <c r="DVP41" s="57"/>
      <c r="DVQ41" s="57"/>
      <c r="DVR41" s="57"/>
      <c r="DVS41" s="57"/>
      <c r="DVT41" s="57"/>
      <c r="DVU41" s="57"/>
      <c r="DVV41" s="57"/>
      <c r="DVW41" s="57"/>
      <c r="DVX41" s="57"/>
      <c r="DVY41" s="57"/>
      <c r="DVZ41" s="57"/>
      <c r="DWA41" s="57"/>
      <c r="DWB41" s="57"/>
      <c r="DWC41" s="57"/>
      <c r="DWD41" s="57"/>
      <c r="DWE41" s="57"/>
      <c r="DWF41" s="57"/>
      <c r="DWG41" s="57"/>
      <c r="DWH41" s="57"/>
      <c r="DWI41" s="57"/>
      <c r="DWJ41" s="57"/>
      <c r="DWK41" s="57"/>
      <c r="DWL41" s="57"/>
      <c r="DWM41" s="57"/>
      <c r="DWN41" s="57"/>
      <c r="DWO41" s="57"/>
      <c r="DWP41" s="57"/>
      <c r="DWQ41" s="57"/>
      <c r="DWR41" s="57"/>
      <c r="DWS41" s="57"/>
      <c r="DWT41" s="57"/>
      <c r="DWU41" s="57"/>
      <c r="DWV41" s="57"/>
      <c r="DWW41" s="57"/>
      <c r="DWX41" s="57"/>
      <c r="DWY41" s="57"/>
      <c r="DWZ41" s="57"/>
      <c r="DXA41" s="57"/>
      <c r="DXB41" s="57"/>
      <c r="DXC41" s="57"/>
      <c r="DXD41" s="57"/>
      <c r="DXE41" s="57"/>
      <c r="DXF41" s="57"/>
      <c r="DXG41" s="57"/>
      <c r="DXH41" s="57"/>
      <c r="DXI41" s="57"/>
      <c r="DXJ41" s="57"/>
      <c r="DXK41" s="57"/>
      <c r="DXL41" s="57"/>
      <c r="DXM41" s="57"/>
      <c r="DXN41" s="57"/>
      <c r="DXO41" s="57"/>
      <c r="DXP41" s="57"/>
      <c r="DXQ41" s="57"/>
      <c r="DXR41" s="57"/>
      <c r="DXS41" s="57"/>
      <c r="DXT41" s="57"/>
      <c r="DXU41" s="57"/>
      <c r="DXV41" s="57"/>
      <c r="DXW41" s="57"/>
      <c r="DXX41" s="57"/>
      <c r="DXY41" s="57"/>
      <c r="DXZ41" s="57"/>
      <c r="DYA41" s="57"/>
      <c r="DYB41" s="57"/>
      <c r="DYC41" s="57"/>
      <c r="DYD41" s="57"/>
      <c r="DYE41" s="57"/>
      <c r="DYF41" s="57"/>
      <c r="DYG41" s="57"/>
      <c r="DYH41" s="57"/>
      <c r="DYI41" s="57"/>
      <c r="DYJ41" s="57"/>
      <c r="DYK41" s="57"/>
      <c r="DYL41" s="57"/>
      <c r="DYM41" s="57"/>
      <c r="DYN41" s="57"/>
      <c r="DYO41" s="57"/>
      <c r="DYP41" s="57"/>
      <c r="DYQ41" s="57"/>
      <c r="DYR41" s="57"/>
      <c r="DYS41" s="57"/>
      <c r="DYT41" s="57"/>
      <c r="DYU41" s="57"/>
      <c r="DYV41" s="57"/>
      <c r="DYW41" s="57"/>
      <c r="DYX41" s="57"/>
      <c r="DYY41" s="57"/>
      <c r="DYZ41" s="57"/>
      <c r="DZA41" s="57"/>
      <c r="DZB41" s="57"/>
      <c r="DZC41" s="57"/>
      <c r="DZD41" s="57"/>
      <c r="DZE41" s="57"/>
      <c r="DZF41" s="57"/>
      <c r="DZG41" s="57"/>
      <c r="DZH41" s="57"/>
      <c r="DZI41" s="57"/>
      <c r="DZJ41" s="57"/>
      <c r="DZK41" s="57"/>
      <c r="DZL41" s="57"/>
      <c r="DZM41" s="57"/>
      <c r="DZN41" s="57"/>
      <c r="DZO41" s="57"/>
      <c r="DZP41" s="57"/>
      <c r="DZQ41" s="57"/>
      <c r="DZR41" s="57"/>
      <c r="DZS41" s="57"/>
      <c r="DZT41" s="57"/>
      <c r="DZU41" s="57"/>
      <c r="DZV41" s="57"/>
      <c r="DZW41" s="57"/>
      <c r="DZX41" s="57"/>
      <c r="DZY41" s="57"/>
      <c r="DZZ41" s="57"/>
      <c r="EAA41" s="57"/>
      <c r="EAB41" s="57"/>
      <c r="EAC41" s="57"/>
      <c r="EAD41" s="57"/>
      <c r="EAE41" s="57"/>
      <c r="EAF41" s="57"/>
      <c r="EAG41" s="57"/>
      <c r="EAH41" s="57"/>
      <c r="EAI41" s="57"/>
      <c r="EAJ41" s="57"/>
      <c r="EAK41" s="57"/>
      <c r="EAL41" s="57"/>
      <c r="EAM41" s="57"/>
      <c r="EAN41" s="57"/>
      <c r="EAO41" s="57"/>
      <c r="EAP41" s="57"/>
      <c r="EAQ41" s="57"/>
      <c r="EAR41" s="57"/>
      <c r="EAS41" s="57"/>
      <c r="EAT41" s="57"/>
      <c r="EAU41" s="57"/>
      <c r="EAV41" s="57"/>
      <c r="EAW41" s="57"/>
      <c r="EAX41" s="57"/>
      <c r="EAY41" s="57"/>
      <c r="EAZ41" s="57"/>
      <c r="EBA41" s="57"/>
      <c r="EBB41" s="57"/>
      <c r="EBC41" s="57"/>
      <c r="EBD41" s="57"/>
      <c r="EBE41" s="57"/>
      <c r="EBF41" s="57"/>
      <c r="EBG41" s="57"/>
      <c r="EBH41" s="57"/>
      <c r="EBI41" s="57"/>
      <c r="EBJ41" s="57"/>
      <c r="EBK41" s="57"/>
      <c r="EBL41" s="57"/>
      <c r="EBM41" s="57"/>
      <c r="EBN41" s="57"/>
      <c r="EBO41" s="57"/>
      <c r="EBP41" s="57"/>
      <c r="EBQ41" s="57"/>
      <c r="EBR41" s="57"/>
      <c r="EBS41" s="57"/>
      <c r="EBT41" s="57"/>
      <c r="EBU41" s="57"/>
      <c r="EBV41" s="57"/>
      <c r="EBW41" s="57"/>
      <c r="EBX41" s="57"/>
      <c r="EBY41" s="57"/>
      <c r="EBZ41" s="57"/>
      <c r="ECA41" s="57"/>
      <c r="ECB41" s="57"/>
      <c r="ECC41" s="57"/>
      <c r="ECD41" s="57"/>
      <c r="ECE41" s="57"/>
      <c r="ECF41" s="57"/>
      <c r="ECG41" s="57"/>
      <c r="ECH41" s="57"/>
      <c r="ECI41" s="57"/>
      <c r="ECJ41" s="57"/>
      <c r="ECK41" s="57"/>
      <c r="ECL41" s="57"/>
      <c r="ECM41" s="57"/>
      <c r="ECN41" s="57"/>
      <c r="ECO41" s="57"/>
      <c r="ECP41" s="57"/>
      <c r="ECQ41" s="57"/>
      <c r="ECR41" s="57"/>
      <c r="ECS41" s="57"/>
      <c r="ECT41" s="57"/>
      <c r="ECU41" s="57"/>
      <c r="ECV41" s="57"/>
      <c r="ECW41" s="57"/>
      <c r="ECX41" s="57"/>
      <c r="ECY41" s="57"/>
      <c r="ECZ41" s="57"/>
      <c r="EDA41" s="57"/>
      <c r="EDB41" s="57"/>
      <c r="EDC41" s="57"/>
      <c r="EDD41" s="57"/>
      <c r="EDE41" s="57"/>
      <c r="EDF41" s="57"/>
      <c r="EDG41" s="57"/>
      <c r="EDH41" s="57"/>
      <c r="EDI41" s="57"/>
      <c r="EDJ41" s="57"/>
      <c r="EDK41" s="57"/>
      <c r="EDL41" s="57"/>
      <c r="EDM41" s="57"/>
      <c r="EDN41" s="57"/>
      <c r="EDO41" s="57"/>
      <c r="EDP41" s="57"/>
      <c r="EDQ41" s="57"/>
      <c r="EDR41" s="57"/>
      <c r="EDS41" s="57"/>
      <c r="EDT41" s="57"/>
      <c r="EDU41" s="57"/>
      <c r="EDV41" s="57"/>
      <c r="EDW41" s="57"/>
      <c r="EDX41" s="57"/>
      <c r="EDY41" s="57"/>
      <c r="EDZ41" s="57"/>
      <c r="EEA41" s="57"/>
      <c r="EEB41" s="57"/>
      <c r="EEC41" s="57"/>
      <c r="EED41" s="57"/>
      <c r="EEE41" s="57"/>
      <c r="EEF41" s="57"/>
      <c r="EEG41" s="57"/>
      <c r="EEH41" s="57"/>
      <c r="EEI41" s="57"/>
      <c r="EEJ41" s="57"/>
      <c r="EEK41" s="57"/>
      <c r="EEL41" s="57"/>
      <c r="EEM41" s="57"/>
      <c r="EEN41" s="57"/>
      <c r="EEO41" s="57"/>
      <c r="EEP41" s="57"/>
      <c r="EEQ41" s="57"/>
      <c r="EER41" s="57"/>
      <c r="EES41" s="57"/>
      <c r="EET41" s="57"/>
      <c r="EEU41" s="57"/>
      <c r="EEV41" s="57"/>
      <c r="EEW41" s="57"/>
      <c r="EEX41" s="57"/>
      <c r="EEY41" s="57"/>
      <c r="EEZ41" s="57"/>
      <c r="EFA41" s="57"/>
      <c r="EFB41" s="57"/>
      <c r="EFC41" s="57"/>
      <c r="EFD41" s="57"/>
      <c r="EFE41" s="57"/>
      <c r="EFF41" s="57"/>
      <c r="EFG41" s="57"/>
      <c r="EFH41" s="57"/>
      <c r="EFI41" s="57"/>
      <c r="EFJ41" s="57"/>
      <c r="EFK41" s="57"/>
      <c r="EFL41" s="57"/>
      <c r="EFM41" s="57"/>
      <c r="EFN41" s="57"/>
      <c r="EFO41" s="57"/>
      <c r="EFP41" s="57"/>
      <c r="EFQ41" s="57"/>
      <c r="EFR41" s="57"/>
      <c r="EFS41" s="57"/>
      <c r="EFT41" s="57"/>
      <c r="EFU41" s="57"/>
      <c r="EFV41" s="57"/>
      <c r="EFW41" s="57"/>
      <c r="EFX41" s="57"/>
      <c r="EFY41" s="57"/>
      <c r="EFZ41" s="57"/>
      <c r="EGA41" s="57"/>
      <c r="EGB41" s="57"/>
      <c r="EGC41" s="57"/>
      <c r="EGD41" s="57"/>
      <c r="EGE41" s="57"/>
      <c r="EGF41" s="57"/>
      <c r="EGG41" s="57"/>
      <c r="EGH41" s="57"/>
      <c r="EGI41" s="57"/>
      <c r="EGJ41" s="57"/>
      <c r="EGK41" s="57"/>
      <c r="EGL41" s="57"/>
      <c r="EGM41" s="57"/>
      <c r="EGN41" s="57"/>
      <c r="EGO41" s="57"/>
      <c r="EGP41" s="57"/>
      <c r="EGQ41" s="57"/>
      <c r="EGR41" s="57"/>
      <c r="EGS41" s="57"/>
      <c r="EGT41" s="57"/>
      <c r="EGU41" s="57"/>
      <c r="EGV41" s="57"/>
      <c r="EGW41" s="57"/>
      <c r="EGX41" s="57"/>
      <c r="EGY41" s="57"/>
      <c r="EGZ41" s="57"/>
      <c r="EHA41" s="57"/>
      <c r="EHB41" s="57"/>
      <c r="EHC41" s="57"/>
      <c r="EHD41" s="57"/>
      <c r="EHE41" s="57"/>
      <c r="EHF41" s="57"/>
      <c r="EHG41" s="57"/>
      <c r="EHH41" s="57"/>
      <c r="EHI41" s="57"/>
      <c r="EHJ41" s="57"/>
      <c r="EHK41" s="57"/>
      <c r="EHL41" s="57"/>
      <c r="EHM41" s="57"/>
      <c r="EHN41" s="57"/>
      <c r="EHO41" s="57"/>
      <c r="EHP41" s="57"/>
      <c r="EHQ41" s="57"/>
      <c r="EHR41" s="57"/>
      <c r="EHS41" s="57"/>
      <c r="EHT41" s="57"/>
      <c r="EHU41" s="57"/>
      <c r="EHV41" s="57"/>
      <c r="EHW41" s="57"/>
      <c r="EHX41" s="57"/>
      <c r="EHY41" s="57"/>
      <c r="EHZ41" s="57"/>
      <c r="EIA41" s="57"/>
      <c r="EIB41" s="57"/>
      <c r="EIC41" s="57"/>
      <c r="EID41" s="57"/>
      <c r="EIE41" s="57"/>
      <c r="EIF41" s="57"/>
      <c r="EIG41" s="57"/>
      <c r="EIH41" s="57"/>
      <c r="EII41" s="57"/>
      <c r="EIJ41" s="57"/>
      <c r="EIK41" s="57"/>
      <c r="EIL41" s="57"/>
      <c r="EIM41" s="57"/>
      <c r="EIN41" s="57"/>
      <c r="EIO41" s="57"/>
      <c r="EIP41" s="57"/>
      <c r="EIQ41" s="57"/>
      <c r="EIR41" s="57"/>
      <c r="EIS41" s="57"/>
      <c r="EIT41" s="57"/>
      <c r="EIU41" s="57"/>
      <c r="EIV41" s="57"/>
      <c r="EIW41" s="57"/>
      <c r="EIX41" s="57"/>
      <c r="EIY41" s="57"/>
      <c r="EIZ41" s="57"/>
      <c r="EJA41" s="57"/>
      <c r="EJB41" s="57"/>
      <c r="EJC41" s="57"/>
      <c r="EJD41" s="57"/>
      <c r="EJE41" s="57"/>
      <c r="EJF41" s="57"/>
      <c r="EJG41" s="57"/>
      <c r="EJH41" s="57"/>
      <c r="EJI41" s="57"/>
      <c r="EJJ41" s="57"/>
      <c r="EJK41" s="57"/>
      <c r="EJL41" s="57"/>
      <c r="EJM41" s="57"/>
      <c r="EJN41" s="57"/>
      <c r="EJO41" s="57"/>
      <c r="EJP41" s="57"/>
      <c r="EJQ41" s="57"/>
      <c r="EJR41" s="57"/>
      <c r="EJS41" s="57"/>
      <c r="EJT41" s="57"/>
      <c r="EJU41" s="57"/>
      <c r="EJV41" s="57"/>
      <c r="EJW41" s="57"/>
      <c r="EJX41" s="57"/>
      <c r="EJY41" s="57"/>
      <c r="EJZ41" s="57"/>
      <c r="EKA41" s="57"/>
      <c r="EKB41" s="57"/>
      <c r="EKC41" s="57"/>
      <c r="EKD41" s="57"/>
      <c r="EKE41" s="57"/>
      <c r="EKF41" s="57"/>
      <c r="EKG41" s="57"/>
      <c r="EKH41" s="57"/>
      <c r="EKI41" s="57"/>
      <c r="EKJ41" s="57"/>
      <c r="EKK41" s="57"/>
      <c r="EKL41" s="57"/>
      <c r="EKM41" s="57"/>
      <c r="EKN41" s="57"/>
      <c r="EKO41" s="57"/>
      <c r="EKP41" s="57"/>
      <c r="EKQ41" s="57"/>
      <c r="EKR41" s="57"/>
      <c r="EKS41" s="57"/>
      <c r="EKT41" s="57"/>
      <c r="EKU41" s="57"/>
      <c r="EKV41" s="57"/>
      <c r="EKW41" s="57"/>
      <c r="EKX41" s="57"/>
      <c r="EKY41" s="57"/>
      <c r="EKZ41" s="57"/>
      <c r="ELA41" s="57"/>
      <c r="ELB41" s="57"/>
      <c r="ELC41" s="57"/>
      <c r="ELD41" s="57"/>
      <c r="ELE41" s="57"/>
      <c r="ELF41" s="57"/>
      <c r="ELG41" s="57"/>
      <c r="ELH41" s="57"/>
      <c r="ELI41" s="57"/>
      <c r="ELJ41" s="57"/>
      <c r="ELK41" s="57"/>
      <c r="ELL41" s="57"/>
      <c r="ELM41" s="57"/>
      <c r="ELN41" s="57"/>
      <c r="ELO41" s="57"/>
      <c r="ELP41" s="57"/>
      <c r="ELQ41" s="57"/>
      <c r="ELR41" s="57"/>
      <c r="ELS41" s="57"/>
      <c r="ELT41" s="57"/>
      <c r="ELU41" s="57"/>
      <c r="ELV41" s="57"/>
      <c r="ELW41" s="57"/>
      <c r="ELX41" s="57"/>
      <c r="ELY41" s="57"/>
      <c r="ELZ41" s="57"/>
      <c r="EMA41" s="57"/>
      <c r="EMB41" s="57"/>
      <c r="EMC41" s="57"/>
      <c r="EMD41" s="57"/>
      <c r="EME41" s="57"/>
      <c r="EMF41" s="57"/>
      <c r="EMG41" s="57"/>
      <c r="EMH41" s="57"/>
      <c r="EMI41" s="57"/>
      <c r="EMJ41" s="57"/>
      <c r="EMK41" s="57"/>
      <c r="EML41" s="57"/>
      <c r="EMM41" s="57"/>
      <c r="EMN41" s="57"/>
      <c r="EMO41" s="57"/>
      <c r="EMP41" s="57"/>
      <c r="EMQ41" s="57"/>
      <c r="EMR41" s="57"/>
      <c r="EMS41" s="57"/>
      <c r="EMT41" s="57"/>
      <c r="EMU41" s="57"/>
      <c r="EMV41" s="57"/>
      <c r="EMW41" s="57"/>
      <c r="EMX41" s="57"/>
      <c r="EMY41" s="57"/>
      <c r="EMZ41" s="57"/>
      <c r="ENA41" s="57"/>
      <c r="ENB41" s="57"/>
      <c r="ENC41" s="57"/>
      <c r="END41" s="57"/>
      <c r="ENE41" s="57"/>
      <c r="ENF41" s="57"/>
      <c r="ENG41" s="57"/>
      <c r="ENH41" s="57"/>
      <c r="ENI41" s="57"/>
      <c r="ENJ41" s="57"/>
      <c r="ENK41" s="57"/>
      <c r="ENL41" s="57"/>
      <c r="ENM41" s="57"/>
      <c r="ENN41" s="57"/>
      <c r="ENO41" s="57"/>
      <c r="ENP41" s="57"/>
      <c r="ENQ41" s="57"/>
      <c r="ENR41" s="57"/>
      <c r="ENS41" s="57"/>
      <c r="ENT41" s="57"/>
      <c r="ENU41" s="57"/>
      <c r="ENV41" s="57"/>
      <c r="ENW41" s="57"/>
      <c r="ENX41" s="57"/>
      <c r="ENY41" s="57"/>
      <c r="ENZ41" s="57"/>
      <c r="EOA41" s="57"/>
      <c r="EOB41" s="57"/>
      <c r="EOC41" s="57"/>
      <c r="EOD41" s="57"/>
      <c r="EOE41" s="57"/>
      <c r="EOF41" s="57"/>
      <c r="EOG41" s="57"/>
      <c r="EOH41" s="57"/>
      <c r="EOI41" s="57"/>
      <c r="EOJ41" s="57"/>
      <c r="EOK41" s="57"/>
      <c r="EOL41" s="57"/>
      <c r="EOM41" s="57"/>
      <c r="EON41" s="57"/>
      <c r="EOO41" s="57"/>
      <c r="EOP41" s="57"/>
      <c r="EOQ41" s="57"/>
      <c r="EOR41" s="57"/>
      <c r="EOS41" s="57"/>
      <c r="EOT41" s="57"/>
      <c r="EOU41" s="57"/>
      <c r="EOV41" s="57"/>
      <c r="EOW41" s="57"/>
      <c r="EOX41" s="57"/>
      <c r="EOY41" s="57"/>
      <c r="EOZ41" s="57"/>
      <c r="EPA41" s="57"/>
      <c r="EPB41" s="57"/>
      <c r="EPC41" s="57"/>
      <c r="EPD41" s="57"/>
      <c r="EPE41" s="57"/>
      <c r="EPF41" s="57"/>
      <c r="EPG41" s="57"/>
      <c r="EPH41" s="57"/>
      <c r="EPI41" s="57"/>
      <c r="EPJ41" s="57"/>
      <c r="EPK41" s="57"/>
      <c r="EPL41" s="57"/>
      <c r="EPM41" s="57"/>
      <c r="EPN41" s="57"/>
      <c r="EPO41" s="57"/>
      <c r="EPP41" s="57"/>
      <c r="EPQ41" s="57"/>
      <c r="EPR41" s="57"/>
      <c r="EPS41" s="57"/>
      <c r="EPT41" s="57"/>
      <c r="EPU41" s="57"/>
      <c r="EPV41" s="57"/>
      <c r="EPW41" s="57"/>
      <c r="EPX41" s="57"/>
      <c r="EPY41" s="57"/>
      <c r="EPZ41" s="57"/>
      <c r="EQA41" s="57"/>
      <c r="EQB41" s="57"/>
      <c r="EQC41" s="57"/>
      <c r="EQD41" s="57"/>
      <c r="EQE41" s="57"/>
      <c r="EQF41" s="57"/>
      <c r="EQG41" s="57"/>
      <c r="EQH41" s="57"/>
      <c r="EQI41" s="57"/>
      <c r="EQJ41" s="57"/>
      <c r="EQK41" s="57"/>
      <c r="EQL41" s="57"/>
      <c r="EQM41" s="57"/>
      <c r="EQN41" s="57"/>
      <c r="EQO41" s="57"/>
      <c r="EQP41" s="57"/>
      <c r="EQQ41" s="57"/>
      <c r="EQR41" s="57"/>
      <c r="EQS41" s="57"/>
      <c r="EQT41" s="57"/>
      <c r="EQU41" s="57"/>
      <c r="EQV41" s="57"/>
      <c r="EQW41" s="57"/>
      <c r="EQX41" s="57"/>
      <c r="EQY41" s="57"/>
      <c r="EQZ41" s="57"/>
      <c r="ERA41" s="57"/>
      <c r="ERB41" s="57"/>
      <c r="ERC41" s="57"/>
      <c r="ERD41" s="57"/>
      <c r="ERE41" s="57"/>
      <c r="ERF41" s="57"/>
      <c r="ERG41" s="57"/>
      <c r="ERH41" s="57"/>
      <c r="ERI41" s="57"/>
      <c r="ERJ41" s="57"/>
      <c r="ERK41" s="57"/>
      <c r="ERL41" s="57"/>
      <c r="ERM41" s="57"/>
      <c r="ERN41" s="57"/>
      <c r="ERO41" s="57"/>
      <c r="ERP41" s="57"/>
      <c r="ERQ41" s="57"/>
      <c r="ERR41" s="57"/>
      <c r="ERS41" s="57"/>
      <c r="ERT41" s="57"/>
      <c r="ERU41" s="57"/>
      <c r="ERV41" s="57"/>
      <c r="ERW41" s="57"/>
      <c r="ERX41" s="57"/>
      <c r="ERY41" s="57"/>
      <c r="ERZ41" s="57"/>
      <c r="ESA41" s="57"/>
      <c r="ESB41" s="57"/>
      <c r="ESC41" s="57"/>
      <c r="ESD41" s="57"/>
      <c r="ESE41" s="57"/>
      <c r="ESF41" s="57"/>
      <c r="ESG41" s="57"/>
      <c r="ESH41" s="57"/>
      <c r="ESI41" s="57"/>
      <c r="ESJ41" s="57"/>
      <c r="ESK41" s="57"/>
      <c r="ESL41" s="57"/>
      <c r="ESM41" s="57"/>
      <c r="ESN41" s="57"/>
      <c r="ESO41" s="57"/>
      <c r="ESP41" s="57"/>
      <c r="ESQ41" s="57"/>
      <c r="ESR41" s="57"/>
      <c r="ESS41" s="57"/>
      <c r="EST41" s="57"/>
      <c r="ESU41" s="57"/>
      <c r="ESV41" s="57"/>
      <c r="ESW41" s="57"/>
      <c r="ESX41" s="57"/>
      <c r="ESY41" s="57"/>
      <c r="ESZ41" s="57"/>
      <c r="ETA41" s="57"/>
      <c r="ETB41" s="57"/>
      <c r="ETC41" s="57"/>
      <c r="ETD41" s="57"/>
      <c r="ETE41" s="57"/>
      <c r="ETF41" s="57"/>
      <c r="ETG41" s="57"/>
      <c r="ETH41" s="57"/>
      <c r="ETI41" s="57"/>
      <c r="ETJ41" s="57"/>
      <c r="ETK41" s="57"/>
      <c r="ETL41" s="57"/>
      <c r="ETM41" s="57"/>
      <c r="ETN41" s="57"/>
      <c r="ETO41" s="57"/>
      <c r="ETP41" s="57"/>
      <c r="ETQ41" s="57"/>
      <c r="ETR41" s="57"/>
      <c r="ETS41" s="57"/>
      <c r="ETT41" s="57"/>
      <c r="ETU41" s="57"/>
      <c r="ETV41" s="57"/>
      <c r="ETW41" s="57"/>
      <c r="ETX41" s="57"/>
      <c r="ETY41" s="57"/>
      <c r="ETZ41" s="57"/>
      <c r="EUA41" s="57"/>
      <c r="EUB41" s="57"/>
      <c r="EUC41" s="57"/>
      <c r="EUD41" s="57"/>
      <c r="EUE41" s="57"/>
      <c r="EUF41" s="57"/>
      <c r="EUG41" s="57"/>
      <c r="EUH41" s="57"/>
      <c r="EUI41" s="57"/>
      <c r="EUJ41" s="57"/>
      <c r="EUK41" s="57"/>
      <c r="EUL41" s="57"/>
      <c r="EUM41" s="57"/>
      <c r="EUN41" s="57"/>
      <c r="EUO41" s="57"/>
      <c r="EUP41" s="57"/>
      <c r="EUQ41" s="57"/>
      <c r="EUR41" s="57"/>
      <c r="EUS41" s="57"/>
      <c r="EUT41" s="57"/>
      <c r="EUU41" s="57"/>
      <c r="EUV41" s="57"/>
      <c r="EUW41" s="57"/>
      <c r="EUX41" s="57"/>
      <c r="EUY41" s="57"/>
      <c r="EUZ41" s="57"/>
      <c r="EVA41" s="57"/>
      <c r="EVB41" s="57"/>
      <c r="EVC41" s="57"/>
      <c r="EVD41" s="57"/>
      <c r="EVE41" s="57"/>
      <c r="EVF41" s="57"/>
      <c r="EVG41" s="57"/>
      <c r="EVH41" s="57"/>
      <c r="EVI41" s="57"/>
      <c r="EVJ41" s="57"/>
      <c r="EVK41" s="57"/>
      <c r="EVL41" s="57"/>
      <c r="EVM41" s="57"/>
      <c r="EVN41" s="57"/>
      <c r="EVO41" s="57"/>
      <c r="EVP41" s="57"/>
      <c r="EVQ41" s="57"/>
      <c r="EVR41" s="57"/>
      <c r="EVS41" s="57"/>
      <c r="EVT41" s="57"/>
      <c r="EVU41" s="57"/>
      <c r="EVV41" s="57"/>
      <c r="EVW41" s="57"/>
      <c r="EVX41" s="57"/>
      <c r="EVY41" s="57"/>
      <c r="EVZ41" s="57"/>
      <c r="EWA41" s="57"/>
      <c r="EWB41" s="57"/>
      <c r="EWC41" s="57"/>
      <c r="EWD41" s="57"/>
      <c r="EWE41" s="57"/>
      <c r="EWF41" s="57"/>
      <c r="EWG41" s="57"/>
      <c r="EWH41" s="57"/>
      <c r="EWI41" s="57"/>
      <c r="EWJ41" s="57"/>
      <c r="EWK41" s="57"/>
      <c r="EWL41" s="57"/>
      <c r="EWM41" s="57"/>
      <c r="EWN41" s="57"/>
      <c r="EWO41" s="57"/>
      <c r="EWP41" s="57"/>
      <c r="EWQ41" s="57"/>
      <c r="EWR41" s="57"/>
      <c r="EWS41" s="57"/>
      <c r="EWT41" s="57"/>
      <c r="EWU41" s="57"/>
      <c r="EWV41" s="57"/>
      <c r="EWW41" s="57"/>
      <c r="EWX41" s="57"/>
      <c r="EWY41" s="57"/>
      <c r="EWZ41" s="57"/>
      <c r="EXA41" s="57"/>
      <c r="EXB41" s="57"/>
      <c r="EXC41" s="57"/>
      <c r="EXD41" s="57"/>
      <c r="EXE41" s="57"/>
      <c r="EXF41" s="57"/>
      <c r="EXG41" s="57"/>
      <c r="EXH41" s="57"/>
      <c r="EXI41" s="57"/>
      <c r="EXJ41" s="57"/>
      <c r="EXK41" s="57"/>
      <c r="EXL41" s="57"/>
      <c r="EXM41" s="57"/>
      <c r="EXN41" s="57"/>
      <c r="EXO41" s="57"/>
      <c r="EXP41" s="57"/>
      <c r="EXQ41" s="57"/>
      <c r="EXR41" s="57"/>
      <c r="EXS41" s="57"/>
      <c r="EXT41" s="57"/>
      <c r="EXU41" s="57"/>
      <c r="EXV41" s="57"/>
      <c r="EXW41" s="57"/>
      <c r="EXX41" s="57"/>
      <c r="EXY41" s="57"/>
      <c r="EXZ41" s="57"/>
      <c r="EYA41" s="57"/>
      <c r="EYB41" s="57"/>
      <c r="EYC41" s="57"/>
      <c r="EYD41" s="57"/>
      <c r="EYE41" s="57"/>
      <c r="EYF41" s="57"/>
      <c r="EYG41" s="57"/>
      <c r="EYH41" s="57"/>
      <c r="EYI41" s="57"/>
      <c r="EYJ41" s="57"/>
      <c r="EYK41" s="57"/>
      <c r="EYL41" s="57"/>
      <c r="EYM41" s="57"/>
      <c r="EYN41" s="57"/>
      <c r="EYO41" s="57"/>
      <c r="EYP41" s="57"/>
      <c r="EYQ41" s="57"/>
      <c r="EYR41" s="57"/>
      <c r="EYS41" s="57"/>
      <c r="EYT41" s="57"/>
      <c r="EYU41" s="57"/>
      <c r="EYV41" s="57"/>
      <c r="EYW41" s="57"/>
      <c r="EYX41" s="57"/>
      <c r="EYY41" s="57"/>
      <c r="EYZ41" s="57"/>
      <c r="EZA41" s="57"/>
      <c r="EZB41" s="57"/>
      <c r="EZC41" s="57"/>
      <c r="EZD41" s="57"/>
      <c r="EZE41" s="57"/>
      <c r="EZF41" s="57"/>
      <c r="EZG41" s="57"/>
      <c r="EZH41" s="57"/>
      <c r="EZI41" s="57"/>
      <c r="EZJ41" s="57"/>
      <c r="EZK41" s="57"/>
      <c r="EZL41" s="57"/>
      <c r="EZM41" s="57"/>
      <c r="EZN41" s="57"/>
      <c r="EZO41" s="57"/>
      <c r="EZP41" s="57"/>
      <c r="EZQ41" s="57"/>
      <c r="EZR41" s="57"/>
      <c r="EZS41" s="57"/>
      <c r="EZT41" s="57"/>
      <c r="EZU41" s="57"/>
      <c r="EZV41" s="57"/>
      <c r="EZW41" s="57"/>
      <c r="EZX41" s="57"/>
      <c r="EZY41" s="57"/>
      <c r="EZZ41" s="57"/>
      <c r="FAA41" s="57"/>
      <c r="FAB41" s="57"/>
      <c r="FAC41" s="57"/>
      <c r="FAD41" s="57"/>
      <c r="FAE41" s="57"/>
      <c r="FAF41" s="57"/>
      <c r="FAG41" s="57"/>
      <c r="FAH41" s="57"/>
      <c r="FAI41" s="57"/>
      <c r="FAJ41" s="57"/>
      <c r="FAK41" s="57"/>
      <c r="FAL41" s="57"/>
      <c r="FAM41" s="57"/>
      <c r="FAN41" s="57"/>
      <c r="FAO41" s="57"/>
      <c r="FAP41" s="57"/>
      <c r="FAQ41" s="57"/>
      <c r="FAR41" s="57"/>
      <c r="FAS41" s="57"/>
      <c r="FAT41" s="57"/>
      <c r="FAU41" s="57"/>
      <c r="FAV41" s="57"/>
      <c r="FAW41" s="57"/>
      <c r="FAX41" s="57"/>
      <c r="FAY41" s="57"/>
      <c r="FAZ41" s="57"/>
      <c r="FBA41" s="57"/>
      <c r="FBB41" s="57"/>
      <c r="FBC41" s="57"/>
      <c r="FBD41" s="57"/>
      <c r="FBE41" s="57"/>
      <c r="FBF41" s="57"/>
      <c r="FBG41" s="57"/>
      <c r="FBH41" s="57"/>
      <c r="FBI41" s="57"/>
      <c r="FBJ41" s="57"/>
      <c r="FBK41" s="57"/>
      <c r="FBL41" s="57"/>
      <c r="FBM41" s="57"/>
      <c r="FBN41" s="57"/>
      <c r="FBO41" s="57"/>
      <c r="FBP41" s="57"/>
      <c r="FBQ41" s="57"/>
      <c r="FBR41" s="57"/>
      <c r="FBS41" s="57"/>
      <c r="FBT41" s="57"/>
      <c r="FBU41" s="57"/>
      <c r="FBV41" s="57"/>
      <c r="FBW41" s="57"/>
      <c r="FBX41" s="57"/>
      <c r="FBY41" s="57"/>
      <c r="FBZ41" s="57"/>
      <c r="FCA41" s="57"/>
      <c r="FCB41" s="57"/>
      <c r="FCC41" s="57"/>
      <c r="FCD41" s="57"/>
      <c r="FCE41" s="57"/>
      <c r="FCF41" s="57"/>
      <c r="FCG41" s="57"/>
      <c r="FCH41" s="57"/>
      <c r="FCI41" s="57"/>
      <c r="FCJ41" s="57"/>
      <c r="FCK41" s="57"/>
      <c r="FCL41" s="57"/>
      <c r="FCM41" s="57"/>
      <c r="FCN41" s="57"/>
      <c r="FCO41" s="57"/>
      <c r="FCP41" s="57"/>
      <c r="FCQ41" s="57"/>
      <c r="FCR41" s="57"/>
      <c r="FCS41" s="57"/>
      <c r="FCT41" s="57"/>
      <c r="FCU41" s="57"/>
      <c r="FCV41" s="57"/>
      <c r="FCW41" s="57"/>
      <c r="FCX41" s="57"/>
      <c r="FCY41" s="57"/>
      <c r="FCZ41" s="57"/>
      <c r="FDA41" s="57"/>
      <c r="FDB41" s="57"/>
      <c r="FDC41" s="57"/>
      <c r="FDD41" s="57"/>
      <c r="FDE41" s="57"/>
      <c r="FDF41" s="57"/>
      <c r="FDG41" s="57"/>
      <c r="FDH41" s="57"/>
      <c r="FDI41" s="57"/>
      <c r="FDJ41" s="57"/>
      <c r="FDK41" s="57"/>
      <c r="FDL41" s="57"/>
      <c r="FDM41" s="57"/>
      <c r="FDN41" s="57"/>
      <c r="FDO41" s="57"/>
      <c r="FDP41" s="57"/>
      <c r="FDQ41" s="57"/>
      <c r="FDR41" s="57"/>
      <c r="FDS41" s="57"/>
      <c r="FDT41" s="57"/>
      <c r="FDU41" s="57"/>
      <c r="FDV41" s="57"/>
      <c r="FDW41" s="57"/>
      <c r="FDX41" s="57"/>
      <c r="FDY41" s="57"/>
      <c r="FDZ41" s="57"/>
      <c r="FEA41" s="57"/>
      <c r="FEB41" s="57"/>
      <c r="FEC41" s="57"/>
      <c r="FED41" s="57"/>
      <c r="FEE41" s="57"/>
      <c r="FEF41" s="57"/>
      <c r="FEG41" s="57"/>
      <c r="FEH41" s="57"/>
      <c r="FEI41" s="57"/>
      <c r="FEJ41" s="57"/>
      <c r="FEK41" s="57"/>
      <c r="FEL41" s="57"/>
      <c r="FEM41" s="57"/>
      <c r="FEN41" s="57"/>
      <c r="FEO41" s="57"/>
      <c r="FEP41" s="57"/>
      <c r="FEQ41" s="57"/>
      <c r="FER41" s="57"/>
      <c r="FES41" s="57"/>
      <c r="FET41" s="57"/>
      <c r="FEU41" s="57"/>
      <c r="FEV41" s="57"/>
      <c r="FEW41" s="57"/>
      <c r="FEX41" s="57"/>
      <c r="FEY41" s="57"/>
      <c r="FEZ41" s="57"/>
      <c r="FFA41" s="57"/>
      <c r="FFB41" s="57"/>
      <c r="FFC41" s="57"/>
      <c r="FFD41" s="57"/>
      <c r="FFE41" s="57"/>
      <c r="FFF41" s="57"/>
      <c r="FFG41" s="57"/>
      <c r="FFH41" s="57"/>
      <c r="FFI41" s="57"/>
      <c r="FFJ41" s="57"/>
      <c r="FFK41" s="57"/>
      <c r="FFL41" s="57"/>
      <c r="FFM41" s="57"/>
      <c r="FFN41" s="57"/>
      <c r="FFO41" s="57"/>
      <c r="FFP41" s="57"/>
      <c r="FFQ41" s="57"/>
      <c r="FFR41" s="57"/>
      <c r="FFS41" s="57"/>
      <c r="FFT41" s="57"/>
      <c r="FFU41" s="57"/>
      <c r="FFV41" s="57"/>
      <c r="FFW41" s="57"/>
      <c r="FFX41" s="57"/>
      <c r="FFY41" s="57"/>
      <c r="FFZ41" s="57"/>
      <c r="FGA41" s="57"/>
      <c r="FGB41" s="57"/>
      <c r="FGC41" s="57"/>
      <c r="FGD41" s="57"/>
      <c r="FGE41" s="57"/>
      <c r="FGF41" s="57"/>
      <c r="FGG41" s="57"/>
      <c r="FGH41" s="57"/>
      <c r="FGI41" s="57"/>
      <c r="FGJ41" s="57"/>
      <c r="FGK41" s="57"/>
      <c r="FGL41" s="57"/>
      <c r="FGM41" s="57"/>
      <c r="FGN41" s="57"/>
      <c r="FGO41" s="57"/>
      <c r="FGP41" s="57"/>
      <c r="FGQ41" s="57"/>
      <c r="FGR41" s="57"/>
      <c r="FGS41" s="57"/>
      <c r="FGT41" s="57"/>
      <c r="FGU41" s="57"/>
      <c r="FGV41" s="57"/>
      <c r="FGW41" s="57"/>
      <c r="FGX41" s="57"/>
      <c r="FGY41" s="57"/>
      <c r="FGZ41" s="57"/>
      <c r="FHA41" s="57"/>
      <c r="FHB41" s="57"/>
      <c r="FHC41" s="57"/>
      <c r="FHD41" s="57"/>
      <c r="FHE41" s="57"/>
      <c r="FHF41" s="57"/>
      <c r="FHG41" s="57"/>
      <c r="FHH41" s="57"/>
      <c r="FHI41" s="57"/>
      <c r="FHJ41" s="57"/>
      <c r="FHK41" s="57"/>
      <c r="FHL41" s="57"/>
      <c r="FHM41" s="57"/>
      <c r="FHN41" s="57"/>
      <c r="FHO41" s="57"/>
      <c r="FHP41" s="57"/>
      <c r="FHQ41" s="57"/>
      <c r="FHR41" s="57"/>
      <c r="FHS41" s="57"/>
      <c r="FHT41" s="57"/>
      <c r="FHU41" s="57"/>
      <c r="FHV41" s="57"/>
      <c r="FHW41" s="57"/>
      <c r="FHX41" s="57"/>
      <c r="FHY41" s="57"/>
      <c r="FHZ41" s="57"/>
      <c r="FIA41" s="57"/>
      <c r="FIB41" s="57"/>
      <c r="FIC41" s="57"/>
      <c r="FID41" s="57"/>
      <c r="FIE41" s="57"/>
      <c r="FIF41" s="57"/>
      <c r="FIG41" s="57"/>
      <c r="FIH41" s="57"/>
      <c r="FII41" s="57"/>
      <c r="FIJ41" s="57"/>
      <c r="FIK41" s="57"/>
      <c r="FIL41" s="57"/>
      <c r="FIM41" s="57"/>
      <c r="FIN41" s="57"/>
      <c r="FIO41" s="57"/>
      <c r="FIP41" s="57"/>
      <c r="FIQ41" s="57"/>
      <c r="FIR41" s="57"/>
      <c r="FIS41" s="57"/>
      <c r="FIT41" s="57"/>
      <c r="FIU41" s="57"/>
      <c r="FIV41" s="57"/>
      <c r="FIW41" s="57"/>
      <c r="FIX41" s="57"/>
      <c r="FIY41" s="57"/>
      <c r="FIZ41" s="57"/>
      <c r="FJA41" s="57"/>
      <c r="FJB41" s="57"/>
      <c r="FJC41" s="57"/>
      <c r="FJD41" s="57"/>
      <c r="FJE41" s="57"/>
      <c r="FJF41" s="57"/>
      <c r="FJG41" s="57"/>
      <c r="FJH41" s="57"/>
      <c r="FJI41" s="57"/>
      <c r="FJJ41" s="57"/>
      <c r="FJK41" s="57"/>
      <c r="FJL41" s="57"/>
      <c r="FJM41" s="57"/>
      <c r="FJN41" s="57"/>
      <c r="FJO41" s="57"/>
      <c r="FJP41" s="57"/>
      <c r="FJQ41" s="57"/>
      <c r="FJR41" s="57"/>
      <c r="FJS41" s="57"/>
      <c r="FJT41" s="57"/>
      <c r="FJU41" s="57"/>
      <c r="FJV41" s="57"/>
      <c r="FJW41" s="57"/>
      <c r="FJX41" s="57"/>
      <c r="FJY41" s="57"/>
      <c r="FJZ41" s="57"/>
      <c r="FKA41" s="57"/>
      <c r="FKB41" s="57"/>
      <c r="FKC41" s="57"/>
      <c r="FKD41" s="57"/>
      <c r="FKE41" s="57"/>
      <c r="FKF41" s="57"/>
      <c r="FKG41" s="57"/>
      <c r="FKH41" s="57"/>
      <c r="FKI41" s="57"/>
      <c r="FKJ41" s="57"/>
      <c r="FKK41" s="57"/>
      <c r="FKL41" s="57"/>
      <c r="FKM41" s="57"/>
      <c r="FKN41" s="57"/>
      <c r="FKO41" s="57"/>
      <c r="FKP41" s="57"/>
      <c r="FKQ41" s="57"/>
      <c r="FKR41" s="57"/>
      <c r="FKS41" s="57"/>
      <c r="FKT41" s="57"/>
      <c r="FKU41" s="57"/>
      <c r="FKV41" s="57"/>
      <c r="FKW41" s="57"/>
      <c r="FKX41" s="57"/>
      <c r="FKY41" s="57"/>
      <c r="FKZ41" s="57"/>
      <c r="FLA41" s="57"/>
      <c r="FLB41" s="57"/>
      <c r="FLC41" s="57"/>
      <c r="FLD41" s="57"/>
      <c r="FLE41" s="57"/>
      <c r="FLF41" s="57"/>
      <c r="FLG41" s="57"/>
      <c r="FLH41" s="57"/>
      <c r="FLI41" s="57"/>
      <c r="FLJ41" s="57"/>
      <c r="FLK41" s="57"/>
      <c r="FLL41" s="57"/>
      <c r="FLM41" s="57"/>
      <c r="FLN41" s="57"/>
      <c r="FLO41" s="57"/>
      <c r="FLP41" s="57"/>
      <c r="FLQ41" s="57"/>
      <c r="FLR41" s="57"/>
      <c r="FLS41" s="57"/>
      <c r="FLT41" s="57"/>
      <c r="FLU41" s="57"/>
      <c r="FLV41" s="57"/>
      <c r="FLW41" s="57"/>
      <c r="FLX41" s="57"/>
      <c r="FLY41" s="57"/>
      <c r="FLZ41" s="57"/>
      <c r="FMA41" s="57"/>
      <c r="FMB41" s="57"/>
      <c r="FMC41" s="57"/>
      <c r="FMD41" s="57"/>
      <c r="FME41" s="57"/>
      <c r="FMF41" s="57"/>
      <c r="FMG41" s="57"/>
      <c r="FMH41" s="57"/>
      <c r="FMI41" s="57"/>
      <c r="FMJ41" s="57"/>
      <c r="FMK41" s="57"/>
      <c r="FML41" s="57"/>
      <c r="FMM41" s="57"/>
      <c r="FMN41" s="57"/>
      <c r="FMO41" s="57"/>
      <c r="FMP41" s="57"/>
      <c r="FMQ41" s="57"/>
      <c r="FMR41" s="57"/>
      <c r="FMS41" s="57"/>
      <c r="FMT41" s="57"/>
      <c r="FMU41" s="57"/>
      <c r="FMV41" s="57"/>
      <c r="FMW41" s="57"/>
      <c r="FMX41" s="57"/>
      <c r="FMY41" s="57"/>
      <c r="FMZ41" s="57"/>
      <c r="FNA41" s="57"/>
      <c r="FNB41" s="57"/>
      <c r="FNC41" s="57"/>
      <c r="FND41" s="57"/>
      <c r="FNE41" s="57"/>
      <c r="FNF41" s="57"/>
      <c r="FNG41" s="57"/>
      <c r="FNH41" s="57"/>
      <c r="FNI41" s="57"/>
      <c r="FNJ41" s="57"/>
      <c r="FNK41" s="57"/>
      <c r="FNL41" s="57"/>
      <c r="FNM41" s="57"/>
      <c r="FNN41" s="57"/>
      <c r="FNO41" s="57"/>
      <c r="FNP41" s="57"/>
      <c r="FNQ41" s="57"/>
      <c r="FNR41" s="57"/>
      <c r="FNS41" s="57"/>
      <c r="FNT41" s="57"/>
      <c r="FNU41" s="57"/>
      <c r="FNV41" s="57"/>
      <c r="FNW41" s="57"/>
      <c r="FNX41" s="57"/>
      <c r="FNY41" s="57"/>
      <c r="FNZ41" s="57"/>
      <c r="FOA41" s="57"/>
      <c r="FOB41" s="57"/>
      <c r="FOC41" s="57"/>
      <c r="FOD41" s="57"/>
      <c r="FOE41" s="57"/>
      <c r="FOF41" s="57"/>
      <c r="FOG41" s="57"/>
      <c r="FOH41" s="57"/>
      <c r="FOI41" s="57"/>
      <c r="FOJ41" s="57"/>
      <c r="FOK41" s="57"/>
      <c r="FOL41" s="57"/>
      <c r="FOM41" s="57"/>
      <c r="FON41" s="57"/>
      <c r="FOO41" s="57"/>
      <c r="FOP41" s="57"/>
      <c r="FOQ41" s="57"/>
      <c r="FOR41" s="57"/>
      <c r="FOS41" s="57"/>
      <c r="FOT41" s="57"/>
      <c r="FOU41" s="57"/>
      <c r="FOV41" s="57"/>
      <c r="FOW41" s="57"/>
      <c r="FOX41" s="57"/>
      <c r="FOY41" s="57"/>
      <c r="FOZ41" s="57"/>
      <c r="FPA41" s="57"/>
      <c r="FPB41" s="57"/>
      <c r="FPC41" s="57"/>
      <c r="FPD41" s="57"/>
      <c r="FPE41" s="57"/>
      <c r="FPF41" s="57"/>
      <c r="FPG41" s="57"/>
      <c r="FPH41" s="57"/>
      <c r="FPI41" s="57"/>
      <c r="FPJ41" s="57"/>
      <c r="FPK41" s="57"/>
      <c r="FPL41" s="57"/>
      <c r="FPM41" s="57"/>
      <c r="FPN41" s="57"/>
      <c r="FPO41" s="57"/>
      <c r="FPP41" s="57"/>
      <c r="FPQ41" s="57"/>
      <c r="FPR41" s="57"/>
      <c r="FPS41" s="57"/>
      <c r="FPT41" s="57"/>
      <c r="FPU41" s="57"/>
      <c r="FPV41" s="57"/>
      <c r="FPW41" s="57"/>
      <c r="FPX41" s="57"/>
      <c r="FPY41" s="57"/>
      <c r="FPZ41" s="57"/>
      <c r="FQA41" s="57"/>
      <c r="FQB41" s="57"/>
      <c r="FQC41" s="57"/>
      <c r="FQD41" s="57"/>
      <c r="FQE41" s="57"/>
      <c r="FQF41" s="57"/>
      <c r="FQG41" s="57"/>
      <c r="FQH41" s="57"/>
      <c r="FQI41" s="57"/>
      <c r="FQJ41" s="57"/>
      <c r="FQK41" s="57"/>
      <c r="FQL41" s="57"/>
      <c r="FQM41" s="57"/>
      <c r="FQN41" s="57"/>
      <c r="FQO41" s="57"/>
      <c r="FQP41" s="57"/>
      <c r="FQQ41" s="57"/>
      <c r="FQR41" s="57"/>
      <c r="FQS41" s="57"/>
      <c r="FQT41" s="57"/>
      <c r="FQU41" s="57"/>
      <c r="FQV41" s="57"/>
      <c r="FQW41" s="57"/>
      <c r="FQX41" s="57"/>
      <c r="FQY41" s="57"/>
      <c r="FQZ41" s="57"/>
      <c r="FRA41" s="57"/>
      <c r="FRB41" s="57"/>
      <c r="FRC41" s="57"/>
      <c r="FRD41" s="57"/>
      <c r="FRE41" s="57"/>
      <c r="FRF41" s="57"/>
      <c r="FRG41" s="57"/>
      <c r="FRH41" s="57"/>
      <c r="FRI41" s="57"/>
      <c r="FRJ41" s="57"/>
      <c r="FRK41" s="57"/>
      <c r="FRL41" s="57"/>
      <c r="FRM41" s="57"/>
      <c r="FRN41" s="57"/>
      <c r="FRO41" s="57"/>
      <c r="FRP41" s="57"/>
      <c r="FRQ41" s="57"/>
      <c r="FRR41" s="57"/>
      <c r="FRS41" s="57"/>
      <c r="FRT41" s="57"/>
      <c r="FRU41" s="57"/>
      <c r="FRV41" s="57"/>
      <c r="FRW41" s="57"/>
      <c r="FRX41" s="57"/>
      <c r="FRY41" s="57"/>
      <c r="FRZ41" s="57"/>
      <c r="FSA41" s="57"/>
      <c r="FSB41" s="57"/>
      <c r="FSC41" s="57"/>
      <c r="FSD41" s="57"/>
      <c r="FSE41" s="57"/>
      <c r="FSF41" s="57"/>
      <c r="FSG41" s="57"/>
      <c r="FSH41" s="57"/>
      <c r="FSI41" s="57"/>
      <c r="FSJ41" s="57"/>
      <c r="FSK41" s="57"/>
      <c r="FSL41" s="57"/>
      <c r="FSM41" s="57"/>
      <c r="FSN41" s="57"/>
      <c r="FSO41" s="57"/>
      <c r="FSP41" s="57"/>
      <c r="FSQ41" s="57"/>
      <c r="FSR41" s="57"/>
      <c r="FSS41" s="57"/>
      <c r="FST41" s="57"/>
      <c r="FSU41" s="57"/>
      <c r="FSV41" s="57"/>
      <c r="FSW41" s="57"/>
      <c r="FSX41" s="57"/>
      <c r="FSY41" s="57"/>
      <c r="FSZ41" s="57"/>
      <c r="FTA41" s="57"/>
      <c r="FTB41" s="57"/>
      <c r="FTC41" s="57"/>
      <c r="FTD41" s="57"/>
      <c r="FTE41" s="57"/>
      <c r="FTF41" s="57"/>
      <c r="FTG41" s="57"/>
      <c r="FTH41" s="57"/>
      <c r="FTI41" s="57"/>
      <c r="FTJ41" s="57"/>
      <c r="FTK41" s="57"/>
      <c r="FTL41" s="57"/>
      <c r="FTM41" s="57"/>
      <c r="FTN41" s="57"/>
      <c r="FTO41" s="57"/>
      <c r="FTP41" s="57"/>
      <c r="FTQ41" s="57"/>
      <c r="FTR41" s="57"/>
      <c r="FTS41" s="57"/>
      <c r="FTT41" s="57"/>
      <c r="FTU41" s="57"/>
      <c r="FTV41" s="57"/>
      <c r="FTW41" s="57"/>
      <c r="FTX41" s="57"/>
      <c r="FTY41" s="57"/>
      <c r="FTZ41" s="57"/>
      <c r="FUA41" s="57"/>
      <c r="FUB41" s="57"/>
      <c r="FUC41" s="57"/>
      <c r="FUD41" s="57"/>
      <c r="FUE41" s="57"/>
      <c r="FUF41" s="57"/>
      <c r="FUG41" s="57"/>
      <c r="FUH41" s="57"/>
      <c r="FUI41" s="57"/>
      <c r="FUJ41" s="57"/>
      <c r="FUK41" s="57"/>
      <c r="FUL41" s="57"/>
      <c r="FUM41" s="57"/>
      <c r="FUN41" s="57"/>
      <c r="FUO41" s="57"/>
      <c r="FUP41" s="57"/>
      <c r="FUQ41" s="57"/>
      <c r="FUR41" s="57"/>
      <c r="FUS41" s="57"/>
      <c r="FUT41" s="57"/>
      <c r="FUU41" s="57"/>
      <c r="FUV41" s="57"/>
      <c r="FUW41" s="57"/>
      <c r="FUX41" s="57"/>
      <c r="FUY41" s="57"/>
      <c r="FUZ41" s="57"/>
      <c r="FVA41" s="57"/>
      <c r="FVB41" s="57"/>
      <c r="FVC41" s="57"/>
      <c r="FVD41" s="57"/>
      <c r="FVE41" s="57"/>
      <c r="FVF41" s="57"/>
      <c r="FVG41" s="57"/>
      <c r="FVH41" s="57"/>
      <c r="FVI41" s="57"/>
      <c r="FVJ41" s="57"/>
      <c r="FVK41" s="57"/>
      <c r="FVL41" s="57"/>
      <c r="FVM41" s="57"/>
      <c r="FVN41" s="57"/>
      <c r="FVO41" s="57"/>
      <c r="FVP41" s="57"/>
      <c r="FVQ41" s="57"/>
      <c r="FVR41" s="57"/>
      <c r="FVS41" s="57"/>
      <c r="FVT41" s="57"/>
      <c r="FVU41" s="57"/>
      <c r="FVV41" s="57"/>
      <c r="FVW41" s="57"/>
      <c r="FVX41" s="57"/>
      <c r="FVY41" s="57"/>
      <c r="FVZ41" s="57"/>
      <c r="FWA41" s="57"/>
      <c r="FWB41" s="57"/>
      <c r="FWC41" s="57"/>
      <c r="FWD41" s="57"/>
      <c r="FWE41" s="57"/>
      <c r="FWF41" s="57"/>
      <c r="FWG41" s="57"/>
      <c r="FWH41" s="57"/>
      <c r="FWI41" s="57"/>
      <c r="FWJ41" s="57"/>
      <c r="FWK41" s="57"/>
      <c r="FWL41" s="57"/>
      <c r="FWM41" s="57"/>
      <c r="FWN41" s="57"/>
      <c r="FWO41" s="57"/>
      <c r="FWP41" s="57"/>
      <c r="FWQ41" s="57"/>
      <c r="FWR41" s="57"/>
      <c r="FWS41" s="57"/>
      <c r="FWT41" s="57"/>
      <c r="FWU41" s="57"/>
      <c r="FWV41" s="57"/>
      <c r="FWW41" s="57"/>
      <c r="FWX41" s="57"/>
      <c r="FWY41" s="57"/>
      <c r="FWZ41" s="57"/>
      <c r="FXA41" s="57"/>
      <c r="FXB41" s="57"/>
      <c r="FXC41" s="57"/>
      <c r="FXD41" s="57"/>
      <c r="FXE41" s="57"/>
      <c r="FXF41" s="57"/>
      <c r="FXG41" s="57"/>
      <c r="FXH41" s="57"/>
      <c r="FXI41" s="57"/>
      <c r="FXJ41" s="57"/>
      <c r="FXK41" s="57"/>
      <c r="FXL41" s="57"/>
      <c r="FXM41" s="57"/>
      <c r="FXN41" s="57"/>
      <c r="FXO41" s="57"/>
      <c r="FXP41" s="57"/>
      <c r="FXQ41" s="57"/>
      <c r="FXR41" s="57"/>
      <c r="FXS41" s="57"/>
      <c r="FXT41" s="57"/>
      <c r="FXU41" s="57"/>
      <c r="FXV41" s="57"/>
      <c r="FXW41" s="57"/>
      <c r="FXX41" s="57"/>
      <c r="FXY41" s="57"/>
      <c r="FXZ41" s="57"/>
      <c r="FYA41" s="57"/>
      <c r="FYB41" s="57"/>
      <c r="FYC41" s="57"/>
      <c r="FYD41" s="57"/>
      <c r="FYE41" s="57"/>
      <c r="FYF41" s="57"/>
      <c r="FYG41" s="57"/>
      <c r="FYH41" s="57"/>
      <c r="FYI41" s="57"/>
      <c r="FYJ41" s="57"/>
      <c r="FYK41" s="57"/>
      <c r="FYL41" s="57"/>
      <c r="FYM41" s="57"/>
      <c r="FYN41" s="57"/>
      <c r="FYO41" s="57"/>
      <c r="FYP41" s="57"/>
      <c r="FYQ41" s="57"/>
      <c r="FYR41" s="57"/>
      <c r="FYS41" s="57"/>
      <c r="FYT41" s="57"/>
      <c r="FYU41" s="57"/>
      <c r="FYV41" s="57"/>
      <c r="FYW41" s="57"/>
      <c r="FYX41" s="57"/>
      <c r="FYY41" s="57"/>
      <c r="FYZ41" s="57"/>
      <c r="FZA41" s="57"/>
      <c r="FZB41" s="57"/>
      <c r="FZC41" s="57"/>
      <c r="FZD41" s="57"/>
      <c r="FZE41" s="57"/>
      <c r="FZF41" s="57"/>
      <c r="FZG41" s="57"/>
      <c r="FZH41" s="57"/>
      <c r="FZI41" s="57"/>
      <c r="FZJ41" s="57"/>
      <c r="FZK41" s="57"/>
      <c r="FZL41" s="57"/>
      <c r="FZM41" s="57"/>
      <c r="FZN41" s="57"/>
      <c r="FZO41" s="57"/>
      <c r="FZP41" s="57"/>
      <c r="FZQ41" s="57"/>
      <c r="FZR41" s="57"/>
      <c r="FZS41" s="57"/>
      <c r="FZT41" s="57"/>
      <c r="FZU41" s="57"/>
      <c r="FZV41" s="57"/>
      <c r="FZW41" s="57"/>
      <c r="FZX41" s="57"/>
      <c r="FZY41" s="57"/>
      <c r="FZZ41" s="57"/>
      <c r="GAA41" s="57"/>
      <c r="GAB41" s="57"/>
      <c r="GAC41" s="57"/>
      <c r="GAD41" s="57"/>
      <c r="GAE41" s="57"/>
      <c r="GAF41" s="57"/>
      <c r="GAG41" s="57"/>
      <c r="GAH41" s="57"/>
      <c r="GAI41" s="57"/>
      <c r="GAJ41" s="57"/>
      <c r="GAK41" s="57"/>
      <c r="GAL41" s="57"/>
      <c r="GAM41" s="57"/>
      <c r="GAN41" s="57"/>
      <c r="GAO41" s="57"/>
      <c r="GAP41" s="57"/>
      <c r="GAQ41" s="57"/>
      <c r="GAR41" s="57"/>
      <c r="GAS41" s="57"/>
      <c r="GAT41" s="57"/>
      <c r="GAU41" s="57"/>
      <c r="GAV41" s="57"/>
      <c r="GAW41" s="57"/>
      <c r="GAX41" s="57"/>
      <c r="GAY41" s="57"/>
      <c r="GAZ41" s="57"/>
      <c r="GBA41" s="57"/>
      <c r="GBB41" s="57"/>
      <c r="GBC41" s="57"/>
      <c r="GBD41" s="57"/>
      <c r="GBE41" s="57"/>
      <c r="GBF41" s="57"/>
      <c r="GBG41" s="57"/>
      <c r="GBH41" s="57"/>
      <c r="GBI41" s="57"/>
      <c r="GBJ41" s="57"/>
      <c r="GBK41" s="57"/>
      <c r="GBL41" s="57"/>
      <c r="GBM41" s="57"/>
      <c r="GBN41" s="57"/>
      <c r="GBO41" s="57"/>
      <c r="GBP41" s="57"/>
      <c r="GBQ41" s="57"/>
      <c r="GBR41" s="57"/>
      <c r="GBS41" s="57"/>
      <c r="GBT41" s="57"/>
      <c r="GBU41" s="57"/>
      <c r="GBV41" s="57"/>
      <c r="GBW41" s="57"/>
      <c r="GBX41" s="57"/>
      <c r="GBY41" s="57"/>
      <c r="GBZ41" s="57"/>
      <c r="GCA41" s="57"/>
      <c r="GCB41" s="57"/>
      <c r="GCC41" s="57"/>
      <c r="GCD41" s="57"/>
      <c r="GCE41" s="57"/>
      <c r="GCF41" s="57"/>
      <c r="GCG41" s="57"/>
      <c r="GCH41" s="57"/>
      <c r="GCI41" s="57"/>
      <c r="GCJ41" s="57"/>
      <c r="GCK41" s="57"/>
      <c r="GCL41" s="57"/>
      <c r="GCM41" s="57"/>
      <c r="GCN41" s="57"/>
      <c r="GCO41" s="57"/>
      <c r="GCP41" s="57"/>
      <c r="GCQ41" s="57"/>
      <c r="GCR41" s="57"/>
      <c r="GCS41" s="57"/>
      <c r="GCT41" s="57"/>
      <c r="GCU41" s="57"/>
      <c r="GCV41" s="57"/>
      <c r="GCW41" s="57"/>
      <c r="GCX41" s="57"/>
      <c r="GCY41" s="57"/>
      <c r="GCZ41" s="57"/>
      <c r="GDA41" s="57"/>
      <c r="GDB41" s="57"/>
      <c r="GDC41" s="57"/>
      <c r="GDD41" s="57"/>
      <c r="GDE41" s="57"/>
      <c r="GDF41" s="57"/>
      <c r="GDG41" s="57"/>
      <c r="GDH41" s="57"/>
      <c r="GDI41" s="57"/>
      <c r="GDJ41" s="57"/>
      <c r="GDK41" s="57"/>
      <c r="GDL41" s="57"/>
      <c r="GDM41" s="57"/>
      <c r="GDN41" s="57"/>
      <c r="GDO41" s="57"/>
      <c r="GDP41" s="57"/>
      <c r="GDQ41" s="57"/>
      <c r="GDR41" s="57"/>
      <c r="GDS41" s="57"/>
      <c r="GDT41" s="57"/>
      <c r="GDU41" s="57"/>
      <c r="GDV41" s="57"/>
      <c r="GDW41" s="57"/>
      <c r="GDX41" s="57"/>
      <c r="GDY41" s="57"/>
      <c r="GDZ41" s="57"/>
      <c r="GEA41" s="57"/>
      <c r="GEB41" s="57"/>
      <c r="GEC41" s="57"/>
      <c r="GED41" s="57"/>
      <c r="GEE41" s="57"/>
      <c r="GEF41" s="57"/>
      <c r="GEG41" s="57"/>
      <c r="GEH41" s="57"/>
      <c r="GEI41" s="57"/>
      <c r="GEJ41" s="57"/>
      <c r="GEK41" s="57"/>
      <c r="GEL41" s="57"/>
      <c r="GEM41" s="57"/>
      <c r="GEN41" s="57"/>
      <c r="GEO41" s="57"/>
      <c r="GEP41" s="57"/>
      <c r="GEQ41" s="57"/>
      <c r="GER41" s="57"/>
      <c r="GES41" s="57"/>
      <c r="GET41" s="57"/>
      <c r="GEU41" s="57"/>
      <c r="GEV41" s="57"/>
      <c r="GEW41" s="57"/>
      <c r="GEX41" s="57"/>
      <c r="GEY41" s="57"/>
      <c r="GEZ41" s="57"/>
      <c r="GFA41" s="57"/>
      <c r="GFB41" s="57"/>
      <c r="GFC41" s="57"/>
      <c r="GFD41" s="57"/>
      <c r="GFE41" s="57"/>
      <c r="GFF41" s="57"/>
      <c r="GFG41" s="57"/>
      <c r="GFH41" s="57"/>
      <c r="GFI41" s="57"/>
      <c r="GFJ41" s="57"/>
      <c r="GFK41" s="57"/>
      <c r="GFL41" s="57"/>
      <c r="GFM41" s="57"/>
      <c r="GFN41" s="57"/>
      <c r="GFO41" s="57"/>
      <c r="GFP41" s="57"/>
      <c r="GFQ41" s="57"/>
      <c r="GFR41" s="57"/>
      <c r="GFS41" s="57"/>
      <c r="GFT41" s="57"/>
      <c r="GFU41" s="57"/>
      <c r="GFV41" s="57"/>
      <c r="GFW41" s="57"/>
      <c r="GFX41" s="57"/>
      <c r="GFY41" s="57"/>
      <c r="GFZ41" s="57"/>
      <c r="GGA41" s="57"/>
      <c r="GGB41" s="57"/>
      <c r="GGC41" s="57"/>
      <c r="GGD41" s="57"/>
      <c r="GGE41" s="57"/>
      <c r="GGF41" s="57"/>
      <c r="GGG41" s="57"/>
      <c r="GGH41" s="57"/>
      <c r="GGI41" s="57"/>
      <c r="GGJ41" s="57"/>
      <c r="GGK41" s="57"/>
      <c r="GGL41" s="57"/>
      <c r="GGM41" s="57"/>
      <c r="GGN41" s="57"/>
      <c r="GGO41" s="57"/>
      <c r="GGP41" s="57"/>
      <c r="GGQ41" s="57"/>
      <c r="GGR41" s="57"/>
      <c r="GGS41" s="57"/>
      <c r="GGT41" s="57"/>
      <c r="GGU41" s="57"/>
      <c r="GGV41" s="57"/>
      <c r="GGW41" s="57"/>
      <c r="GGX41" s="57"/>
      <c r="GGY41" s="57"/>
      <c r="GGZ41" s="57"/>
      <c r="GHA41" s="57"/>
      <c r="GHB41" s="57"/>
      <c r="GHC41" s="57"/>
      <c r="GHD41" s="57"/>
      <c r="GHE41" s="57"/>
      <c r="GHF41" s="57"/>
      <c r="GHG41" s="57"/>
      <c r="GHH41" s="57"/>
      <c r="GHI41" s="57"/>
      <c r="GHJ41" s="57"/>
      <c r="GHK41" s="57"/>
      <c r="GHL41" s="57"/>
      <c r="GHM41" s="57"/>
      <c r="GHN41" s="57"/>
      <c r="GHO41" s="57"/>
      <c r="GHP41" s="57"/>
      <c r="GHQ41" s="57"/>
      <c r="GHR41" s="57"/>
      <c r="GHS41" s="57"/>
      <c r="GHT41" s="57"/>
      <c r="GHU41" s="57"/>
      <c r="GHV41" s="57"/>
      <c r="GHW41" s="57"/>
      <c r="GHX41" s="57"/>
      <c r="GHY41" s="57"/>
      <c r="GHZ41" s="57"/>
      <c r="GIA41" s="57"/>
      <c r="GIB41" s="57"/>
      <c r="GIC41" s="57"/>
      <c r="GID41" s="57"/>
      <c r="GIE41" s="57"/>
      <c r="GIF41" s="57"/>
      <c r="GIG41" s="57"/>
      <c r="GIH41" s="57"/>
      <c r="GII41" s="57"/>
      <c r="GIJ41" s="57"/>
      <c r="GIK41" s="57"/>
      <c r="GIL41" s="57"/>
      <c r="GIM41" s="57"/>
      <c r="GIN41" s="57"/>
      <c r="GIO41" s="57"/>
      <c r="GIP41" s="57"/>
      <c r="GIQ41" s="57"/>
      <c r="GIR41" s="57"/>
      <c r="GIS41" s="57"/>
      <c r="GIT41" s="57"/>
      <c r="GIU41" s="57"/>
      <c r="GIV41" s="57"/>
      <c r="GIW41" s="57"/>
      <c r="GIX41" s="57"/>
      <c r="GIY41" s="57"/>
      <c r="GIZ41" s="57"/>
      <c r="GJA41" s="57"/>
      <c r="GJB41" s="57"/>
      <c r="GJC41" s="57"/>
      <c r="GJD41" s="57"/>
      <c r="GJE41" s="57"/>
      <c r="GJF41" s="57"/>
      <c r="GJG41" s="57"/>
      <c r="GJH41" s="57"/>
      <c r="GJI41" s="57"/>
      <c r="GJJ41" s="57"/>
      <c r="GJK41" s="57"/>
      <c r="GJL41" s="57"/>
      <c r="GJM41" s="57"/>
      <c r="GJN41" s="57"/>
      <c r="GJO41" s="57"/>
      <c r="GJP41" s="57"/>
      <c r="GJQ41" s="57"/>
      <c r="GJR41" s="57"/>
      <c r="GJS41" s="57"/>
      <c r="GJT41" s="57"/>
      <c r="GJU41" s="57"/>
      <c r="GJV41" s="57"/>
      <c r="GJW41" s="57"/>
      <c r="GJX41" s="57"/>
      <c r="GJY41" s="57"/>
      <c r="GJZ41" s="57"/>
      <c r="GKA41" s="57"/>
      <c r="GKB41" s="57"/>
      <c r="GKC41" s="57"/>
      <c r="GKD41" s="57"/>
      <c r="GKE41" s="57"/>
      <c r="GKF41" s="57"/>
      <c r="GKG41" s="57"/>
      <c r="GKH41" s="57"/>
      <c r="GKI41" s="57"/>
      <c r="GKJ41" s="57"/>
      <c r="GKK41" s="57"/>
      <c r="GKL41" s="57"/>
      <c r="GKM41" s="57"/>
      <c r="GKN41" s="57"/>
      <c r="GKO41" s="57"/>
      <c r="GKP41" s="57"/>
      <c r="GKQ41" s="57"/>
      <c r="GKR41" s="57"/>
      <c r="GKS41" s="57"/>
      <c r="GKT41" s="57"/>
      <c r="GKU41" s="57"/>
      <c r="GKV41" s="57"/>
      <c r="GKW41" s="57"/>
      <c r="GKX41" s="57"/>
      <c r="GKY41" s="57"/>
      <c r="GKZ41" s="57"/>
      <c r="GLA41" s="57"/>
      <c r="GLB41" s="57"/>
      <c r="GLC41" s="57"/>
      <c r="GLD41" s="57"/>
      <c r="GLE41" s="57"/>
      <c r="GLF41" s="57"/>
      <c r="GLG41" s="57"/>
      <c r="GLH41" s="57"/>
      <c r="GLI41" s="57"/>
      <c r="GLJ41" s="57"/>
      <c r="GLK41" s="57"/>
      <c r="GLL41" s="57"/>
      <c r="GLM41" s="57"/>
      <c r="GLN41" s="57"/>
      <c r="GLO41" s="57"/>
      <c r="GLP41" s="57"/>
      <c r="GLQ41" s="57"/>
      <c r="GLR41" s="57"/>
      <c r="GLS41" s="57"/>
      <c r="GLT41" s="57"/>
      <c r="GLU41" s="57"/>
      <c r="GLV41" s="57"/>
      <c r="GLW41" s="57"/>
      <c r="GLX41" s="57"/>
      <c r="GLY41" s="57"/>
      <c r="GLZ41" s="57"/>
      <c r="GMA41" s="57"/>
      <c r="GMB41" s="57"/>
      <c r="GMC41" s="57"/>
      <c r="GMD41" s="57"/>
      <c r="GME41" s="57"/>
      <c r="GMF41" s="57"/>
      <c r="GMG41" s="57"/>
      <c r="GMH41" s="57"/>
      <c r="GMI41" s="57"/>
      <c r="GMJ41" s="57"/>
      <c r="GMK41" s="57"/>
      <c r="GML41" s="57"/>
      <c r="GMM41" s="57"/>
      <c r="GMN41" s="57"/>
      <c r="GMO41" s="57"/>
      <c r="GMP41" s="57"/>
      <c r="GMQ41" s="57"/>
      <c r="GMR41" s="57"/>
      <c r="GMS41" s="57"/>
      <c r="GMT41" s="57"/>
      <c r="GMU41" s="57"/>
      <c r="GMV41" s="57"/>
      <c r="GMW41" s="57"/>
      <c r="GMX41" s="57"/>
      <c r="GMY41" s="57"/>
      <c r="GMZ41" s="57"/>
      <c r="GNA41" s="57"/>
      <c r="GNB41" s="57"/>
      <c r="GNC41" s="57"/>
      <c r="GND41" s="57"/>
      <c r="GNE41" s="57"/>
      <c r="GNF41" s="57"/>
      <c r="GNG41" s="57"/>
      <c r="GNH41" s="57"/>
      <c r="GNI41" s="57"/>
      <c r="GNJ41" s="57"/>
      <c r="GNK41" s="57"/>
      <c r="GNL41" s="57"/>
      <c r="GNM41" s="57"/>
      <c r="GNN41" s="57"/>
      <c r="GNO41" s="57"/>
      <c r="GNP41" s="57"/>
      <c r="GNQ41" s="57"/>
      <c r="GNR41" s="57"/>
      <c r="GNS41" s="57"/>
      <c r="GNT41" s="57"/>
      <c r="GNU41" s="57"/>
      <c r="GNV41" s="57"/>
      <c r="GNW41" s="57"/>
      <c r="GNX41" s="57"/>
      <c r="GNY41" s="57"/>
      <c r="GNZ41" s="57"/>
      <c r="GOA41" s="57"/>
      <c r="GOB41" s="57"/>
      <c r="GOC41" s="57"/>
      <c r="GOD41" s="57"/>
      <c r="GOE41" s="57"/>
      <c r="GOF41" s="57"/>
      <c r="GOG41" s="57"/>
      <c r="GOH41" s="57"/>
      <c r="GOI41" s="57"/>
      <c r="GOJ41" s="57"/>
      <c r="GOK41" s="57"/>
      <c r="GOL41" s="57"/>
      <c r="GOM41" s="57"/>
      <c r="GON41" s="57"/>
      <c r="GOO41" s="57"/>
      <c r="GOP41" s="57"/>
      <c r="GOQ41" s="57"/>
      <c r="GOR41" s="57"/>
      <c r="GOS41" s="57"/>
      <c r="GOT41" s="57"/>
      <c r="GOU41" s="57"/>
      <c r="GOV41" s="57"/>
      <c r="GOW41" s="57"/>
      <c r="GOX41" s="57"/>
      <c r="GOY41" s="57"/>
      <c r="GOZ41" s="57"/>
      <c r="GPA41" s="57"/>
      <c r="GPB41" s="57"/>
      <c r="GPC41" s="57"/>
      <c r="GPD41" s="57"/>
      <c r="GPE41" s="57"/>
      <c r="GPF41" s="57"/>
      <c r="GPG41" s="57"/>
      <c r="GPH41" s="57"/>
      <c r="GPI41" s="57"/>
      <c r="GPJ41" s="57"/>
      <c r="GPK41" s="57"/>
      <c r="GPL41" s="57"/>
      <c r="GPM41" s="57"/>
      <c r="GPN41" s="57"/>
      <c r="GPO41" s="57"/>
      <c r="GPP41" s="57"/>
      <c r="GPQ41" s="57"/>
      <c r="GPR41" s="57"/>
      <c r="GPS41" s="57"/>
      <c r="GPT41" s="57"/>
      <c r="GPU41" s="57"/>
      <c r="GPV41" s="57"/>
      <c r="GPW41" s="57"/>
      <c r="GPX41" s="57"/>
      <c r="GPY41" s="57"/>
      <c r="GPZ41" s="57"/>
      <c r="GQA41" s="57"/>
      <c r="GQB41" s="57"/>
      <c r="GQC41" s="57"/>
      <c r="GQD41" s="57"/>
      <c r="GQE41" s="57"/>
      <c r="GQF41" s="57"/>
      <c r="GQG41" s="57"/>
      <c r="GQH41" s="57"/>
      <c r="GQI41" s="57"/>
      <c r="GQJ41" s="57"/>
      <c r="GQK41" s="57"/>
      <c r="GQL41" s="57"/>
      <c r="GQM41" s="57"/>
      <c r="GQN41" s="57"/>
      <c r="GQO41" s="57"/>
      <c r="GQP41" s="57"/>
      <c r="GQQ41" s="57"/>
      <c r="GQR41" s="57"/>
      <c r="GQS41" s="57"/>
      <c r="GQT41" s="57"/>
      <c r="GQU41" s="57"/>
      <c r="GQV41" s="57"/>
      <c r="GQW41" s="57"/>
      <c r="GQX41" s="57"/>
      <c r="GQY41" s="57"/>
      <c r="GQZ41" s="57"/>
      <c r="GRA41" s="57"/>
      <c r="GRB41" s="57"/>
      <c r="GRC41" s="57"/>
      <c r="GRD41" s="57"/>
      <c r="GRE41" s="57"/>
      <c r="GRF41" s="57"/>
      <c r="GRG41" s="57"/>
      <c r="GRH41" s="57"/>
      <c r="GRI41" s="57"/>
      <c r="GRJ41" s="57"/>
      <c r="GRK41" s="57"/>
      <c r="GRL41" s="57"/>
      <c r="GRM41" s="57"/>
      <c r="GRN41" s="57"/>
      <c r="GRO41" s="57"/>
      <c r="GRP41" s="57"/>
      <c r="GRQ41" s="57"/>
      <c r="GRR41" s="57"/>
      <c r="GRS41" s="57"/>
      <c r="GRT41" s="57"/>
      <c r="GRU41" s="57"/>
      <c r="GRV41" s="57"/>
      <c r="GRW41" s="57"/>
      <c r="GRX41" s="57"/>
      <c r="GRY41" s="57"/>
      <c r="GRZ41" s="57"/>
      <c r="GSA41" s="57"/>
      <c r="GSB41" s="57"/>
      <c r="GSC41" s="57"/>
      <c r="GSD41" s="57"/>
      <c r="GSE41" s="57"/>
      <c r="GSF41" s="57"/>
      <c r="GSG41" s="57"/>
      <c r="GSH41" s="57"/>
      <c r="GSI41" s="57"/>
      <c r="GSJ41" s="57"/>
      <c r="GSK41" s="57"/>
      <c r="GSL41" s="57"/>
      <c r="GSM41" s="57"/>
      <c r="GSN41" s="57"/>
      <c r="GSO41" s="57"/>
      <c r="GSP41" s="57"/>
      <c r="GSQ41" s="57"/>
      <c r="GSR41" s="57"/>
      <c r="GSS41" s="57"/>
      <c r="GST41" s="57"/>
      <c r="GSU41" s="57"/>
      <c r="GSV41" s="57"/>
      <c r="GSW41" s="57"/>
      <c r="GSX41" s="57"/>
      <c r="GSY41" s="57"/>
      <c r="GSZ41" s="57"/>
      <c r="GTA41" s="57"/>
      <c r="GTB41" s="57"/>
      <c r="GTC41" s="57"/>
      <c r="GTD41" s="57"/>
      <c r="GTE41" s="57"/>
      <c r="GTF41" s="57"/>
      <c r="GTG41" s="57"/>
      <c r="GTH41" s="57"/>
      <c r="GTI41" s="57"/>
      <c r="GTJ41" s="57"/>
      <c r="GTK41" s="57"/>
      <c r="GTL41" s="57"/>
      <c r="GTM41" s="57"/>
      <c r="GTN41" s="57"/>
      <c r="GTO41" s="57"/>
      <c r="GTP41" s="57"/>
      <c r="GTQ41" s="57"/>
      <c r="GTR41" s="57"/>
      <c r="GTS41" s="57"/>
      <c r="GTT41" s="57"/>
      <c r="GTU41" s="57"/>
      <c r="GTV41" s="57"/>
      <c r="GTW41" s="57"/>
      <c r="GTX41" s="57"/>
      <c r="GTY41" s="57"/>
      <c r="GTZ41" s="57"/>
      <c r="GUA41" s="57"/>
      <c r="GUB41" s="57"/>
      <c r="GUC41" s="57"/>
      <c r="GUD41" s="57"/>
      <c r="GUE41" s="57"/>
      <c r="GUF41" s="57"/>
      <c r="GUG41" s="57"/>
      <c r="GUH41" s="57"/>
      <c r="GUI41" s="57"/>
      <c r="GUJ41" s="57"/>
      <c r="GUK41" s="57"/>
      <c r="GUL41" s="57"/>
      <c r="GUM41" s="57"/>
      <c r="GUN41" s="57"/>
      <c r="GUO41" s="57"/>
      <c r="GUP41" s="57"/>
      <c r="GUQ41" s="57"/>
      <c r="GUR41" s="57"/>
      <c r="GUS41" s="57"/>
      <c r="GUT41" s="57"/>
      <c r="GUU41" s="57"/>
      <c r="GUV41" s="57"/>
      <c r="GUW41" s="57"/>
      <c r="GUX41" s="57"/>
      <c r="GUY41" s="57"/>
      <c r="GUZ41" s="57"/>
      <c r="GVA41" s="57"/>
      <c r="GVB41" s="57"/>
      <c r="GVC41" s="57"/>
      <c r="GVD41" s="57"/>
      <c r="GVE41" s="57"/>
      <c r="GVF41" s="57"/>
      <c r="GVG41" s="57"/>
      <c r="GVH41" s="57"/>
      <c r="GVI41" s="57"/>
      <c r="GVJ41" s="57"/>
      <c r="GVK41" s="57"/>
      <c r="GVL41" s="57"/>
      <c r="GVM41" s="57"/>
      <c r="GVN41" s="57"/>
      <c r="GVO41" s="57"/>
      <c r="GVP41" s="57"/>
      <c r="GVQ41" s="57"/>
      <c r="GVR41" s="57"/>
      <c r="GVS41" s="57"/>
      <c r="GVT41" s="57"/>
      <c r="GVU41" s="57"/>
      <c r="GVV41" s="57"/>
      <c r="GVW41" s="57"/>
      <c r="GVX41" s="57"/>
      <c r="GVY41" s="57"/>
      <c r="GVZ41" s="57"/>
      <c r="GWA41" s="57"/>
      <c r="GWB41" s="57"/>
      <c r="GWC41" s="57"/>
      <c r="GWD41" s="57"/>
      <c r="GWE41" s="57"/>
      <c r="GWF41" s="57"/>
      <c r="GWG41" s="57"/>
      <c r="GWH41" s="57"/>
      <c r="GWI41" s="57"/>
      <c r="GWJ41" s="57"/>
      <c r="GWK41" s="57"/>
      <c r="GWL41" s="57"/>
      <c r="GWM41" s="57"/>
      <c r="GWN41" s="57"/>
      <c r="GWO41" s="57"/>
      <c r="GWP41" s="57"/>
      <c r="GWQ41" s="57"/>
      <c r="GWR41" s="57"/>
      <c r="GWS41" s="57"/>
      <c r="GWT41" s="57"/>
      <c r="GWU41" s="57"/>
      <c r="GWV41" s="57"/>
      <c r="GWW41" s="57"/>
      <c r="GWX41" s="57"/>
      <c r="GWY41" s="57"/>
      <c r="GWZ41" s="57"/>
      <c r="GXA41" s="57"/>
      <c r="GXB41" s="57"/>
      <c r="GXC41" s="57"/>
      <c r="GXD41" s="57"/>
      <c r="GXE41" s="57"/>
      <c r="GXF41" s="57"/>
      <c r="GXG41" s="57"/>
      <c r="GXH41" s="57"/>
      <c r="GXI41" s="57"/>
      <c r="GXJ41" s="57"/>
      <c r="GXK41" s="57"/>
      <c r="GXL41" s="57"/>
      <c r="GXM41" s="57"/>
      <c r="GXN41" s="57"/>
      <c r="GXO41" s="57"/>
      <c r="GXP41" s="57"/>
      <c r="GXQ41" s="57"/>
      <c r="GXR41" s="57"/>
      <c r="GXS41" s="57"/>
      <c r="GXT41" s="57"/>
      <c r="GXU41" s="57"/>
      <c r="GXV41" s="57"/>
      <c r="GXW41" s="57"/>
      <c r="GXX41" s="57"/>
      <c r="GXY41" s="57"/>
      <c r="GXZ41" s="57"/>
      <c r="GYA41" s="57"/>
      <c r="GYB41" s="57"/>
      <c r="GYC41" s="57"/>
      <c r="GYD41" s="57"/>
      <c r="GYE41" s="57"/>
      <c r="GYF41" s="57"/>
      <c r="GYG41" s="57"/>
      <c r="GYH41" s="57"/>
      <c r="GYI41" s="57"/>
      <c r="GYJ41" s="57"/>
      <c r="GYK41" s="57"/>
      <c r="GYL41" s="57"/>
      <c r="GYM41" s="57"/>
      <c r="GYN41" s="57"/>
      <c r="GYO41" s="57"/>
      <c r="GYP41" s="57"/>
      <c r="GYQ41" s="57"/>
      <c r="GYR41" s="57"/>
      <c r="GYS41" s="57"/>
      <c r="GYT41" s="57"/>
      <c r="GYU41" s="57"/>
      <c r="GYV41" s="57"/>
      <c r="GYW41" s="57"/>
      <c r="GYX41" s="57"/>
      <c r="GYY41" s="57"/>
      <c r="GYZ41" s="57"/>
      <c r="GZA41" s="57"/>
      <c r="GZB41" s="57"/>
      <c r="GZC41" s="57"/>
      <c r="GZD41" s="57"/>
      <c r="GZE41" s="57"/>
      <c r="GZF41" s="57"/>
      <c r="GZG41" s="57"/>
      <c r="GZH41" s="57"/>
      <c r="GZI41" s="57"/>
      <c r="GZJ41" s="57"/>
      <c r="GZK41" s="57"/>
      <c r="GZL41" s="57"/>
      <c r="GZM41" s="57"/>
      <c r="GZN41" s="57"/>
      <c r="GZO41" s="57"/>
      <c r="GZP41" s="57"/>
      <c r="GZQ41" s="57"/>
      <c r="GZR41" s="57"/>
      <c r="GZS41" s="57"/>
      <c r="GZT41" s="57"/>
      <c r="GZU41" s="57"/>
      <c r="GZV41" s="57"/>
      <c r="GZW41" s="57"/>
      <c r="GZX41" s="57"/>
      <c r="GZY41" s="57"/>
      <c r="GZZ41" s="57"/>
      <c r="HAA41" s="57"/>
      <c r="HAB41" s="57"/>
      <c r="HAC41" s="57"/>
      <c r="HAD41" s="57"/>
      <c r="HAE41" s="57"/>
      <c r="HAF41" s="57"/>
      <c r="HAG41" s="57"/>
      <c r="HAH41" s="57"/>
      <c r="HAI41" s="57"/>
      <c r="HAJ41" s="57"/>
      <c r="HAK41" s="57"/>
      <c r="HAL41" s="57"/>
      <c r="HAM41" s="57"/>
      <c r="HAN41" s="57"/>
      <c r="HAO41" s="57"/>
      <c r="HAP41" s="57"/>
      <c r="HAQ41" s="57"/>
      <c r="HAR41" s="57"/>
      <c r="HAS41" s="57"/>
      <c r="HAT41" s="57"/>
      <c r="HAU41" s="57"/>
      <c r="HAV41" s="57"/>
      <c r="HAW41" s="57"/>
      <c r="HAX41" s="57"/>
      <c r="HAY41" s="57"/>
      <c r="HAZ41" s="57"/>
      <c r="HBA41" s="57"/>
      <c r="HBB41" s="57"/>
      <c r="HBC41" s="57"/>
      <c r="HBD41" s="57"/>
      <c r="HBE41" s="57"/>
      <c r="HBF41" s="57"/>
      <c r="HBG41" s="57"/>
      <c r="HBH41" s="57"/>
      <c r="HBI41" s="57"/>
      <c r="HBJ41" s="57"/>
      <c r="HBK41" s="57"/>
      <c r="HBL41" s="57"/>
      <c r="HBM41" s="57"/>
      <c r="HBN41" s="57"/>
      <c r="HBO41" s="57"/>
      <c r="HBP41" s="57"/>
      <c r="HBQ41" s="57"/>
      <c r="HBR41" s="57"/>
      <c r="HBS41" s="57"/>
      <c r="HBT41" s="57"/>
      <c r="HBU41" s="57"/>
      <c r="HBV41" s="57"/>
      <c r="HBW41" s="57"/>
      <c r="HBX41" s="57"/>
      <c r="HBY41" s="57"/>
      <c r="HBZ41" s="57"/>
      <c r="HCA41" s="57"/>
      <c r="HCB41" s="57"/>
      <c r="HCC41" s="57"/>
      <c r="HCD41" s="57"/>
      <c r="HCE41" s="57"/>
      <c r="HCF41" s="57"/>
      <c r="HCG41" s="57"/>
      <c r="HCH41" s="57"/>
      <c r="HCI41" s="57"/>
      <c r="HCJ41" s="57"/>
      <c r="HCK41" s="57"/>
      <c r="HCL41" s="57"/>
      <c r="HCM41" s="57"/>
      <c r="HCN41" s="57"/>
      <c r="HCO41" s="57"/>
      <c r="HCP41" s="57"/>
      <c r="HCQ41" s="57"/>
      <c r="HCR41" s="57"/>
      <c r="HCS41" s="57"/>
      <c r="HCT41" s="57"/>
      <c r="HCU41" s="57"/>
      <c r="HCV41" s="57"/>
      <c r="HCW41" s="57"/>
      <c r="HCX41" s="57"/>
      <c r="HCY41" s="57"/>
      <c r="HCZ41" s="57"/>
      <c r="HDA41" s="57"/>
      <c r="HDB41" s="57"/>
      <c r="HDC41" s="57"/>
      <c r="HDD41" s="57"/>
      <c r="HDE41" s="57"/>
      <c r="HDF41" s="57"/>
      <c r="HDG41" s="57"/>
      <c r="HDH41" s="57"/>
      <c r="HDI41" s="57"/>
      <c r="HDJ41" s="57"/>
      <c r="HDK41" s="57"/>
      <c r="HDL41" s="57"/>
      <c r="HDM41" s="57"/>
      <c r="HDN41" s="57"/>
      <c r="HDO41" s="57"/>
      <c r="HDP41" s="57"/>
      <c r="HDQ41" s="57"/>
      <c r="HDR41" s="57"/>
      <c r="HDS41" s="57"/>
      <c r="HDT41" s="57"/>
      <c r="HDU41" s="57"/>
      <c r="HDV41" s="57"/>
      <c r="HDW41" s="57"/>
      <c r="HDX41" s="57"/>
      <c r="HDY41" s="57"/>
      <c r="HDZ41" s="57"/>
      <c r="HEA41" s="57"/>
      <c r="HEB41" s="57"/>
      <c r="HEC41" s="57"/>
      <c r="HED41" s="57"/>
      <c r="HEE41" s="57"/>
      <c r="HEF41" s="57"/>
      <c r="HEG41" s="57"/>
      <c r="HEH41" s="57"/>
      <c r="HEI41" s="57"/>
      <c r="HEJ41" s="57"/>
      <c r="HEK41" s="57"/>
      <c r="HEL41" s="57"/>
      <c r="HEM41" s="57"/>
      <c r="HEN41" s="57"/>
      <c r="HEO41" s="57"/>
      <c r="HEP41" s="57"/>
      <c r="HEQ41" s="57"/>
      <c r="HER41" s="57"/>
      <c r="HES41" s="57"/>
      <c r="HET41" s="57"/>
      <c r="HEU41" s="57"/>
      <c r="HEV41" s="57"/>
      <c r="HEW41" s="57"/>
      <c r="HEX41" s="57"/>
      <c r="HEY41" s="57"/>
      <c r="HEZ41" s="57"/>
      <c r="HFA41" s="57"/>
      <c r="HFB41" s="57"/>
      <c r="HFC41" s="57"/>
      <c r="HFD41" s="57"/>
      <c r="HFE41" s="57"/>
      <c r="HFF41" s="57"/>
      <c r="HFG41" s="57"/>
      <c r="HFH41" s="57"/>
      <c r="HFI41" s="57"/>
      <c r="HFJ41" s="57"/>
      <c r="HFK41" s="57"/>
      <c r="HFL41" s="57"/>
      <c r="HFM41" s="57"/>
      <c r="HFN41" s="57"/>
      <c r="HFO41" s="57"/>
      <c r="HFP41" s="57"/>
      <c r="HFQ41" s="57"/>
      <c r="HFR41" s="57"/>
      <c r="HFS41" s="57"/>
      <c r="HFT41" s="57"/>
      <c r="HFU41" s="57"/>
      <c r="HFV41" s="57"/>
      <c r="HFW41" s="57"/>
      <c r="HFX41" s="57"/>
      <c r="HFY41" s="57"/>
      <c r="HFZ41" s="57"/>
      <c r="HGA41" s="57"/>
      <c r="HGB41" s="57"/>
      <c r="HGC41" s="57"/>
      <c r="HGD41" s="57"/>
      <c r="HGE41" s="57"/>
      <c r="HGF41" s="57"/>
      <c r="HGG41" s="57"/>
      <c r="HGH41" s="57"/>
      <c r="HGI41" s="57"/>
      <c r="HGJ41" s="57"/>
      <c r="HGK41" s="57"/>
      <c r="HGL41" s="57"/>
      <c r="HGM41" s="57"/>
      <c r="HGN41" s="57"/>
      <c r="HGO41" s="57"/>
      <c r="HGP41" s="57"/>
      <c r="HGQ41" s="57"/>
      <c r="HGR41" s="57"/>
      <c r="HGS41" s="57"/>
      <c r="HGT41" s="57"/>
      <c r="HGU41" s="57"/>
      <c r="HGV41" s="57"/>
      <c r="HGW41" s="57"/>
      <c r="HGX41" s="57"/>
      <c r="HGY41" s="57"/>
      <c r="HGZ41" s="57"/>
      <c r="HHA41" s="57"/>
      <c r="HHB41" s="57"/>
      <c r="HHC41" s="57"/>
      <c r="HHD41" s="57"/>
      <c r="HHE41" s="57"/>
      <c r="HHF41" s="57"/>
      <c r="HHG41" s="57"/>
      <c r="HHH41" s="57"/>
      <c r="HHI41" s="57"/>
      <c r="HHJ41" s="57"/>
      <c r="HHK41" s="57"/>
      <c r="HHL41" s="57"/>
      <c r="HHM41" s="57"/>
      <c r="HHN41" s="57"/>
      <c r="HHO41" s="57"/>
      <c r="HHP41" s="57"/>
      <c r="HHQ41" s="57"/>
      <c r="HHR41" s="57"/>
      <c r="HHS41" s="57"/>
      <c r="HHT41" s="57"/>
      <c r="HHU41" s="57"/>
      <c r="HHV41" s="57"/>
      <c r="HHW41" s="57"/>
      <c r="HHX41" s="57"/>
      <c r="HHY41" s="57"/>
      <c r="HHZ41" s="57"/>
      <c r="HIA41" s="57"/>
      <c r="HIB41" s="57"/>
      <c r="HIC41" s="57"/>
      <c r="HID41" s="57"/>
      <c r="HIE41" s="57"/>
      <c r="HIF41" s="57"/>
      <c r="HIG41" s="57"/>
      <c r="HIH41" s="57"/>
      <c r="HII41" s="57"/>
      <c r="HIJ41" s="57"/>
      <c r="HIK41" s="57"/>
      <c r="HIL41" s="57"/>
      <c r="HIM41" s="57"/>
      <c r="HIN41" s="57"/>
      <c r="HIO41" s="57"/>
      <c r="HIP41" s="57"/>
      <c r="HIQ41" s="57"/>
      <c r="HIR41" s="57"/>
      <c r="HIS41" s="57"/>
      <c r="HIT41" s="57"/>
      <c r="HIU41" s="57"/>
      <c r="HIV41" s="57"/>
      <c r="HIW41" s="57"/>
      <c r="HIX41" s="57"/>
      <c r="HIY41" s="57"/>
      <c r="HIZ41" s="57"/>
      <c r="HJA41" s="57"/>
      <c r="HJB41" s="57"/>
      <c r="HJC41" s="57"/>
      <c r="HJD41" s="57"/>
      <c r="HJE41" s="57"/>
      <c r="HJF41" s="57"/>
      <c r="HJG41" s="57"/>
      <c r="HJH41" s="57"/>
      <c r="HJI41" s="57"/>
      <c r="HJJ41" s="57"/>
      <c r="HJK41" s="57"/>
      <c r="HJL41" s="57"/>
      <c r="HJM41" s="57"/>
      <c r="HJN41" s="57"/>
      <c r="HJO41" s="57"/>
      <c r="HJP41" s="57"/>
      <c r="HJQ41" s="57"/>
      <c r="HJR41" s="57"/>
      <c r="HJS41" s="57"/>
      <c r="HJT41" s="57"/>
      <c r="HJU41" s="57"/>
      <c r="HJV41" s="57"/>
      <c r="HJW41" s="57"/>
      <c r="HJX41" s="57"/>
      <c r="HJY41" s="57"/>
      <c r="HJZ41" s="57"/>
      <c r="HKA41" s="57"/>
      <c r="HKB41" s="57"/>
      <c r="HKC41" s="57"/>
      <c r="HKD41" s="57"/>
      <c r="HKE41" s="57"/>
      <c r="HKF41" s="57"/>
      <c r="HKG41" s="57"/>
      <c r="HKH41" s="57"/>
      <c r="HKI41" s="57"/>
      <c r="HKJ41" s="57"/>
      <c r="HKK41" s="57"/>
      <c r="HKL41" s="57"/>
      <c r="HKM41" s="57"/>
      <c r="HKN41" s="57"/>
      <c r="HKO41" s="57"/>
      <c r="HKP41" s="57"/>
      <c r="HKQ41" s="57"/>
      <c r="HKR41" s="57"/>
      <c r="HKS41" s="57"/>
      <c r="HKT41" s="57"/>
      <c r="HKU41" s="57"/>
      <c r="HKV41" s="57"/>
      <c r="HKW41" s="57"/>
      <c r="HKX41" s="57"/>
      <c r="HKY41" s="57"/>
      <c r="HKZ41" s="57"/>
      <c r="HLA41" s="57"/>
      <c r="HLB41" s="57"/>
      <c r="HLC41" s="57"/>
      <c r="HLD41" s="57"/>
      <c r="HLE41" s="57"/>
      <c r="HLF41" s="57"/>
      <c r="HLG41" s="57"/>
      <c r="HLH41" s="57"/>
      <c r="HLI41" s="57"/>
      <c r="HLJ41" s="57"/>
      <c r="HLK41" s="57"/>
      <c r="HLL41" s="57"/>
      <c r="HLM41" s="57"/>
      <c r="HLN41" s="57"/>
      <c r="HLO41" s="57"/>
      <c r="HLP41" s="57"/>
      <c r="HLQ41" s="57"/>
      <c r="HLR41" s="57"/>
      <c r="HLS41" s="57"/>
      <c r="HLT41" s="57"/>
      <c r="HLU41" s="57"/>
      <c r="HLV41" s="57"/>
      <c r="HLW41" s="57"/>
      <c r="HLX41" s="57"/>
      <c r="HLY41" s="57"/>
      <c r="HLZ41" s="57"/>
      <c r="HMA41" s="57"/>
      <c r="HMB41" s="57"/>
      <c r="HMC41" s="57"/>
      <c r="HMD41" s="57"/>
      <c r="HME41" s="57"/>
      <c r="HMF41" s="57"/>
      <c r="HMG41" s="57"/>
      <c r="HMH41" s="57"/>
      <c r="HMI41" s="57"/>
      <c r="HMJ41" s="57"/>
      <c r="HMK41" s="57"/>
      <c r="HML41" s="57"/>
      <c r="HMM41" s="57"/>
      <c r="HMN41" s="57"/>
      <c r="HMO41" s="57"/>
      <c r="HMP41" s="57"/>
      <c r="HMQ41" s="57"/>
      <c r="HMR41" s="57"/>
      <c r="HMS41" s="57"/>
      <c r="HMT41" s="57"/>
      <c r="HMU41" s="57"/>
      <c r="HMV41" s="57"/>
      <c r="HMW41" s="57"/>
      <c r="HMX41" s="57"/>
      <c r="HMY41" s="57"/>
      <c r="HMZ41" s="57"/>
      <c r="HNA41" s="57"/>
      <c r="HNB41" s="57"/>
      <c r="HNC41" s="57"/>
      <c r="HND41" s="57"/>
      <c r="HNE41" s="57"/>
      <c r="HNF41" s="57"/>
      <c r="HNG41" s="57"/>
      <c r="HNH41" s="57"/>
      <c r="HNI41" s="57"/>
      <c r="HNJ41" s="57"/>
      <c r="HNK41" s="57"/>
      <c r="HNL41" s="57"/>
      <c r="HNM41" s="57"/>
      <c r="HNN41" s="57"/>
      <c r="HNO41" s="57"/>
      <c r="HNP41" s="57"/>
      <c r="HNQ41" s="57"/>
      <c r="HNR41" s="57"/>
      <c r="HNS41" s="57"/>
      <c r="HNT41" s="57"/>
      <c r="HNU41" s="57"/>
      <c r="HNV41" s="57"/>
      <c r="HNW41" s="57"/>
      <c r="HNX41" s="57"/>
      <c r="HNY41" s="57"/>
      <c r="HNZ41" s="57"/>
      <c r="HOA41" s="57"/>
      <c r="HOB41" s="57"/>
      <c r="HOC41" s="57"/>
      <c r="HOD41" s="57"/>
      <c r="HOE41" s="57"/>
      <c r="HOF41" s="57"/>
      <c r="HOG41" s="57"/>
      <c r="HOH41" s="57"/>
      <c r="HOI41" s="57"/>
      <c r="HOJ41" s="57"/>
      <c r="HOK41" s="57"/>
      <c r="HOL41" s="57"/>
      <c r="HOM41" s="57"/>
      <c r="HON41" s="57"/>
      <c r="HOO41" s="57"/>
      <c r="HOP41" s="57"/>
      <c r="HOQ41" s="57"/>
      <c r="HOR41" s="57"/>
      <c r="HOS41" s="57"/>
      <c r="HOT41" s="57"/>
      <c r="HOU41" s="57"/>
      <c r="HOV41" s="57"/>
      <c r="HOW41" s="57"/>
      <c r="HOX41" s="57"/>
      <c r="HOY41" s="57"/>
      <c r="HOZ41" s="57"/>
      <c r="HPA41" s="57"/>
      <c r="HPB41" s="57"/>
      <c r="HPC41" s="57"/>
      <c r="HPD41" s="57"/>
      <c r="HPE41" s="57"/>
      <c r="HPF41" s="57"/>
      <c r="HPG41" s="57"/>
      <c r="HPH41" s="57"/>
      <c r="HPI41" s="57"/>
      <c r="HPJ41" s="57"/>
      <c r="HPK41" s="57"/>
      <c r="HPL41" s="57"/>
      <c r="HPM41" s="57"/>
      <c r="HPN41" s="57"/>
      <c r="HPO41" s="57"/>
      <c r="HPP41" s="57"/>
      <c r="HPQ41" s="57"/>
      <c r="HPR41" s="57"/>
      <c r="HPS41" s="57"/>
      <c r="HPT41" s="57"/>
      <c r="HPU41" s="57"/>
      <c r="HPV41" s="57"/>
      <c r="HPW41" s="57"/>
      <c r="HPX41" s="57"/>
      <c r="HPY41" s="57"/>
      <c r="HPZ41" s="57"/>
      <c r="HQA41" s="57"/>
      <c r="HQB41" s="57"/>
      <c r="HQC41" s="57"/>
      <c r="HQD41" s="57"/>
      <c r="HQE41" s="57"/>
      <c r="HQF41" s="57"/>
      <c r="HQG41" s="57"/>
      <c r="HQH41" s="57"/>
      <c r="HQI41" s="57"/>
      <c r="HQJ41" s="57"/>
      <c r="HQK41" s="57"/>
      <c r="HQL41" s="57"/>
      <c r="HQM41" s="57"/>
      <c r="HQN41" s="57"/>
      <c r="HQO41" s="57"/>
      <c r="HQP41" s="57"/>
      <c r="HQQ41" s="57"/>
      <c r="HQR41" s="57"/>
      <c r="HQS41" s="57"/>
      <c r="HQT41" s="57"/>
      <c r="HQU41" s="57"/>
      <c r="HQV41" s="57"/>
      <c r="HQW41" s="57"/>
      <c r="HQX41" s="57"/>
      <c r="HQY41" s="57"/>
      <c r="HQZ41" s="57"/>
      <c r="HRA41" s="57"/>
      <c r="HRB41" s="57"/>
      <c r="HRC41" s="57"/>
      <c r="HRD41" s="57"/>
      <c r="HRE41" s="57"/>
      <c r="HRF41" s="57"/>
      <c r="HRG41" s="57"/>
      <c r="HRH41" s="57"/>
      <c r="HRI41" s="57"/>
      <c r="HRJ41" s="57"/>
      <c r="HRK41" s="57"/>
      <c r="HRL41" s="57"/>
      <c r="HRM41" s="57"/>
      <c r="HRN41" s="57"/>
      <c r="HRO41" s="57"/>
      <c r="HRP41" s="57"/>
      <c r="HRQ41" s="57"/>
      <c r="HRR41" s="57"/>
      <c r="HRS41" s="57"/>
      <c r="HRT41" s="57"/>
      <c r="HRU41" s="57"/>
      <c r="HRV41" s="57"/>
      <c r="HRW41" s="57"/>
      <c r="HRX41" s="57"/>
      <c r="HRY41" s="57"/>
      <c r="HRZ41" s="57"/>
      <c r="HSA41" s="57"/>
      <c r="HSB41" s="57"/>
      <c r="HSC41" s="57"/>
      <c r="HSD41" s="57"/>
      <c r="HSE41" s="57"/>
      <c r="HSF41" s="57"/>
      <c r="HSG41" s="57"/>
      <c r="HSH41" s="57"/>
      <c r="HSI41" s="57"/>
      <c r="HSJ41" s="57"/>
      <c r="HSK41" s="57"/>
      <c r="HSL41" s="57"/>
      <c r="HSM41" s="57"/>
      <c r="HSN41" s="57"/>
      <c r="HSO41" s="57"/>
      <c r="HSP41" s="57"/>
      <c r="HSQ41" s="57"/>
      <c r="HSR41" s="57"/>
      <c r="HSS41" s="57"/>
      <c r="HST41" s="57"/>
      <c r="HSU41" s="57"/>
      <c r="HSV41" s="57"/>
      <c r="HSW41" s="57"/>
      <c r="HSX41" s="57"/>
      <c r="HSY41" s="57"/>
      <c r="HSZ41" s="57"/>
      <c r="HTA41" s="57"/>
      <c r="HTB41" s="57"/>
      <c r="HTC41" s="57"/>
      <c r="HTD41" s="57"/>
      <c r="HTE41" s="57"/>
      <c r="HTF41" s="57"/>
      <c r="HTG41" s="57"/>
      <c r="HTH41" s="57"/>
      <c r="HTI41" s="57"/>
      <c r="HTJ41" s="57"/>
      <c r="HTK41" s="57"/>
      <c r="HTL41" s="57"/>
      <c r="HTM41" s="57"/>
      <c r="HTN41" s="57"/>
      <c r="HTO41" s="57"/>
      <c r="HTP41" s="57"/>
      <c r="HTQ41" s="57"/>
      <c r="HTR41" s="57"/>
      <c r="HTS41" s="57"/>
      <c r="HTT41" s="57"/>
      <c r="HTU41" s="57"/>
      <c r="HTV41" s="57"/>
      <c r="HTW41" s="57"/>
      <c r="HTX41" s="57"/>
      <c r="HTY41" s="57"/>
      <c r="HTZ41" s="57"/>
      <c r="HUA41" s="57"/>
      <c r="HUB41" s="57"/>
      <c r="HUC41" s="57"/>
      <c r="HUD41" s="57"/>
      <c r="HUE41" s="57"/>
      <c r="HUF41" s="57"/>
      <c r="HUG41" s="57"/>
      <c r="HUH41" s="57"/>
      <c r="HUI41" s="57"/>
      <c r="HUJ41" s="57"/>
      <c r="HUK41" s="57"/>
      <c r="HUL41" s="57"/>
      <c r="HUM41" s="57"/>
      <c r="HUN41" s="57"/>
      <c r="HUO41" s="57"/>
      <c r="HUP41" s="57"/>
      <c r="HUQ41" s="57"/>
      <c r="HUR41" s="57"/>
      <c r="HUS41" s="57"/>
      <c r="HUT41" s="57"/>
      <c r="HUU41" s="57"/>
      <c r="HUV41" s="57"/>
      <c r="HUW41" s="57"/>
      <c r="HUX41" s="57"/>
      <c r="HUY41" s="57"/>
      <c r="HUZ41" s="57"/>
      <c r="HVA41" s="57"/>
      <c r="HVB41" s="57"/>
      <c r="HVC41" s="57"/>
      <c r="HVD41" s="57"/>
      <c r="HVE41" s="57"/>
      <c r="HVF41" s="57"/>
      <c r="HVG41" s="57"/>
      <c r="HVH41" s="57"/>
      <c r="HVI41" s="57"/>
      <c r="HVJ41" s="57"/>
      <c r="HVK41" s="57"/>
      <c r="HVL41" s="57"/>
      <c r="HVM41" s="57"/>
      <c r="HVN41" s="57"/>
      <c r="HVO41" s="57"/>
      <c r="HVP41" s="57"/>
      <c r="HVQ41" s="57"/>
      <c r="HVR41" s="57"/>
      <c r="HVS41" s="57"/>
      <c r="HVT41" s="57"/>
      <c r="HVU41" s="57"/>
      <c r="HVV41" s="57"/>
      <c r="HVW41" s="57"/>
    </row>
    <row r="42" spans="1:6003" s="56" customFormat="1" ht="13.5" customHeight="1" x14ac:dyDescent="0.2">
      <c r="A42" s="69" t="s">
        <v>36</v>
      </c>
      <c r="B42" s="168">
        <v>30</v>
      </c>
      <c r="C42" s="73" t="s">
        <v>77</v>
      </c>
      <c r="D42" s="73" t="s">
        <v>197</v>
      </c>
      <c r="E42" s="73">
        <v>2008</v>
      </c>
      <c r="F42" s="71" t="s">
        <v>41</v>
      </c>
      <c r="G42" s="71" t="s">
        <v>1</v>
      </c>
      <c r="H42" s="174" t="s">
        <v>25</v>
      </c>
      <c r="I42" s="237">
        <v>93.75</v>
      </c>
      <c r="J42" s="73">
        <v>150</v>
      </c>
      <c r="K42" s="256">
        <v>203.13</v>
      </c>
      <c r="L42" s="79"/>
      <c r="M42" s="250"/>
      <c r="N42" s="250"/>
      <c r="O42" s="91"/>
      <c r="P42" s="74"/>
      <c r="Q42" s="30">
        <f>IF((ISBLANK(T42)+ISBLANK(J42)+ISBLANK(U42)+ISBLANK(O42)+ISBLANK(P42)+ISBLANK(L42))&lt;6,IF(ISNUMBER(LARGE((T42,U42,J42,L42,O42,P42),1)),LARGE((T42,U42,J42,L42,O42,P42),1),0)+IF(ISNUMBER(LARGE((T42,U42,J42,L42,O42,P42),2)),LARGE((T42,U42,J42,L42,O42,P42),2),0)+IF(ISNUMBER(LARGE((T42,U42,J42,L42,O42,P42),3)),LARGE((T42,U42,J42,L42,O42,P42),3),0)+IF(ISNUMBER(LARGE((T42,U42,J42,L42,O42,P42),4)),LARGE((T42,U42,J42:L42,O42,P42),4),0)+IF(ISNUMBER(LARGE((T42,U42,J42,L42,O42,P42),5)),LARGE((T42,U42,J42,L42,O42,P42),5),0))</f>
        <v>446.88</v>
      </c>
      <c r="R42" s="73" t="s">
        <v>37</v>
      </c>
      <c r="S42" s="71"/>
      <c r="T42" s="262">
        <f>IF((ISBLANK(M42)+ISBLANK(N42)+ISBLANK(I42)+ISBLANK(K42))&lt;4,IF(ISNUMBER(LARGE((M42,N42,I42,K42),1)),LARGE((M42,N42,I42,K42),1)))</f>
        <v>203.13</v>
      </c>
      <c r="U42" s="262">
        <f>IF((ISBLANK(M42)+ISBLANK(N42)+ISBLANK(I42)+ISBLANK(K42))&lt;4,IF(ISNUMBER(LARGE((M42,N42,I42,K42),2)),LARGE((M42,N42,I42,K42),2)))</f>
        <v>93.75</v>
      </c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</row>
    <row r="43" spans="1:6003" s="56" customFormat="1" ht="13.5" customHeight="1" x14ac:dyDescent="0.2">
      <c r="A43" s="96" t="s">
        <v>36</v>
      </c>
      <c r="B43" s="168">
        <v>30</v>
      </c>
      <c r="C43" s="81" t="s">
        <v>289</v>
      </c>
      <c r="D43" s="81" t="s">
        <v>290</v>
      </c>
      <c r="E43" s="81">
        <v>2008</v>
      </c>
      <c r="F43" s="170" t="s">
        <v>123</v>
      </c>
      <c r="G43" s="171" t="s">
        <v>1</v>
      </c>
      <c r="H43" s="173">
        <v>-81</v>
      </c>
      <c r="I43" s="237"/>
      <c r="J43" s="82">
        <v>95.625</v>
      </c>
      <c r="K43" s="246"/>
      <c r="L43" s="84"/>
      <c r="M43" s="237"/>
      <c r="N43" s="237">
        <v>156.25</v>
      </c>
      <c r="O43" s="92">
        <v>75</v>
      </c>
      <c r="P43" s="82">
        <v>100</v>
      </c>
      <c r="Q43" s="30">
        <f>IF((ISBLANK(T43)+ISBLANK(J43)+ISBLANK(U43)+ISBLANK(O43)+ISBLANK(P43)+ISBLANK(L43))&lt;6,IF(ISNUMBER(LARGE((T43,U43,J43,L43,O43,P43),1)),LARGE((T43,U43,J43,L43,O43,P43),1),0)+IF(ISNUMBER(LARGE((T43,U43,J43,L43,O43,P43),2)),LARGE((T43,U43,J43,L43,O43,P43),2),0)+IF(ISNUMBER(LARGE((T43,U43,J43,L43,O43,P43),3)),LARGE((T43,U43,J43,L43,O43,P43),3),0)+IF(ISNUMBER(LARGE((T43,U43,J43,L43,O43,P43),4)),LARGE((T43,U43,J43:L43,O43,P43),4),0)+IF(ISNUMBER(LARGE((T43,U43,J43,L43,O43,P43),5)),LARGE((T43,U43,J43,L43,O43,P43),5),0))</f>
        <v>426.875</v>
      </c>
      <c r="R43" s="74" t="s">
        <v>37</v>
      </c>
      <c r="S43" s="82"/>
      <c r="T43" s="262">
        <f>IF((ISBLANK(M43)+ISBLANK(N43)+ISBLANK(I43)+ISBLANK(K43))&lt;4,IF(ISNUMBER(LARGE((M43,N43,I43,K43),1)),LARGE((M43,N43,I43,K43),1)))</f>
        <v>156.25</v>
      </c>
      <c r="U43" s="262" t="b">
        <f>IF((ISBLANK(M43)+ISBLANK(N43)+ISBLANK(I43)+ISBLANK(K43))&lt;4,IF(ISNUMBER(LARGE((M43,N43,I43,K43),2)),LARGE((M43,N43,I43,K43),2)))</f>
        <v>0</v>
      </c>
    </row>
    <row r="44" spans="1:6003" s="56" customFormat="1" ht="13.5" customHeight="1" x14ac:dyDescent="0.2">
      <c r="A44" s="77" t="s">
        <v>36</v>
      </c>
      <c r="B44" s="168">
        <v>32</v>
      </c>
      <c r="C44" s="81" t="s">
        <v>416</v>
      </c>
      <c r="D44" s="81" t="s">
        <v>417</v>
      </c>
      <c r="E44" s="81">
        <v>2009</v>
      </c>
      <c r="F44" s="170" t="s">
        <v>418</v>
      </c>
      <c r="G44" s="171" t="s">
        <v>1</v>
      </c>
      <c r="H44" s="172" t="s">
        <v>421</v>
      </c>
      <c r="I44" s="237"/>
      <c r="J44" s="74">
        <v>318.75</v>
      </c>
      <c r="K44" s="246">
        <v>66.017250000000004</v>
      </c>
      <c r="L44" s="81"/>
      <c r="M44" s="237"/>
      <c r="N44" s="237"/>
      <c r="O44" s="91"/>
      <c r="P44" s="74"/>
      <c r="Q44" s="30">
        <f>IF((ISBLANK(T44)+ISBLANK(J44)+ISBLANK(U44)+ISBLANK(O44)+ISBLANK(P44)+ISBLANK(L44))&lt;6,IF(ISNUMBER(LARGE((T44,U44,J44,L44,O44,P44),1)),LARGE((T44,U44,J44,L44,O44,P44),1),0)+IF(ISNUMBER(LARGE((T44,U44,J44,L44,O44,P44),2)),LARGE((T44,U44,J44,L44,O44,P44),2),0)+IF(ISNUMBER(LARGE((T44,U44,J44,L44,O44,P44),3)),LARGE((T44,U44,J44,L44,O44,P44),3),0)+IF(ISNUMBER(LARGE((T44,U44,J44,L44,O44,P44),4)),LARGE((T44,U44,J44:L44,O44,P44),4),0)+IF(ISNUMBER(LARGE((T44,U44,J44,L44,O44,P44),5)),LARGE((T44,U44,J44,L44,O44,P44),5),0))</f>
        <v>384.76724999999999</v>
      </c>
      <c r="R44" s="74"/>
      <c r="S44" s="74"/>
      <c r="T44" s="262">
        <f>IF((ISBLANK(M44)+ISBLANK(N44)+ISBLANK(I44)+ISBLANK(K44))&lt;4,IF(ISNUMBER(LARGE((M44,N44,I44,K44),1)),LARGE((M44,N44,I44,K44),1)))</f>
        <v>66.017250000000004</v>
      </c>
      <c r="U44" s="262" t="b">
        <f>IF((ISBLANK(M44)+ISBLANK(N44)+ISBLANK(I44)+ISBLANK(K44))&lt;4,IF(ISNUMBER(LARGE((M44,N44,I44,K44),2)),LARGE((M44,N44,I44,K44),2)))</f>
        <v>0</v>
      </c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</row>
    <row r="45" spans="1:6003" s="56" customFormat="1" ht="13.5" customHeight="1" x14ac:dyDescent="0.2">
      <c r="A45" s="69" t="s">
        <v>36</v>
      </c>
      <c r="B45" s="168">
        <v>33</v>
      </c>
      <c r="C45" s="73" t="s">
        <v>198</v>
      </c>
      <c r="D45" s="73" t="s">
        <v>199</v>
      </c>
      <c r="E45" s="73">
        <v>2009</v>
      </c>
      <c r="F45" s="71" t="s">
        <v>68</v>
      </c>
      <c r="G45" s="71" t="s">
        <v>113</v>
      </c>
      <c r="H45" s="169">
        <v>-66</v>
      </c>
      <c r="I45" s="245">
        <v>93.75</v>
      </c>
      <c r="J45" s="73">
        <v>93.75</v>
      </c>
      <c r="K45" s="250"/>
      <c r="L45" s="73"/>
      <c r="M45" s="250"/>
      <c r="N45" s="250">
        <v>93.75</v>
      </c>
      <c r="O45" s="91">
        <v>100</v>
      </c>
      <c r="P45" s="75"/>
      <c r="Q45" s="30">
        <f>IF((ISBLANK(T45)+ISBLANK(J45)+ISBLANK(U45)+ISBLANK(O45)+ISBLANK(P45)+ISBLANK(L45))&lt;6,IF(ISNUMBER(LARGE((T45,U45,J45,L45,O45,P45),1)),LARGE((T45,U45,J45,L45,O45,P45),1),0)+IF(ISNUMBER(LARGE((T45,U45,J45,L45,O45,P45),2)),LARGE((T45,U45,J45,L45,O45,P45),2),0)+IF(ISNUMBER(LARGE((T45,U45,J45,L45,O45,P45),3)),LARGE((T45,U45,J45,L45,O45,P45),3),0)+IF(ISNUMBER(LARGE((T45,U45,J45,L45,O45,P45),4)),LARGE((T45,U45,J45:L45,O45,P45),4),0)+IF(ISNUMBER(LARGE((T45,U45,J45,L45,O45,P45),5)),LARGE((T45,U45,J45,L45,O45,P45),5),0))</f>
        <v>381.25</v>
      </c>
      <c r="R45" s="80" t="s">
        <v>37</v>
      </c>
      <c r="S45" s="74"/>
      <c r="T45" s="262">
        <f>IF((ISBLANK(M45)+ISBLANK(N45)+ISBLANK(I45)+ISBLANK(K45))&lt;4,IF(ISNUMBER(LARGE((M45,N45,I45,K45),1)),LARGE((M45,N45,I45,K45),1)))</f>
        <v>93.75</v>
      </c>
      <c r="U45" s="262">
        <f>IF((ISBLANK(M45)+ISBLANK(N45)+ISBLANK(I45)+ISBLANK(K45))&lt;4,IF(ISNUMBER(LARGE((M45,N45,I45,K45),2)),LARGE((M45,N45,I45,K45),2)))</f>
        <v>93.75</v>
      </c>
    </row>
    <row r="46" spans="1:6003" ht="13.5" customHeight="1" x14ac:dyDescent="0.2">
      <c r="A46" s="69" t="s">
        <v>36</v>
      </c>
      <c r="B46" s="168">
        <v>34</v>
      </c>
      <c r="C46" s="73" t="s">
        <v>192</v>
      </c>
      <c r="D46" s="73" t="s">
        <v>150</v>
      </c>
      <c r="E46" s="73">
        <v>2009</v>
      </c>
      <c r="F46" s="71" t="s">
        <v>43</v>
      </c>
      <c r="G46" s="71" t="s">
        <v>1</v>
      </c>
      <c r="H46" s="174" t="s">
        <v>32</v>
      </c>
      <c r="I46" s="247">
        <v>203.13</v>
      </c>
      <c r="J46" s="73"/>
      <c r="K46" s="250">
        <v>156.25</v>
      </c>
      <c r="L46" s="73"/>
      <c r="M46" s="250"/>
      <c r="N46" s="250"/>
      <c r="O46" s="70"/>
      <c r="P46" s="73"/>
      <c r="Q46" s="30">
        <f>IF((ISBLANK(T46)+ISBLANK(J46)+ISBLANK(U46)+ISBLANK(O46)+ISBLANK(P46)+ISBLANK(L46))&lt;6,IF(ISNUMBER(LARGE((T46,U46,J46,L46,O46,P46),1)),LARGE((T46,U46,J46,L46,O46,P46),1),0)+IF(ISNUMBER(LARGE((T46,U46,J46,L46,O46,P46),2)),LARGE((T46,U46,J46,L46,O46,P46),2),0)+IF(ISNUMBER(LARGE((T46,U46,J46,L46,O46,P46),3)),LARGE((T46,U46,J46,L46,O46,P46),3),0)+IF(ISNUMBER(LARGE((T46,U46,J46,L46,O46,P46),4)),LARGE((T46,U46,J46:L46,O46,P46),4),0)+IF(ISNUMBER(LARGE((T46,U46,J46,L46,O46,P46),5)),LARGE((T46,U46,J46,L46,O46,P46),5),0))</f>
        <v>359.38</v>
      </c>
      <c r="R46" s="269" t="s">
        <v>37</v>
      </c>
      <c r="S46" s="69"/>
      <c r="T46" s="262">
        <f>IF((ISBLANK(M46)+ISBLANK(N46)+ISBLANK(I46)+ISBLANK(K46))&lt;4,IF(ISNUMBER(LARGE((M46,N46,I46,K46),1)),LARGE((M46,N46,I46,K46),1)))</f>
        <v>203.13</v>
      </c>
      <c r="U46" s="262">
        <f>IF((ISBLANK(M46)+ISBLANK(N46)+ISBLANK(I46)+ISBLANK(K46))&lt;4,IF(ISNUMBER(LARGE((M46,N46,I46,K46),2)),LARGE((M46,N46,I46,K46),2)))</f>
        <v>156.25</v>
      </c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</row>
    <row r="47" spans="1:6003" ht="12" x14ac:dyDescent="0.2">
      <c r="A47" s="77" t="s">
        <v>36</v>
      </c>
      <c r="B47" s="168">
        <v>35</v>
      </c>
      <c r="C47" s="104" t="s">
        <v>350</v>
      </c>
      <c r="D47" s="104" t="s">
        <v>351</v>
      </c>
      <c r="E47" s="104">
        <v>2010</v>
      </c>
      <c r="F47" s="105" t="s">
        <v>162</v>
      </c>
      <c r="G47" s="106" t="s">
        <v>113</v>
      </c>
      <c r="H47" s="109" t="s">
        <v>174</v>
      </c>
      <c r="I47" s="239">
        <v>156.25</v>
      </c>
      <c r="J47" s="81"/>
      <c r="K47" s="246">
        <v>203.13</v>
      </c>
      <c r="L47" s="81"/>
      <c r="M47" s="250"/>
      <c r="N47" s="258"/>
      <c r="O47" s="165"/>
      <c r="P47" s="89"/>
      <c r="Q47" s="30">
        <f>IF((ISBLANK(T47)+ISBLANK(J47)+ISBLANK(U47)+ISBLANK(O47)+ISBLANK(P47)+ISBLANK(L47))&lt;6,IF(ISNUMBER(LARGE((T47,U47,J47,L47,O47,P47),1)),LARGE((T47,U47,J47,L47,O47,P47),1),0)+IF(ISNUMBER(LARGE((T47,U47,J47,L47,O47,P47),2)),LARGE((T47,U47,J47,L47,O47,P47),2),0)+IF(ISNUMBER(LARGE((T47,U47,J47,L47,O47,P47),3)),LARGE((T47,U47,J47,L47,O47,P47),3),0)+IF(ISNUMBER(LARGE((T47,U47,J47,L47,O47,P47),4)),LARGE((T47,U47,J47:L47,O47,P47),4),0)+IF(ISNUMBER(LARGE((T47,U47,J47,L47,O47,P47),5)),LARGE((T47,U47,J47,L47,O47,P47),5),0))</f>
        <v>359.38</v>
      </c>
      <c r="R47" s="80" t="s">
        <v>37</v>
      </c>
      <c r="S47" s="89"/>
      <c r="T47" s="262">
        <f>IF((ISBLANK(M47)+ISBLANK(N47)+ISBLANK(I47)+ISBLANK(K47))&lt;4,IF(ISNUMBER(LARGE((M47,N47,I47,K47),1)),LARGE((M47,N47,I47,K47),1)))</f>
        <v>203.13</v>
      </c>
      <c r="U47" s="262">
        <f>IF((ISBLANK(M47)+ISBLANK(N47)+ISBLANK(I47)+ISBLANK(K47))&lt;4,IF(ISNUMBER(LARGE((M47,N47,I47,K47),2)),LARGE((M47,N47,I47,K47),2)))</f>
        <v>156.25</v>
      </c>
    </row>
    <row r="48" spans="1:6003" ht="12.75" customHeight="1" x14ac:dyDescent="0.2">
      <c r="A48" s="96" t="s">
        <v>36</v>
      </c>
      <c r="B48" s="168">
        <v>36</v>
      </c>
      <c r="C48" s="81" t="s">
        <v>234</v>
      </c>
      <c r="D48" s="81" t="s">
        <v>154</v>
      </c>
      <c r="E48" s="81">
        <v>2008</v>
      </c>
      <c r="F48" s="170" t="s">
        <v>45</v>
      </c>
      <c r="G48" s="171" t="s">
        <v>1</v>
      </c>
      <c r="H48" s="173">
        <v>-50</v>
      </c>
      <c r="I48" s="245"/>
      <c r="J48" s="82"/>
      <c r="K48" s="237">
        <v>203.13</v>
      </c>
      <c r="L48" s="82"/>
      <c r="M48" s="237">
        <v>39.844000000000001</v>
      </c>
      <c r="N48" s="257">
        <v>39.844000000000001</v>
      </c>
      <c r="O48" s="82">
        <v>106.25</v>
      </c>
      <c r="P48" s="82"/>
      <c r="Q48" s="30">
        <f>IF((ISBLANK(T48)+ISBLANK(J48)+ISBLANK(U48)+ISBLANK(O48)+ISBLANK(P48)+ISBLANK(L48))&lt;6,IF(ISNUMBER(LARGE((T48,U48,J48,L48,O48,P48),1)),LARGE((T48,U48,J48,L48,O48,P48),1),0)+IF(ISNUMBER(LARGE((T48,U48,J48,L48,O48,P48),2)),LARGE((T48,U48,J48,L48,O48,P48),2),0)+IF(ISNUMBER(LARGE((T48,U48,J48,L48,O48,P48),3)),LARGE((T48,U48,J48,L48,O48,P48),3),0)+IF(ISNUMBER(LARGE((T48,U48,J48,L48,O48,P48),4)),LARGE((T48,U48,J48:L48,O48,P48),4),0)+IF(ISNUMBER(LARGE((T48,U48,J48,L48,O48,P48),5)),LARGE((T48,U48,J48,L48,O48,P48),5),0))</f>
        <v>349.22399999999999</v>
      </c>
      <c r="R48" s="82"/>
      <c r="S48" s="82"/>
      <c r="T48" s="262">
        <f>IF((ISBLANK(M48)+ISBLANK(N48)+ISBLANK(I48)+ISBLANK(K48))&lt;4,IF(ISNUMBER(LARGE((M48,N48,I48,K48),1)),LARGE((M48,N48,I48,K48),1)))</f>
        <v>203.13</v>
      </c>
      <c r="U48" s="262">
        <f>IF((ISBLANK(M48)+ISBLANK(N48)+ISBLANK(I48)+ISBLANK(K48))&lt;4,IF(ISNUMBER(LARGE((M48,N48,I48,K48),2)),LARGE((M48,N48,I48,K48),2)))</f>
        <v>39.844000000000001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</row>
    <row r="49" spans="1:6003" ht="12.75" customHeight="1" x14ac:dyDescent="0.2">
      <c r="A49" s="77" t="s">
        <v>36</v>
      </c>
      <c r="B49" s="168">
        <v>37</v>
      </c>
      <c r="C49" s="81" t="s">
        <v>299</v>
      </c>
      <c r="D49" s="81" t="s">
        <v>372</v>
      </c>
      <c r="E49" s="81">
        <v>2009</v>
      </c>
      <c r="F49" s="170" t="s">
        <v>70</v>
      </c>
      <c r="G49" s="171" t="s">
        <v>1</v>
      </c>
      <c r="H49" s="173">
        <v>-81</v>
      </c>
      <c r="I49" s="245">
        <v>66.406000000000006</v>
      </c>
      <c r="J49" s="74"/>
      <c r="K49" s="246"/>
      <c r="L49" s="81"/>
      <c r="M49" s="237"/>
      <c r="N49" s="237"/>
      <c r="O49" s="73">
        <v>250</v>
      </c>
      <c r="P49" s="73"/>
      <c r="Q49" s="30">
        <f>IF((ISBLANK(T49)+ISBLANK(J49)+ISBLANK(U49)+ISBLANK(O49)+ISBLANK(P49)+ISBLANK(L49))&lt;6,IF(ISNUMBER(LARGE((T49,U49,J49,L49,O49,P49),1)),LARGE((T49,U49,J49,L49,O49,P49),1),0)+IF(ISNUMBER(LARGE((T49,U49,J49,L49,O49,P49),2)),LARGE((T49,U49,J49,L49,O49,P49),2),0)+IF(ISNUMBER(LARGE((T49,U49,J49,L49,O49,P49),3)),LARGE((T49,U49,J49,L49,O49,P49),3),0)+IF(ISNUMBER(LARGE((T49,U49,J49,L49,O49,P49),4)),LARGE((T49,U49,J49:L49,O49,P49),4),0)+IF(ISNUMBER(LARGE((T49,U49,J49,L49,O49,P49),5)),LARGE((T49,U49,J49,L49,O49,P49),5),0))</f>
        <v>316.40600000000001</v>
      </c>
      <c r="R49" s="73"/>
      <c r="S49" s="74"/>
      <c r="T49" s="262">
        <f>IF((ISBLANK(M49)+ISBLANK(N49)+ISBLANK(I49)+ISBLANK(K49))&lt;4,IF(ISNUMBER(LARGE((M49,N49,I49,K49),1)),LARGE((M49,N49,I49,K49),1)))</f>
        <v>66.406000000000006</v>
      </c>
      <c r="U49" s="262" t="b">
        <f>IF((ISBLANK(M49)+ISBLANK(N49)+ISBLANK(I49)+ISBLANK(K49))&lt;4,IF(ISNUMBER(LARGE((M49,N49,I49,K49),2)),LARGE((M49,N49,I49,K49),2)))</f>
        <v>0</v>
      </c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</row>
    <row r="50" spans="1:6003" ht="12.75" customHeight="1" x14ac:dyDescent="0.2">
      <c r="A50" s="96" t="s">
        <v>36</v>
      </c>
      <c r="B50" s="168">
        <v>38</v>
      </c>
      <c r="C50" s="81" t="s">
        <v>365</v>
      </c>
      <c r="D50" s="81" t="s">
        <v>366</v>
      </c>
      <c r="E50" s="81">
        <v>2009</v>
      </c>
      <c r="F50" s="170" t="s">
        <v>143</v>
      </c>
      <c r="G50" s="171" t="s">
        <v>1</v>
      </c>
      <c r="H50" s="174" t="s">
        <v>25</v>
      </c>
      <c r="I50" s="251">
        <v>156.25</v>
      </c>
      <c r="J50" s="97"/>
      <c r="K50" s="246">
        <v>156.25</v>
      </c>
      <c r="L50" s="84"/>
      <c r="M50" s="251"/>
      <c r="N50" s="251"/>
      <c r="O50" s="82"/>
      <c r="P50" s="97"/>
      <c r="Q50" s="30">
        <f>IF((ISBLANK(T50)+ISBLANK(J50)+ISBLANK(U50)+ISBLANK(O50)+ISBLANK(P50)+ISBLANK(L50))&lt;6,IF(ISNUMBER(LARGE((T50,U50,J50,L50,O50,P50),1)),LARGE((T50,U50,J50,L50,O50,P50),1),0)+IF(ISNUMBER(LARGE((T50,U50,J50,L50,O50,P50),2)),LARGE((T50,U50,J50,L50,O50,P50),2),0)+IF(ISNUMBER(LARGE((T50,U50,J50,L50,O50,P50),3)),LARGE((T50,U50,J50,L50,O50,P50),3),0)+IF(ISNUMBER(LARGE((T50,U50,J50,L50,O50,P50),4)),LARGE((T50,U50,J50:L50,O50,P50),4),0)+IF(ISNUMBER(LARGE((T50,U50,J50,L50,O50,P50),5)),LARGE((T50,U50,J50,L50,O50,P50),5),0))</f>
        <v>312.5</v>
      </c>
      <c r="R50" s="97"/>
      <c r="S50" s="97"/>
      <c r="T50" s="262">
        <f>IF((ISBLANK(M50)+ISBLANK(N50)+ISBLANK(I50)+ISBLANK(K50))&lt;4,IF(ISNUMBER(LARGE((M50,N50,I50,K50),1)),LARGE((M50,N50,I50,K50),1)))</f>
        <v>156.25</v>
      </c>
      <c r="U50" s="262">
        <f>IF((ISBLANK(M50)+ISBLANK(N50)+ISBLANK(I50)+ISBLANK(K50))&lt;4,IF(ISNUMBER(LARGE((M50,N50,I50,K50),2)),LARGE((M50,N50,I50,K50),2)))</f>
        <v>156.25</v>
      </c>
    </row>
    <row r="51" spans="1:6003" ht="12.75" customHeight="1" x14ac:dyDescent="0.2">
      <c r="A51" s="96" t="s">
        <v>36</v>
      </c>
      <c r="B51" s="168">
        <v>39</v>
      </c>
      <c r="C51" s="81" t="s">
        <v>339</v>
      </c>
      <c r="D51" s="81" t="s">
        <v>243</v>
      </c>
      <c r="E51" s="81">
        <v>2009</v>
      </c>
      <c r="F51" s="170" t="s">
        <v>152</v>
      </c>
      <c r="G51" s="171" t="s">
        <v>1</v>
      </c>
      <c r="H51" s="172" t="s">
        <v>338</v>
      </c>
      <c r="I51" s="237">
        <v>203.13</v>
      </c>
      <c r="J51" s="82"/>
      <c r="K51" s="246">
        <v>62.5</v>
      </c>
      <c r="L51" s="84"/>
      <c r="M51" s="237"/>
      <c r="N51" s="237"/>
      <c r="O51" s="82"/>
      <c r="P51" s="82"/>
      <c r="Q51" s="30">
        <f>IF((ISBLANK(T51)+ISBLANK(J51)+ISBLANK(U51)+ISBLANK(O51)+ISBLANK(P51)+ISBLANK(L51))&lt;6,IF(ISNUMBER(LARGE((T51,U51,J51,L51,O51,P51),1)),LARGE((T51,U51,J51,L51,O51,P51),1),0)+IF(ISNUMBER(LARGE((T51,U51,J51,L51,O51,P51),2)),LARGE((T51,U51,J51,L51,O51,P51),2),0)+IF(ISNUMBER(LARGE((T51,U51,J51,L51,O51,P51),3)),LARGE((T51,U51,J51,L51,O51,P51),3),0)+IF(ISNUMBER(LARGE((T51,U51,J51,L51,O51,P51),4)),LARGE((T51,U51,J51:L51,O51,P51),4),0)+IF(ISNUMBER(LARGE((T51,U51,J51,L51,O51,P51),5)),LARGE((T51,U51,J51,L51,O51,P51),5),0))</f>
        <v>265.63</v>
      </c>
      <c r="R51" s="74" t="s">
        <v>37</v>
      </c>
      <c r="S51" s="82"/>
      <c r="T51" s="262">
        <f>IF((ISBLANK(M51)+ISBLANK(N51)+ISBLANK(I51)+ISBLANK(K51))&lt;4,IF(ISNUMBER(LARGE((M51,N51,I51,K51),1)),LARGE((M51,N51,I51,K51),1)))</f>
        <v>203.13</v>
      </c>
      <c r="U51" s="262">
        <f>IF((ISBLANK(M51)+ISBLANK(N51)+ISBLANK(I51)+ISBLANK(K51))&lt;4,IF(ISNUMBER(LARGE((M51,N51,I51,K51),2)),LARGE((M51,N51,I51,K51),2)))</f>
        <v>62.5</v>
      </c>
    </row>
    <row r="52" spans="1:6003" ht="12.75" customHeight="1" x14ac:dyDescent="0.2">
      <c r="A52" s="77" t="s">
        <v>36</v>
      </c>
      <c r="B52" s="168">
        <v>40</v>
      </c>
      <c r="C52" s="81" t="s">
        <v>285</v>
      </c>
      <c r="D52" s="81" t="s">
        <v>286</v>
      </c>
      <c r="E52" s="81">
        <v>2009</v>
      </c>
      <c r="F52" s="170" t="s">
        <v>70</v>
      </c>
      <c r="G52" s="171" t="s">
        <v>113</v>
      </c>
      <c r="H52" s="173">
        <v>-55</v>
      </c>
      <c r="I52" s="245"/>
      <c r="J52" s="74"/>
      <c r="K52" s="246">
        <v>93.75</v>
      </c>
      <c r="L52" s="81"/>
      <c r="M52" s="237">
        <v>156.25</v>
      </c>
      <c r="N52" s="237"/>
      <c r="O52" s="73"/>
      <c r="P52" s="73"/>
      <c r="Q52" s="30">
        <f>IF((ISBLANK(T52)+ISBLANK(J52)+ISBLANK(U52)+ISBLANK(O52)+ISBLANK(P52)+ISBLANK(L52))&lt;6,IF(ISNUMBER(LARGE((T52,U52,J52,L52,O52,P52),1)),LARGE((T52,U52,J52,L52,O52,P52),1),0)+IF(ISNUMBER(LARGE((T52,U52,J52,L52,O52,P52),2)),LARGE((T52,U52,J52,L52,O52,P52),2),0)+IF(ISNUMBER(LARGE((T52,U52,J52,L52,O52,P52),3)),LARGE((T52,U52,J52,L52,O52,P52),3),0)+IF(ISNUMBER(LARGE((T52,U52,J52,L52,O52,P52),4)),LARGE((T52,U52,J52:L52,O52,P52),4),0)+IF(ISNUMBER(LARGE((T52,U52,J52,L52,O52,P52),5)),LARGE((T52,U52,J52,L52,O52,P52),5),0))</f>
        <v>250</v>
      </c>
      <c r="R52" s="73" t="s">
        <v>37</v>
      </c>
      <c r="S52" s="74"/>
      <c r="T52" s="262">
        <f>IF((ISBLANK(M52)+ISBLANK(N52)+ISBLANK(I52)+ISBLANK(K52))&lt;4,IF(ISNUMBER(LARGE((M52,N52,I52,K52),1)),LARGE((M52,N52,I52,K52),1)))</f>
        <v>156.25</v>
      </c>
      <c r="U52" s="262">
        <f>IF((ISBLANK(M52)+ISBLANK(N52)+ISBLANK(I52)+ISBLANK(K52))&lt;4,IF(ISNUMBER(LARGE((M52,N52,I52,K52),2)),LARGE((M52,N52,I52,K52),2)))</f>
        <v>93.75</v>
      </c>
    </row>
    <row r="53" spans="1:6003" ht="12.75" customHeight="1" x14ac:dyDescent="0.2">
      <c r="A53" s="96" t="s">
        <v>36</v>
      </c>
      <c r="B53" s="168">
        <v>40</v>
      </c>
      <c r="C53" s="81" t="s">
        <v>270</v>
      </c>
      <c r="D53" s="81" t="s">
        <v>75</v>
      </c>
      <c r="E53" s="81">
        <v>2008</v>
      </c>
      <c r="F53" s="170" t="s">
        <v>455</v>
      </c>
      <c r="G53" s="171" t="s">
        <v>1</v>
      </c>
      <c r="H53" s="173">
        <v>-60</v>
      </c>
      <c r="I53" s="248"/>
      <c r="J53" s="74"/>
      <c r="K53" s="246">
        <v>93.75</v>
      </c>
      <c r="L53" s="81"/>
      <c r="M53" s="237"/>
      <c r="N53" s="250">
        <v>156.25</v>
      </c>
      <c r="O53" s="73"/>
      <c r="P53" s="73"/>
      <c r="Q53" s="30">
        <f>IF((ISBLANK(T53)+ISBLANK(J53)+ISBLANK(U53)+ISBLANK(O53)+ISBLANK(P53)+ISBLANK(L53))&lt;6,IF(ISNUMBER(LARGE((T53,U53,J53,L53,O53,P53),1)),LARGE((T53,U53,J53,L53,O53,P53),1),0)+IF(ISNUMBER(LARGE((T53,U53,J53,L53,O53,P53),2)),LARGE((T53,U53,J53,L53,O53,P53),2),0)+IF(ISNUMBER(LARGE((T53,U53,J53,L53,O53,P53),3)),LARGE((T53,U53,J53,L53,O53,P53),3),0)+IF(ISNUMBER(LARGE((T53,U53,J53,L53,O53,P53),4)),LARGE((T53,U53,J53:L53,O53,P53),4),0)+IF(ISNUMBER(LARGE((T53,U53,J53,L53,O53,P53),5)),LARGE((T53,U53,J53,L53,O53,P53),5),0))</f>
        <v>250</v>
      </c>
      <c r="R53" s="88"/>
      <c r="S53" s="101"/>
      <c r="T53" s="262">
        <f>IF((ISBLANK(M53)+ISBLANK(N53)+ISBLANK(I53)+ISBLANK(K53))&lt;4,IF(ISNUMBER(LARGE((M53,N53,I53,K53),1)),LARGE((M53,N53,I53,K53),1)))</f>
        <v>156.25</v>
      </c>
      <c r="U53" s="262">
        <f>IF((ISBLANK(M53)+ISBLANK(N53)+ISBLANK(I53)+ISBLANK(K53))&lt;4,IF(ISNUMBER(LARGE((M53,N53,I53,K53),2)),LARGE((M53,N53,I53,K53),2)))</f>
        <v>93.75</v>
      </c>
    </row>
    <row r="54" spans="1:6003" ht="12.75" customHeight="1" x14ac:dyDescent="0.2">
      <c r="A54" s="77" t="s">
        <v>36</v>
      </c>
      <c r="B54" s="168">
        <v>40</v>
      </c>
      <c r="C54" s="81" t="s">
        <v>299</v>
      </c>
      <c r="D54" s="81" t="s">
        <v>298</v>
      </c>
      <c r="E54" s="81">
        <v>2008</v>
      </c>
      <c r="F54" s="170" t="s">
        <v>70</v>
      </c>
      <c r="G54" s="171" t="s">
        <v>1</v>
      </c>
      <c r="H54" s="173">
        <v>-81</v>
      </c>
      <c r="I54" s="248"/>
      <c r="J54" s="74"/>
      <c r="K54" s="246"/>
      <c r="L54" s="81"/>
      <c r="M54" s="237"/>
      <c r="N54" s="237"/>
      <c r="O54" s="73">
        <v>250</v>
      </c>
      <c r="P54" s="73"/>
      <c r="Q54" s="30">
        <f>IF((ISBLANK(T54)+ISBLANK(J54)+ISBLANK(U54)+ISBLANK(O54)+ISBLANK(P54)+ISBLANK(L54))&lt;6,IF(ISNUMBER(LARGE((T54,U54,J54,L54,O54,P54),1)),LARGE((T54,U54,J54,L54,O54,P54),1),0)+IF(ISNUMBER(LARGE((T54,U54,J54,L54,O54,P54),2)),LARGE((T54,U54,J54,L54,O54,P54),2),0)+IF(ISNUMBER(LARGE((T54,U54,J54,L54,O54,P54),3)),LARGE((T54,U54,J54,L54,O54,P54),3),0)+IF(ISNUMBER(LARGE((T54,U54,J54,L54,O54,P54),4)),LARGE((T54,U54,J54:L54,O54,P54),4),0)+IF(ISNUMBER(LARGE((T54,U54,J54,L54,O54,P54),5)),LARGE((T54,U54,J54,L54,O54,P54),5),0))</f>
        <v>250</v>
      </c>
      <c r="R54" s="73"/>
      <c r="S54" s="74"/>
      <c r="T54" s="262" t="b">
        <f>IF((ISBLANK(M54)+ISBLANK(N54)+ISBLANK(I54)+ISBLANK(K54))&lt;4,IF(ISNUMBER(LARGE((M54,N54,I54,K54),1)),LARGE((M54,N54,I54,K54),1)))</f>
        <v>0</v>
      </c>
      <c r="U54" s="262" t="b">
        <f>IF((ISBLANK(M54)+ISBLANK(N54)+ISBLANK(I54)+ISBLANK(K54))&lt;4,IF(ISNUMBER(LARGE((M54,N54,I54,K54),2)),LARGE((M54,N54,I54,K54),2)))</f>
        <v>0</v>
      </c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6"/>
      <c r="TG54" s="56"/>
      <c r="TH54" s="56"/>
      <c r="TI54" s="56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6"/>
      <c r="TU54" s="56"/>
      <c r="TV54" s="56"/>
      <c r="TW54" s="56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6"/>
      <c r="UI54" s="56"/>
      <c r="UJ54" s="56"/>
      <c r="UK54" s="56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6"/>
      <c r="UW54" s="56"/>
      <c r="UX54" s="56"/>
      <c r="UY54" s="56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6"/>
      <c r="VK54" s="56"/>
      <c r="VL54" s="56"/>
      <c r="VM54" s="56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6"/>
      <c r="VY54" s="56"/>
      <c r="VZ54" s="56"/>
      <c r="WA54" s="56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6"/>
      <c r="WM54" s="56"/>
      <c r="WN54" s="56"/>
      <c r="WO54" s="56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6"/>
      <c r="XA54" s="56"/>
      <c r="XB54" s="56"/>
      <c r="XC54" s="56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  <c r="AAF54" s="56"/>
      <c r="AAG54" s="56"/>
      <c r="AAH54" s="56"/>
      <c r="AAI54" s="56"/>
      <c r="AAJ54" s="56"/>
      <c r="AAK54" s="56"/>
      <c r="AAL54" s="56"/>
      <c r="AAM54" s="56"/>
      <c r="AAN54" s="56"/>
      <c r="AAO54" s="56"/>
      <c r="AAP54" s="56"/>
      <c r="AAQ54" s="56"/>
      <c r="AAR54" s="56"/>
      <c r="AAS54" s="56"/>
      <c r="AAT54" s="56"/>
      <c r="AAU54" s="56"/>
      <c r="AAV54" s="56"/>
      <c r="AAW54" s="56"/>
      <c r="AAX54" s="56"/>
      <c r="AAY54" s="56"/>
      <c r="AAZ54" s="56"/>
      <c r="ABA54" s="56"/>
      <c r="ABB54" s="56"/>
      <c r="ABC54" s="56"/>
      <c r="ABD54" s="56"/>
      <c r="ABE54" s="56"/>
      <c r="ABF54" s="56"/>
      <c r="ABG54" s="56"/>
      <c r="ABH54" s="56"/>
      <c r="ABI54" s="56"/>
      <c r="ABJ54" s="56"/>
      <c r="ABK54" s="56"/>
      <c r="ABL54" s="56"/>
      <c r="ABM54" s="56"/>
      <c r="ABN54" s="56"/>
      <c r="ABO54" s="56"/>
      <c r="ABP54" s="56"/>
      <c r="ABQ54" s="56"/>
      <c r="ABR54" s="56"/>
      <c r="ABS54" s="56"/>
      <c r="ABT54" s="56"/>
      <c r="ABU54" s="56"/>
      <c r="ABV54" s="56"/>
      <c r="ABW54" s="56"/>
      <c r="ABX54" s="56"/>
      <c r="ABY54" s="56"/>
      <c r="ABZ54" s="56"/>
      <c r="ACA54" s="56"/>
      <c r="ACB54" s="56"/>
      <c r="ACC54" s="56"/>
      <c r="ACD54" s="56"/>
      <c r="ACE54" s="56"/>
      <c r="ACF54" s="56"/>
      <c r="ACG54" s="56"/>
      <c r="ACH54" s="56"/>
      <c r="ACI54" s="56"/>
      <c r="ACJ54" s="56"/>
      <c r="ACK54" s="56"/>
      <c r="ACL54" s="56"/>
      <c r="ACM54" s="56"/>
      <c r="ACN54" s="56"/>
      <c r="ACO54" s="56"/>
      <c r="ACP54" s="56"/>
      <c r="ACQ54" s="56"/>
      <c r="ACR54" s="56"/>
      <c r="ACS54" s="56"/>
      <c r="ACT54" s="56"/>
      <c r="ACU54" s="56"/>
      <c r="ACV54" s="56"/>
      <c r="ACW54" s="56"/>
      <c r="ACX54" s="56"/>
      <c r="ACY54" s="56"/>
      <c r="ACZ54" s="56"/>
      <c r="ADA54" s="56"/>
      <c r="ADB54" s="56"/>
      <c r="ADC54" s="56"/>
      <c r="ADD54" s="56"/>
      <c r="ADE54" s="56"/>
      <c r="ADF54" s="56"/>
      <c r="ADG54" s="56"/>
      <c r="ADH54" s="56"/>
      <c r="ADI54" s="56"/>
      <c r="ADJ54" s="56"/>
      <c r="ADK54" s="56"/>
      <c r="ADL54" s="56"/>
      <c r="ADM54" s="56"/>
      <c r="ADN54" s="56"/>
      <c r="ADO54" s="56"/>
      <c r="ADP54" s="56"/>
      <c r="ADQ54" s="56"/>
      <c r="ADR54" s="56"/>
      <c r="ADS54" s="56"/>
      <c r="ADT54" s="56"/>
      <c r="ADU54" s="56"/>
      <c r="ADV54" s="56"/>
      <c r="ADW54" s="56"/>
      <c r="ADX54" s="56"/>
      <c r="ADY54" s="56"/>
      <c r="ADZ54" s="56"/>
      <c r="AEA54" s="56"/>
      <c r="AEB54" s="56"/>
      <c r="AEC54" s="56"/>
      <c r="AED54" s="56"/>
      <c r="AEE54" s="56"/>
      <c r="AEF54" s="56"/>
      <c r="AEG54" s="56"/>
      <c r="AEH54" s="56"/>
      <c r="AEI54" s="56"/>
      <c r="AEJ54" s="56"/>
      <c r="AEK54" s="56"/>
      <c r="AEL54" s="56"/>
      <c r="AEM54" s="56"/>
      <c r="AEN54" s="56"/>
      <c r="AEO54" s="56"/>
      <c r="AEP54" s="56"/>
      <c r="AEQ54" s="56"/>
      <c r="AER54" s="56"/>
      <c r="AES54" s="56"/>
      <c r="AET54" s="56"/>
      <c r="AEU54" s="56"/>
      <c r="AEV54" s="56"/>
      <c r="AEW54" s="56"/>
      <c r="AEX54" s="56"/>
      <c r="AEY54" s="56"/>
      <c r="AEZ54" s="56"/>
      <c r="AFA54" s="56"/>
      <c r="AFB54" s="56"/>
      <c r="AFC54" s="56"/>
      <c r="AFD54" s="56"/>
      <c r="AFE54" s="56"/>
      <c r="AFF54" s="56"/>
      <c r="AFG54" s="56"/>
      <c r="AFH54" s="56"/>
      <c r="AFI54" s="56"/>
      <c r="AFJ54" s="56"/>
      <c r="AFK54" s="56"/>
      <c r="AFL54" s="56"/>
      <c r="AFM54" s="56"/>
      <c r="AFN54" s="56"/>
      <c r="AFO54" s="56"/>
      <c r="AFP54" s="56"/>
      <c r="AFQ54" s="56"/>
      <c r="AFR54" s="56"/>
      <c r="AFS54" s="56"/>
      <c r="AFT54" s="56"/>
      <c r="AFU54" s="56"/>
      <c r="AFV54" s="56"/>
      <c r="AFW54" s="56"/>
      <c r="AFX54" s="56"/>
      <c r="AFY54" s="56"/>
      <c r="AFZ54" s="56"/>
      <c r="AGA54" s="56"/>
      <c r="AGB54" s="56"/>
      <c r="AGC54" s="56"/>
      <c r="AGD54" s="56"/>
      <c r="AGE54" s="56"/>
      <c r="AGF54" s="56"/>
      <c r="AGG54" s="56"/>
      <c r="AGH54" s="56"/>
      <c r="AGI54" s="56"/>
      <c r="AGJ54" s="56"/>
      <c r="AGK54" s="56"/>
      <c r="AGL54" s="56"/>
      <c r="AGM54" s="56"/>
      <c r="AGN54" s="56"/>
      <c r="AGO54" s="56"/>
      <c r="AGP54" s="56"/>
      <c r="AGQ54" s="56"/>
      <c r="AGR54" s="56"/>
      <c r="AGS54" s="56"/>
      <c r="AGT54" s="56"/>
      <c r="AGU54" s="56"/>
      <c r="AGV54" s="56"/>
      <c r="AGW54" s="56"/>
      <c r="AGX54" s="56"/>
      <c r="AGY54" s="56"/>
      <c r="AGZ54" s="56"/>
      <c r="AHA54" s="56"/>
      <c r="AHB54" s="56"/>
      <c r="AHC54" s="56"/>
      <c r="AHD54" s="56"/>
      <c r="AHE54" s="56"/>
      <c r="AHF54" s="56"/>
      <c r="AHG54" s="56"/>
      <c r="AHH54" s="56"/>
      <c r="AHI54" s="56"/>
      <c r="AHJ54" s="56"/>
      <c r="AHK54" s="56"/>
      <c r="AHL54" s="56"/>
      <c r="AHM54" s="56"/>
      <c r="AHN54" s="56"/>
      <c r="AHO54" s="56"/>
      <c r="AHP54" s="56"/>
      <c r="AHQ54" s="56"/>
      <c r="AHR54" s="56"/>
      <c r="AHS54" s="56"/>
      <c r="AHT54" s="56"/>
      <c r="AHU54" s="56"/>
      <c r="AHV54" s="56"/>
      <c r="AHW54" s="56"/>
      <c r="AHX54" s="56"/>
      <c r="AHY54" s="56"/>
      <c r="AHZ54" s="56"/>
      <c r="AIA54" s="56"/>
      <c r="AIB54" s="56"/>
      <c r="AIC54" s="56"/>
      <c r="AID54" s="56"/>
      <c r="AIE54" s="56"/>
      <c r="AIF54" s="56"/>
      <c r="AIG54" s="56"/>
      <c r="AIH54" s="56"/>
      <c r="AII54" s="56"/>
      <c r="AIJ54" s="56"/>
      <c r="AIK54" s="56"/>
      <c r="AIL54" s="56"/>
      <c r="AIM54" s="56"/>
      <c r="AIN54" s="56"/>
      <c r="AIO54" s="56"/>
      <c r="AIP54" s="56"/>
      <c r="AIQ54" s="56"/>
      <c r="AIR54" s="56"/>
      <c r="AIS54" s="56"/>
      <c r="AIT54" s="56"/>
      <c r="AIU54" s="56"/>
      <c r="AIV54" s="56"/>
      <c r="AIW54" s="56"/>
      <c r="AIX54" s="56"/>
      <c r="AIY54" s="56"/>
      <c r="AIZ54" s="56"/>
      <c r="AJA54" s="56"/>
      <c r="AJB54" s="56"/>
      <c r="AJC54" s="56"/>
      <c r="AJD54" s="56"/>
      <c r="AJE54" s="56"/>
      <c r="AJF54" s="56"/>
      <c r="AJG54" s="56"/>
      <c r="AJH54" s="56"/>
      <c r="AJI54" s="56"/>
      <c r="AJJ54" s="56"/>
      <c r="AJK54" s="56"/>
      <c r="AJL54" s="56"/>
      <c r="AJM54" s="56"/>
      <c r="AJN54" s="56"/>
      <c r="AJO54" s="56"/>
      <c r="AJP54" s="56"/>
      <c r="AJQ54" s="56"/>
      <c r="AJR54" s="56"/>
      <c r="AJS54" s="56"/>
      <c r="AJT54" s="56"/>
      <c r="AJU54" s="56"/>
      <c r="AJV54" s="56"/>
      <c r="AJW54" s="56"/>
      <c r="AJX54" s="56"/>
      <c r="AJY54" s="56"/>
      <c r="AJZ54" s="56"/>
      <c r="AKA54" s="56"/>
      <c r="AKB54" s="56"/>
      <c r="AKC54" s="56"/>
      <c r="AKD54" s="56"/>
      <c r="AKE54" s="56"/>
      <c r="AKF54" s="56"/>
      <c r="AKG54" s="56"/>
      <c r="AKH54" s="56"/>
      <c r="AKI54" s="56"/>
      <c r="AKJ54" s="56"/>
      <c r="AKK54" s="56"/>
      <c r="AKL54" s="56"/>
      <c r="AKM54" s="56"/>
      <c r="AKN54" s="56"/>
      <c r="AKO54" s="56"/>
      <c r="AKP54" s="56"/>
      <c r="AKQ54" s="56"/>
      <c r="AKR54" s="56"/>
      <c r="AKS54" s="56"/>
      <c r="AKT54" s="56"/>
      <c r="AKU54" s="56"/>
      <c r="AKV54" s="56"/>
      <c r="AKW54" s="56"/>
      <c r="AKX54" s="56"/>
      <c r="AKY54" s="56"/>
      <c r="AKZ54" s="56"/>
      <c r="ALA54" s="56"/>
      <c r="ALB54" s="56"/>
      <c r="ALC54" s="56"/>
      <c r="ALD54" s="56"/>
      <c r="ALE54" s="56"/>
      <c r="ALF54" s="56"/>
      <c r="ALG54" s="56"/>
      <c r="ALH54" s="56"/>
      <c r="ALI54" s="56"/>
      <c r="ALJ54" s="56"/>
      <c r="ALK54" s="56"/>
      <c r="ALL54" s="56"/>
      <c r="ALM54" s="56"/>
      <c r="ALN54" s="56"/>
      <c r="ALO54" s="56"/>
      <c r="ALP54" s="56"/>
      <c r="ALQ54" s="56"/>
      <c r="ALR54" s="56"/>
      <c r="ALS54" s="56"/>
      <c r="ALT54" s="56"/>
      <c r="ALU54" s="56"/>
      <c r="ALV54" s="56"/>
      <c r="ALW54" s="56"/>
      <c r="ALX54" s="56"/>
      <c r="ALY54" s="56"/>
      <c r="ALZ54" s="56"/>
      <c r="AMA54" s="56"/>
      <c r="AMB54" s="56"/>
      <c r="AMC54" s="56"/>
      <c r="AMD54" s="56"/>
      <c r="AME54" s="56"/>
      <c r="AMF54" s="56"/>
      <c r="AMG54" s="56"/>
      <c r="AMH54" s="56"/>
      <c r="AMI54" s="56"/>
      <c r="AMJ54" s="56"/>
      <c r="AMK54" s="56"/>
      <c r="AML54" s="56"/>
      <c r="AMM54" s="56"/>
      <c r="AMN54" s="56"/>
      <c r="AMO54" s="56"/>
      <c r="AMP54" s="56"/>
      <c r="AMQ54" s="56"/>
      <c r="AMR54" s="56"/>
      <c r="AMS54" s="56"/>
      <c r="AMT54" s="56"/>
      <c r="AMU54" s="56"/>
      <c r="AMV54" s="56"/>
      <c r="AMW54" s="56"/>
      <c r="AMX54" s="56"/>
      <c r="AMY54" s="56"/>
      <c r="AMZ54" s="56"/>
      <c r="ANA54" s="56"/>
      <c r="ANB54" s="56"/>
      <c r="ANC54" s="56"/>
      <c r="AND54" s="56"/>
      <c r="ANE54" s="56"/>
      <c r="ANF54" s="56"/>
      <c r="ANG54" s="56"/>
      <c r="ANH54" s="56"/>
      <c r="ANI54" s="56"/>
      <c r="ANJ54" s="56"/>
      <c r="ANK54" s="56"/>
      <c r="ANL54" s="56"/>
      <c r="ANM54" s="56"/>
      <c r="ANN54" s="56"/>
      <c r="ANO54" s="56"/>
      <c r="ANP54" s="56"/>
      <c r="ANQ54" s="56"/>
      <c r="ANR54" s="56"/>
      <c r="ANS54" s="56"/>
      <c r="ANT54" s="56"/>
      <c r="ANU54" s="56"/>
      <c r="ANV54" s="56"/>
      <c r="ANW54" s="56"/>
      <c r="ANX54" s="56"/>
      <c r="ANY54" s="56"/>
      <c r="ANZ54" s="56"/>
      <c r="AOA54" s="56"/>
      <c r="AOB54" s="56"/>
      <c r="AOC54" s="56"/>
      <c r="AOD54" s="56"/>
      <c r="AOE54" s="56"/>
      <c r="AOF54" s="56"/>
      <c r="AOG54" s="56"/>
      <c r="AOH54" s="56"/>
      <c r="AOI54" s="56"/>
      <c r="AOJ54" s="56"/>
      <c r="AOK54" s="56"/>
      <c r="AOL54" s="56"/>
      <c r="AOM54" s="56"/>
      <c r="AON54" s="56"/>
      <c r="AOO54" s="56"/>
      <c r="AOP54" s="56"/>
      <c r="AOQ54" s="56"/>
      <c r="AOR54" s="56"/>
      <c r="AOS54" s="56"/>
      <c r="AOT54" s="56"/>
      <c r="AOU54" s="56"/>
      <c r="AOV54" s="56"/>
      <c r="AOW54" s="56"/>
      <c r="AOX54" s="56"/>
      <c r="AOY54" s="56"/>
      <c r="AOZ54" s="56"/>
      <c r="APA54" s="56"/>
      <c r="APB54" s="56"/>
      <c r="APC54" s="56"/>
      <c r="APD54" s="56"/>
      <c r="APE54" s="56"/>
      <c r="APF54" s="56"/>
      <c r="APG54" s="56"/>
      <c r="APH54" s="56"/>
      <c r="API54" s="56"/>
      <c r="APJ54" s="56"/>
      <c r="APK54" s="56"/>
      <c r="APL54" s="56"/>
      <c r="APM54" s="56"/>
      <c r="APN54" s="56"/>
      <c r="APO54" s="56"/>
      <c r="APP54" s="56"/>
      <c r="APQ54" s="56"/>
      <c r="APR54" s="56"/>
      <c r="APS54" s="56"/>
      <c r="APT54" s="56"/>
      <c r="APU54" s="56"/>
      <c r="APV54" s="56"/>
      <c r="APW54" s="56"/>
      <c r="APX54" s="56"/>
      <c r="APY54" s="56"/>
      <c r="APZ54" s="56"/>
      <c r="AQA54" s="56"/>
      <c r="AQB54" s="56"/>
      <c r="AQC54" s="56"/>
      <c r="AQD54" s="56"/>
      <c r="AQE54" s="56"/>
      <c r="AQF54" s="56"/>
      <c r="AQG54" s="56"/>
      <c r="AQH54" s="56"/>
      <c r="AQI54" s="56"/>
      <c r="AQJ54" s="56"/>
      <c r="AQK54" s="56"/>
      <c r="AQL54" s="56"/>
      <c r="AQM54" s="56"/>
      <c r="AQN54" s="56"/>
      <c r="AQO54" s="56"/>
      <c r="AQP54" s="56"/>
      <c r="AQQ54" s="56"/>
      <c r="AQR54" s="56"/>
      <c r="AQS54" s="56"/>
      <c r="AQT54" s="56"/>
      <c r="AQU54" s="56"/>
      <c r="AQV54" s="56"/>
      <c r="AQW54" s="56"/>
      <c r="AQX54" s="56"/>
      <c r="AQY54" s="56"/>
      <c r="AQZ54" s="56"/>
      <c r="ARA54" s="56"/>
      <c r="ARB54" s="56"/>
      <c r="ARC54" s="56"/>
      <c r="ARD54" s="56"/>
      <c r="ARE54" s="56"/>
      <c r="ARF54" s="56"/>
      <c r="ARG54" s="56"/>
      <c r="ARH54" s="56"/>
      <c r="ARI54" s="56"/>
      <c r="ARJ54" s="56"/>
      <c r="ARK54" s="56"/>
      <c r="ARL54" s="56"/>
      <c r="ARM54" s="56"/>
      <c r="ARN54" s="56"/>
      <c r="ARO54" s="56"/>
      <c r="ARP54" s="56"/>
      <c r="ARQ54" s="56"/>
      <c r="ARR54" s="56"/>
      <c r="ARS54" s="56"/>
      <c r="ART54" s="56"/>
      <c r="ARU54" s="56"/>
      <c r="ARV54" s="56"/>
      <c r="ARW54" s="56"/>
      <c r="ARX54" s="56"/>
      <c r="ARY54" s="56"/>
      <c r="ARZ54" s="56"/>
      <c r="ASA54" s="56"/>
      <c r="ASB54" s="56"/>
      <c r="ASC54" s="56"/>
      <c r="ASD54" s="56"/>
      <c r="ASE54" s="56"/>
      <c r="ASF54" s="56"/>
      <c r="ASG54" s="56"/>
      <c r="ASH54" s="56"/>
      <c r="ASI54" s="56"/>
      <c r="ASJ54" s="56"/>
      <c r="ASK54" s="56"/>
      <c r="ASL54" s="56"/>
      <c r="ASM54" s="56"/>
      <c r="ASN54" s="56"/>
      <c r="ASO54" s="56"/>
      <c r="ASP54" s="56"/>
      <c r="ASQ54" s="56"/>
      <c r="ASR54" s="56"/>
      <c r="ASS54" s="56"/>
      <c r="AST54" s="56"/>
      <c r="ASU54" s="56"/>
      <c r="ASV54" s="56"/>
      <c r="ASW54" s="56"/>
      <c r="ASX54" s="56"/>
      <c r="ASY54" s="56"/>
      <c r="ASZ54" s="56"/>
      <c r="ATA54" s="56"/>
      <c r="ATB54" s="56"/>
      <c r="ATC54" s="56"/>
      <c r="ATD54" s="56"/>
      <c r="ATE54" s="56"/>
      <c r="ATF54" s="56"/>
      <c r="ATG54" s="56"/>
      <c r="ATH54" s="56"/>
      <c r="ATI54" s="56"/>
      <c r="ATJ54" s="56"/>
      <c r="ATK54" s="56"/>
      <c r="ATL54" s="56"/>
      <c r="ATM54" s="56"/>
      <c r="ATN54" s="56"/>
      <c r="ATO54" s="56"/>
      <c r="ATP54" s="56"/>
      <c r="ATQ54" s="56"/>
      <c r="ATR54" s="56"/>
      <c r="ATS54" s="56"/>
      <c r="ATT54" s="56"/>
      <c r="ATU54" s="56"/>
      <c r="ATV54" s="56"/>
      <c r="ATW54" s="56"/>
      <c r="ATX54" s="56"/>
      <c r="ATY54" s="56"/>
      <c r="ATZ54" s="56"/>
      <c r="AUA54" s="56"/>
      <c r="AUB54" s="56"/>
      <c r="AUC54" s="56"/>
      <c r="AUD54" s="56"/>
      <c r="AUE54" s="56"/>
      <c r="AUF54" s="56"/>
      <c r="AUG54" s="56"/>
      <c r="AUH54" s="56"/>
      <c r="AUI54" s="56"/>
      <c r="AUJ54" s="56"/>
      <c r="AUK54" s="56"/>
      <c r="AUL54" s="56"/>
      <c r="AUM54" s="56"/>
      <c r="AUN54" s="56"/>
      <c r="AUO54" s="56"/>
      <c r="AUP54" s="56"/>
      <c r="AUQ54" s="56"/>
      <c r="AUR54" s="56"/>
      <c r="AUS54" s="56"/>
      <c r="AUT54" s="56"/>
      <c r="AUU54" s="56"/>
      <c r="AUV54" s="56"/>
      <c r="AUW54" s="56"/>
      <c r="AUX54" s="56"/>
      <c r="AUY54" s="56"/>
      <c r="AUZ54" s="56"/>
      <c r="AVA54" s="56"/>
      <c r="AVB54" s="56"/>
      <c r="AVC54" s="56"/>
      <c r="AVD54" s="56"/>
      <c r="AVE54" s="56"/>
      <c r="AVF54" s="56"/>
      <c r="AVG54" s="56"/>
      <c r="AVH54" s="56"/>
      <c r="AVI54" s="56"/>
      <c r="AVJ54" s="56"/>
      <c r="AVK54" s="56"/>
      <c r="AVL54" s="56"/>
      <c r="AVM54" s="56"/>
      <c r="AVN54" s="56"/>
      <c r="AVO54" s="56"/>
      <c r="AVP54" s="56"/>
      <c r="AVQ54" s="56"/>
      <c r="AVR54" s="56"/>
      <c r="AVS54" s="56"/>
      <c r="AVT54" s="56"/>
      <c r="AVU54" s="56"/>
      <c r="AVV54" s="56"/>
      <c r="AVW54" s="56"/>
      <c r="AVX54" s="56"/>
      <c r="AVY54" s="56"/>
      <c r="AVZ54" s="56"/>
      <c r="AWA54" s="56"/>
      <c r="AWB54" s="56"/>
      <c r="AWC54" s="56"/>
      <c r="AWD54" s="56"/>
      <c r="AWE54" s="56"/>
      <c r="AWF54" s="56"/>
      <c r="AWG54" s="56"/>
      <c r="AWH54" s="56"/>
      <c r="AWI54" s="56"/>
      <c r="AWJ54" s="56"/>
      <c r="AWK54" s="56"/>
      <c r="AWL54" s="56"/>
      <c r="AWM54" s="56"/>
      <c r="AWN54" s="56"/>
      <c r="AWO54" s="56"/>
      <c r="AWP54" s="56"/>
      <c r="AWQ54" s="56"/>
      <c r="AWR54" s="56"/>
      <c r="AWS54" s="56"/>
      <c r="AWT54" s="56"/>
      <c r="AWU54" s="56"/>
      <c r="AWV54" s="56"/>
      <c r="AWW54" s="56"/>
      <c r="AWX54" s="56"/>
      <c r="AWY54" s="56"/>
      <c r="AWZ54" s="56"/>
      <c r="AXA54" s="56"/>
      <c r="AXB54" s="56"/>
      <c r="AXC54" s="56"/>
      <c r="AXD54" s="56"/>
      <c r="AXE54" s="56"/>
      <c r="AXF54" s="56"/>
      <c r="AXG54" s="56"/>
      <c r="AXH54" s="56"/>
      <c r="AXI54" s="56"/>
      <c r="AXJ54" s="56"/>
      <c r="AXK54" s="56"/>
      <c r="AXL54" s="56"/>
      <c r="AXM54" s="56"/>
      <c r="AXN54" s="56"/>
      <c r="AXO54" s="56"/>
      <c r="AXP54" s="56"/>
      <c r="AXQ54" s="56"/>
      <c r="AXR54" s="56"/>
      <c r="AXS54" s="56"/>
      <c r="AXT54" s="56"/>
      <c r="AXU54" s="56"/>
      <c r="AXV54" s="56"/>
      <c r="AXW54" s="56"/>
      <c r="AXX54" s="56"/>
      <c r="AXY54" s="56"/>
      <c r="AXZ54" s="56"/>
      <c r="AYA54" s="56"/>
      <c r="AYB54" s="56"/>
      <c r="AYC54" s="56"/>
      <c r="AYD54" s="56"/>
      <c r="AYE54" s="56"/>
      <c r="AYF54" s="56"/>
      <c r="AYG54" s="56"/>
      <c r="AYH54" s="56"/>
      <c r="AYI54" s="56"/>
      <c r="AYJ54" s="56"/>
      <c r="AYK54" s="56"/>
      <c r="AYL54" s="56"/>
      <c r="AYM54" s="56"/>
      <c r="AYN54" s="56"/>
      <c r="AYO54" s="56"/>
      <c r="AYP54" s="56"/>
      <c r="AYQ54" s="56"/>
      <c r="AYR54" s="56"/>
      <c r="AYS54" s="56"/>
      <c r="AYT54" s="56"/>
      <c r="AYU54" s="56"/>
      <c r="AYV54" s="56"/>
      <c r="AYW54" s="56"/>
      <c r="AYX54" s="56"/>
      <c r="AYY54" s="56"/>
      <c r="AYZ54" s="56"/>
      <c r="AZA54" s="56"/>
      <c r="AZB54" s="56"/>
      <c r="AZC54" s="56"/>
      <c r="AZD54" s="56"/>
      <c r="AZE54" s="56"/>
      <c r="AZF54" s="56"/>
      <c r="AZG54" s="56"/>
      <c r="AZH54" s="56"/>
      <c r="AZI54" s="56"/>
      <c r="AZJ54" s="56"/>
      <c r="AZK54" s="56"/>
      <c r="AZL54" s="56"/>
      <c r="AZM54" s="56"/>
      <c r="AZN54" s="56"/>
      <c r="AZO54" s="56"/>
      <c r="AZP54" s="56"/>
      <c r="AZQ54" s="56"/>
      <c r="AZR54" s="56"/>
      <c r="AZS54" s="56"/>
      <c r="AZT54" s="56"/>
      <c r="AZU54" s="56"/>
      <c r="AZV54" s="56"/>
      <c r="AZW54" s="56"/>
      <c r="AZX54" s="56"/>
      <c r="AZY54" s="56"/>
      <c r="AZZ54" s="56"/>
      <c r="BAA54" s="56"/>
      <c r="BAB54" s="56"/>
      <c r="BAC54" s="56"/>
      <c r="BAD54" s="56"/>
      <c r="BAE54" s="56"/>
      <c r="BAF54" s="56"/>
      <c r="BAG54" s="56"/>
      <c r="BAH54" s="56"/>
      <c r="BAI54" s="56"/>
      <c r="BAJ54" s="56"/>
      <c r="BAK54" s="56"/>
      <c r="BAL54" s="56"/>
      <c r="BAM54" s="56"/>
      <c r="BAN54" s="56"/>
      <c r="BAO54" s="56"/>
      <c r="BAP54" s="56"/>
      <c r="BAQ54" s="56"/>
      <c r="BAR54" s="56"/>
      <c r="BAS54" s="56"/>
      <c r="BAT54" s="56"/>
      <c r="BAU54" s="56"/>
      <c r="BAV54" s="56"/>
      <c r="BAW54" s="56"/>
      <c r="BAX54" s="56"/>
      <c r="BAY54" s="56"/>
      <c r="BAZ54" s="56"/>
      <c r="BBA54" s="56"/>
      <c r="BBB54" s="56"/>
      <c r="BBC54" s="56"/>
      <c r="BBD54" s="56"/>
      <c r="BBE54" s="56"/>
      <c r="BBF54" s="56"/>
      <c r="BBG54" s="56"/>
      <c r="BBH54" s="56"/>
      <c r="BBI54" s="56"/>
      <c r="BBJ54" s="56"/>
      <c r="BBK54" s="56"/>
      <c r="BBL54" s="56"/>
      <c r="BBM54" s="56"/>
      <c r="BBN54" s="56"/>
      <c r="BBO54" s="56"/>
      <c r="BBP54" s="56"/>
      <c r="BBQ54" s="56"/>
      <c r="BBR54" s="56"/>
      <c r="BBS54" s="56"/>
      <c r="BBT54" s="56"/>
      <c r="BBU54" s="56"/>
      <c r="BBV54" s="56"/>
      <c r="BBW54" s="56"/>
      <c r="BBX54" s="56"/>
      <c r="BBY54" s="56"/>
      <c r="BBZ54" s="56"/>
      <c r="BCA54" s="56"/>
      <c r="BCB54" s="56"/>
      <c r="BCC54" s="56"/>
      <c r="BCD54" s="56"/>
      <c r="BCE54" s="56"/>
      <c r="BCF54" s="56"/>
      <c r="BCG54" s="56"/>
      <c r="BCH54" s="56"/>
      <c r="BCI54" s="56"/>
      <c r="BCJ54" s="56"/>
      <c r="BCK54" s="56"/>
      <c r="BCL54" s="56"/>
      <c r="BCM54" s="56"/>
      <c r="BCN54" s="56"/>
      <c r="BCO54" s="56"/>
      <c r="BCP54" s="56"/>
      <c r="BCQ54" s="56"/>
      <c r="BCR54" s="56"/>
      <c r="BCS54" s="56"/>
      <c r="BCT54" s="56"/>
      <c r="BCU54" s="56"/>
      <c r="BCV54" s="56"/>
      <c r="BCW54" s="56"/>
      <c r="BCX54" s="56"/>
      <c r="BCY54" s="56"/>
      <c r="BCZ54" s="56"/>
      <c r="BDA54" s="56"/>
      <c r="BDB54" s="56"/>
      <c r="BDC54" s="56"/>
      <c r="BDD54" s="56"/>
      <c r="BDE54" s="56"/>
      <c r="BDF54" s="56"/>
      <c r="BDG54" s="56"/>
      <c r="BDH54" s="56"/>
      <c r="BDI54" s="56"/>
      <c r="BDJ54" s="56"/>
      <c r="BDK54" s="56"/>
      <c r="BDL54" s="56"/>
      <c r="BDM54" s="56"/>
      <c r="BDN54" s="56"/>
      <c r="BDO54" s="56"/>
      <c r="BDP54" s="56"/>
      <c r="BDQ54" s="56"/>
      <c r="BDR54" s="56"/>
      <c r="BDS54" s="56"/>
      <c r="BDT54" s="56"/>
      <c r="BDU54" s="56"/>
      <c r="BDV54" s="56"/>
      <c r="BDW54" s="56"/>
      <c r="BDX54" s="56"/>
      <c r="BDY54" s="56"/>
      <c r="BDZ54" s="56"/>
      <c r="BEA54" s="56"/>
      <c r="BEB54" s="56"/>
      <c r="BEC54" s="56"/>
      <c r="BED54" s="56"/>
      <c r="BEE54" s="56"/>
      <c r="BEF54" s="56"/>
      <c r="BEG54" s="56"/>
      <c r="BEH54" s="56"/>
      <c r="BEI54" s="56"/>
      <c r="BEJ54" s="56"/>
      <c r="BEK54" s="56"/>
      <c r="BEL54" s="56"/>
      <c r="BEM54" s="56"/>
      <c r="BEN54" s="56"/>
      <c r="BEO54" s="56"/>
      <c r="BEP54" s="56"/>
      <c r="BEQ54" s="56"/>
      <c r="BER54" s="56"/>
      <c r="BES54" s="56"/>
      <c r="BET54" s="56"/>
      <c r="BEU54" s="56"/>
      <c r="BEV54" s="56"/>
      <c r="BEW54" s="56"/>
      <c r="BEX54" s="56"/>
      <c r="BEY54" s="56"/>
      <c r="BEZ54" s="56"/>
      <c r="BFA54" s="56"/>
      <c r="BFB54" s="56"/>
      <c r="BFC54" s="56"/>
      <c r="BFD54" s="56"/>
      <c r="BFE54" s="56"/>
      <c r="BFF54" s="56"/>
      <c r="BFG54" s="56"/>
      <c r="BFH54" s="56"/>
      <c r="BFI54" s="56"/>
      <c r="BFJ54" s="56"/>
      <c r="BFK54" s="56"/>
      <c r="BFL54" s="56"/>
      <c r="BFM54" s="56"/>
      <c r="BFN54" s="56"/>
      <c r="BFO54" s="56"/>
      <c r="BFP54" s="56"/>
      <c r="BFQ54" s="56"/>
      <c r="BFR54" s="56"/>
      <c r="BFS54" s="56"/>
      <c r="BFT54" s="56"/>
      <c r="BFU54" s="56"/>
      <c r="BFV54" s="56"/>
      <c r="BFW54" s="56"/>
      <c r="BFX54" s="56"/>
      <c r="BFY54" s="56"/>
      <c r="BFZ54" s="56"/>
      <c r="BGA54" s="56"/>
      <c r="BGB54" s="56"/>
      <c r="BGC54" s="56"/>
      <c r="BGD54" s="56"/>
      <c r="BGE54" s="56"/>
      <c r="BGF54" s="56"/>
      <c r="BGG54" s="56"/>
      <c r="BGH54" s="56"/>
      <c r="BGI54" s="56"/>
      <c r="BGJ54" s="56"/>
      <c r="BGK54" s="56"/>
      <c r="BGL54" s="56"/>
      <c r="BGM54" s="56"/>
      <c r="BGN54" s="56"/>
      <c r="BGO54" s="56"/>
      <c r="BGP54" s="56"/>
      <c r="BGQ54" s="56"/>
      <c r="BGR54" s="56"/>
      <c r="BGS54" s="56"/>
      <c r="BGT54" s="56"/>
      <c r="BGU54" s="56"/>
      <c r="BGV54" s="56"/>
      <c r="BGW54" s="56"/>
      <c r="BGX54" s="56"/>
      <c r="BGY54" s="56"/>
      <c r="BGZ54" s="56"/>
      <c r="BHA54" s="56"/>
      <c r="BHB54" s="56"/>
      <c r="BHC54" s="56"/>
      <c r="BHD54" s="56"/>
      <c r="BHE54" s="56"/>
      <c r="BHF54" s="56"/>
      <c r="BHG54" s="56"/>
      <c r="BHH54" s="56"/>
      <c r="BHI54" s="56"/>
      <c r="BHJ54" s="56"/>
      <c r="BHK54" s="56"/>
      <c r="BHL54" s="56"/>
      <c r="BHM54" s="56"/>
      <c r="BHN54" s="56"/>
      <c r="BHO54" s="56"/>
      <c r="BHP54" s="56"/>
      <c r="BHQ54" s="56"/>
      <c r="BHR54" s="56"/>
      <c r="BHS54" s="56"/>
      <c r="BHT54" s="56"/>
      <c r="BHU54" s="56"/>
      <c r="BHV54" s="56"/>
      <c r="BHW54" s="56"/>
      <c r="BHX54" s="56"/>
      <c r="BHY54" s="56"/>
      <c r="BHZ54" s="56"/>
      <c r="BIA54" s="56"/>
      <c r="BIB54" s="56"/>
      <c r="BIC54" s="56"/>
      <c r="BID54" s="56"/>
      <c r="BIE54" s="56"/>
      <c r="BIF54" s="56"/>
      <c r="BIG54" s="56"/>
      <c r="BIH54" s="56"/>
      <c r="BII54" s="56"/>
      <c r="BIJ54" s="56"/>
      <c r="BIK54" s="56"/>
      <c r="BIL54" s="56"/>
      <c r="BIM54" s="56"/>
      <c r="BIN54" s="56"/>
      <c r="BIO54" s="56"/>
      <c r="BIP54" s="56"/>
      <c r="BIQ54" s="56"/>
      <c r="BIR54" s="56"/>
      <c r="BIS54" s="56"/>
      <c r="BIT54" s="56"/>
      <c r="BIU54" s="56"/>
      <c r="BIV54" s="56"/>
      <c r="BIW54" s="56"/>
      <c r="BIX54" s="56"/>
      <c r="BIY54" s="56"/>
      <c r="BIZ54" s="56"/>
      <c r="BJA54" s="56"/>
      <c r="BJB54" s="56"/>
      <c r="BJC54" s="56"/>
      <c r="BJD54" s="56"/>
      <c r="BJE54" s="56"/>
      <c r="BJF54" s="56"/>
      <c r="BJG54" s="56"/>
      <c r="BJH54" s="56"/>
      <c r="BJI54" s="56"/>
      <c r="BJJ54" s="56"/>
      <c r="BJK54" s="56"/>
      <c r="BJL54" s="56"/>
      <c r="BJM54" s="56"/>
      <c r="BJN54" s="56"/>
      <c r="BJO54" s="56"/>
      <c r="BJP54" s="56"/>
      <c r="BJQ54" s="56"/>
      <c r="BJR54" s="56"/>
      <c r="BJS54" s="56"/>
      <c r="BJT54" s="56"/>
      <c r="BJU54" s="56"/>
      <c r="BJV54" s="56"/>
      <c r="BJW54" s="56"/>
      <c r="BJX54" s="56"/>
      <c r="BJY54" s="56"/>
      <c r="BJZ54" s="56"/>
      <c r="BKA54" s="56"/>
      <c r="BKB54" s="56"/>
      <c r="BKC54" s="56"/>
      <c r="BKD54" s="56"/>
      <c r="BKE54" s="56"/>
      <c r="BKF54" s="56"/>
      <c r="BKG54" s="56"/>
      <c r="BKH54" s="56"/>
      <c r="BKI54" s="56"/>
      <c r="BKJ54" s="56"/>
      <c r="BKK54" s="56"/>
      <c r="BKL54" s="56"/>
      <c r="BKM54" s="56"/>
      <c r="BKN54" s="56"/>
      <c r="BKO54" s="56"/>
      <c r="BKP54" s="56"/>
      <c r="BKQ54" s="56"/>
      <c r="BKR54" s="56"/>
      <c r="BKS54" s="56"/>
      <c r="BKT54" s="56"/>
      <c r="BKU54" s="56"/>
      <c r="BKV54" s="56"/>
      <c r="BKW54" s="56"/>
      <c r="BKX54" s="56"/>
      <c r="BKY54" s="56"/>
      <c r="BKZ54" s="56"/>
      <c r="BLA54" s="56"/>
      <c r="BLB54" s="56"/>
      <c r="BLC54" s="56"/>
      <c r="BLD54" s="56"/>
      <c r="BLE54" s="56"/>
      <c r="BLF54" s="56"/>
      <c r="BLG54" s="56"/>
      <c r="BLH54" s="56"/>
      <c r="BLI54" s="56"/>
      <c r="BLJ54" s="56"/>
      <c r="BLK54" s="56"/>
      <c r="BLL54" s="56"/>
      <c r="BLM54" s="56"/>
      <c r="BLN54" s="56"/>
      <c r="BLO54" s="56"/>
      <c r="BLP54" s="56"/>
      <c r="BLQ54" s="56"/>
      <c r="BLR54" s="56"/>
      <c r="BLS54" s="56"/>
      <c r="BLT54" s="56"/>
      <c r="BLU54" s="56"/>
      <c r="BLV54" s="56"/>
      <c r="BLW54" s="56"/>
      <c r="BLX54" s="56"/>
      <c r="BLY54" s="56"/>
      <c r="BLZ54" s="56"/>
      <c r="BMA54" s="56"/>
      <c r="BMB54" s="56"/>
      <c r="BMC54" s="56"/>
      <c r="BMD54" s="56"/>
      <c r="BME54" s="56"/>
      <c r="BMF54" s="56"/>
      <c r="BMG54" s="56"/>
      <c r="BMH54" s="56"/>
      <c r="BMI54" s="56"/>
      <c r="BMJ54" s="56"/>
      <c r="BMK54" s="56"/>
      <c r="BML54" s="56"/>
      <c r="BMM54" s="56"/>
      <c r="BMN54" s="56"/>
      <c r="BMO54" s="56"/>
      <c r="BMP54" s="56"/>
      <c r="BMQ54" s="56"/>
      <c r="BMR54" s="56"/>
      <c r="BMS54" s="56"/>
      <c r="BMT54" s="56"/>
      <c r="BMU54" s="56"/>
      <c r="BMV54" s="56"/>
      <c r="BMW54" s="56"/>
      <c r="BMX54" s="56"/>
      <c r="BMY54" s="56"/>
      <c r="BMZ54" s="56"/>
      <c r="BNA54" s="56"/>
      <c r="BNB54" s="56"/>
      <c r="BNC54" s="56"/>
      <c r="BND54" s="56"/>
      <c r="BNE54" s="56"/>
      <c r="BNF54" s="56"/>
      <c r="BNG54" s="56"/>
      <c r="BNH54" s="56"/>
      <c r="BNI54" s="56"/>
      <c r="BNJ54" s="56"/>
      <c r="BNK54" s="56"/>
      <c r="BNL54" s="56"/>
      <c r="BNM54" s="56"/>
      <c r="BNN54" s="56"/>
      <c r="BNO54" s="56"/>
      <c r="BNP54" s="56"/>
      <c r="BNQ54" s="56"/>
      <c r="BNR54" s="56"/>
      <c r="BNS54" s="56"/>
      <c r="BNT54" s="56"/>
      <c r="BNU54" s="56"/>
      <c r="BNV54" s="56"/>
      <c r="BNW54" s="56"/>
      <c r="BNX54" s="56"/>
      <c r="BNY54" s="56"/>
      <c r="BNZ54" s="56"/>
      <c r="BOA54" s="56"/>
      <c r="BOB54" s="56"/>
      <c r="BOC54" s="56"/>
      <c r="BOD54" s="56"/>
      <c r="BOE54" s="56"/>
      <c r="BOF54" s="56"/>
      <c r="BOG54" s="56"/>
      <c r="BOH54" s="56"/>
      <c r="BOI54" s="56"/>
      <c r="BOJ54" s="56"/>
      <c r="BOK54" s="56"/>
      <c r="BOL54" s="56"/>
      <c r="BOM54" s="56"/>
      <c r="BON54" s="56"/>
      <c r="BOO54" s="56"/>
      <c r="BOP54" s="56"/>
      <c r="BOQ54" s="56"/>
      <c r="BOR54" s="56"/>
      <c r="BOS54" s="56"/>
      <c r="BOT54" s="56"/>
      <c r="BOU54" s="56"/>
      <c r="BOV54" s="56"/>
      <c r="BOW54" s="56"/>
      <c r="BOX54" s="56"/>
      <c r="BOY54" s="56"/>
      <c r="BOZ54" s="56"/>
      <c r="BPA54" s="56"/>
      <c r="BPB54" s="56"/>
      <c r="BPC54" s="56"/>
      <c r="BPD54" s="56"/>
      <c r="BPE54" s="56"/>
      <c r="BPF54" s="56"/>
      <c r="BPG54" s="56"/>
      <c r="BPH54" s="56"/>
      <c r="BPI54" s="56"/>
      <c r="BPJ54" s="56"/>
      <c r="BPK54" s="56"/>
      <c r="BPL54" s="56"/>
      <c r="BPM54" s="56"/>
      <c r="BPN54" s="56"/>
      <c r="BPO54" s="56"/>
      <c r="BPP54" s="56"/>
      <c r="BPQ54" s="56"/>
      <c r="BPR54" s="56"/>
      <c r="BPS54" s="56"/>
      <c r="BPT54" s="56"/>
      <c r="BPU54" s="56"/>
      <c r="BPV54" s="56"/>
      <c r="BPW54" s="56"/>
      <c r="BPX54" s="56"/>
      <c r="BPY54" s="56"/>
      <c r="BPZ54" s="56"/>
      <c r="BQA54" s="56"/>
      <c r="BQB54" s="56"/>
      <c r="BQC54" s="56"/>
      <c r="BQD54" s="56"/>
      <c r="BQE54" s="56"/>
      <c r="BQF54" s="56"/>
      <c r="BQG54" s="56"/>
      <c r="BQH54" s="56"/>
      <c r="BQI54" s="56"/>
      <c r="BQJ54" s="56"/>
      <c r="BQK54" s="56"/>
      <c r="BQL54" s="56"/>
      <c r="BQM54" s="56"/>
      <c r="BQN54" s="56"/>
      <c r="BQO54" s="56"/>
      <c r="BQP54" s="56"/>
      <c r="BQQ54" s="56"/>
      <c r="BQR54" s="56"/>
      <c r="BQS54" s="56"/>
      <c r="BQT54" s="56"/>
      <c r="BQU54" s="56"/>
      <c r="BQV54" s="56"/>
      <c r="BQW54" s="56"/>
      <c r="BQX54" s="56"/>
      <c r="BQY54" s="56"/>
      <c r="BQZ54" s="56"/>
      <c r="BRA54" s="56"/>
      <c r="BRB54" s="56"/>
      <c r="BRC54" s="56"/>
      <c r="BRD54" s="56"/>
      <c r="BRE54" s="56"/>
      <c r="BRF54" s="56"/>
      <c r="BRG54" s="56"/>
      <c r="BRH54" s="56"/>
      <c r="BRI54" s="56"/>
      <c r="BRJ54" s="56"/>
      <c r="BRK54" s="56"/>
      <c r="BRL54" s="56"/>
      <c r="BRM54" s="56"/>
      <c r="BRN54" s="56"/>
      <c r="BRO54" s="56"/>
      <c r="BRP54" s="56"/>
      <c r="BRQ54" s="56"/>
      <c r="BRR54" s="56"/>
      <c r="BRS54" s="56"/>
      <c r="BRT54" s="56"/>
      <c r="BRU54" s="56"/>
      <c r="BRV54" s="56"/>
      <c r="BRW54" s="56"/>
      <c r="BRX54" s="56"/>
      <c r="BRY54" s="56"/>
      <c r="BRZ54" s="56"/>
      <c r="BSA54" s="56"/>
      <c r="BSB54" s="56"/>
      <c r="BSC54" s="56"/>
      <c r="BSD54" s="56"/>
      <c r="BSE54" s="56"/>
      <c r="BSF54" s="56"/>
      <c r="BSG54" s="56"/>
      <c r="BSH54" s="56"/>
      <c r="BSI54" s="56"/>
      <c r="BSJ54" s="56"/>
      <c r="BSK54" s="56"/>
      <c r="BSL54" s="56"/>
      <c r="BSM54" s="56"/>
      <c r="BSN54" s="56"/>
      <c r="BSO54" s="56"/>
      <c r="BSP54" s="56"/>
      <c r="BSQ54" s="56"/>
      <c r="BSR54" s="56"/>
      <c r="BSS54" s="56"/>
      <c r="BST54" s="56"/>
      <c r="BSU54" s="56"/>
      <c r="BSV54" s="56"/>
      <c r="BSW54" s="56"/>
      <c r="BSX54" s="56"/>
      <c r="BSY54" s="56"/>
      <c r="BSZ54" s="56"/>
      <c r="BTA54" s="56"/>
      <c r="BTB54" s="56"/>
      <c r="BTC54" s="56"/>
      <c r="BTD54" s="56"/>
      <c r="BTE54" s="56"/>
      <c r="BTF54" s="56"/>
      <c r="BTG54" s="56"/>
      <c r="BTH54" s="56"/>
      <c r="BTI54" s="56"/>
      <c r="BTJ54" s="56"/>
      <c r="BTK54" s="56"/>
      <c r="BTL54" s="56"/>
      <c r="BTM54" s="56"/>
      <c r="BTN54" s="56"/>
      <c r="BTO54" s="56"/>
      <c r="BTP54" s="56"/>
      <c r="BTQ54" s="56"/>
      <c r="BTR54" s="56"/>
      <c r="BTS54" s="56"/>
      <c r="BTT54" s="56"/>
      <c r="BTU54" s="56"/>
      <c r="BTV54" s="56"/>
      <c r="BTW54" s="56"/>
      <c r="BTX54" s="56"/>
      <c r="BTY54" s="56"/>
      <c r="BTZ54" s="56"/>
      <c r="BUA54" s="56"/>
      <c r="BUB54" s="56"/>
      <c r="BUC54" s="56"/>
      <c r="BUD54" s="56"/>
      <c r="BUE54" s="56"/>
      <c r="BUF54" s="56"/>
      <c r="BUG54" s="56"/>
      <c r="BUH54" s="56"/>
      <c r="BUI54" s="56"/>
      <c r="BUJ54" s="56"/>
      <c r="BUK54" s="56"/>
      <c r="BUL54" s="56"/>
      <c r="BUM54" s="56"/>
      <c r="BUN54" s="56"/>
      <c r="BUO54" s="56"/>
      <c r="BUP54" s="56"/>
      <c r="BUQ54" s="56"/>
      <c r="BUR54" s="56"/>
      <c r="BUS54" s="56"/>
      <c r="BUT54" s="56"/>
      <c r="BUU54" s="56"/>
      <c r="BUV54" s="56"/>
      <c r="BUW54" s="56"/>
      <c r="BUX54" s="56"/>
      <c r="BUY54" s="56"/>
      <c r="BUZ54" s="56"/>
      <c r="BVA54" s="56"/>
      <c r="BVB54" s="56"/>
      <c r="BVC54" s="56"/>
      <c r="BVD54" s="56"/>
      <c r="BVE54" s="56"/>
      <c r="BVF54" s="56"/>
      <c r="BVG54" s="56"/>
      <c r="BVH54" s="56"/>
      <c r="BVI54" s="56"/>
      <c r="BVJ54" s="56"/>
      <c r="BVK54" s="56"/>
      <c r="BVL54" s="56"/>
      <c r="BVM54" s="56"/>
      <c r="BVN54" s="56"/>
      <c r="BVO54" s="56"/>
      <c r="BVP54" s="56"/>
      <c r="BVQ54" s="56"/>
      <c r="BVR54" s="56"/>
      <c r="BVS54" s="56"/>
      <c r="BVT54" s="56"/>
      <c r="BVU54" s="56"/>
      <c r="BVV54" s="56"/>
      <c r="BVW54" s="56"/>
      <c r="BVX54" s="56"/>
      <c r="BVY54" s="56"/>
      <c r="BVZ54" s="56"/>
      <c r="BWA54" s="56"/>
      <c r="BWB54" s="56"/>
      <c r="BWC54" s="56"/>
      <c r="BWD54" s="56"/>
      <c r="BWE54" s="56"/>
      <c r="BWF54" s="56"/>
      <c r="BWG54" s="56"/>
      <c r="BWH54" s="56"/>
      <c r="BWI54" s="56"/>
      <c r="BWJ54" s="56"/>
      <c r="BWK54" s="56"/>
      <c r="BWL54" s="56"/>
      <c r="BWM54" s="56"/>
      <c r="BWN54" s="56"/>
      <c r="BWO54" s="56"/>
      <c r="BWP54" s="56"/>
      <c r="BWQ54" s="56"/>
      <c r="BWR54" s="56"/>
      <c r="BWS54" s="56"/>
      <c r="BWT54" s="56"/>
      <c r="BWU54" s="56"/>
      <c r="BWV54" s="56"/>
      <c r="BWW54" s="56"/>
      <c r="BWX54" s="56"/>
      <c r="BWY54" s="56"/>
      <c r="BWZ54" s="56"/>
      <c r="BXA54" s="56"/>
      <c r="BXB54" s="56"/>
      <c r="BXC54" s="56"/>
      <c r="BXD54" s="56"/>
      <c r="BXE54" s="56"/>
      <c r="BXF54" s="56"/>
      <c r="BXG54" s="56"/>
      <c r="BXH54" s="56"/>
      <c r="BXI54" s="56"/>
      <c r="BXJ54" s="56"/>
      <c r="BXK54" s="56"/>
      <c r="BXL54" s="56"/>
      <c r="BXM54" s="56"/>
      <c r="BXN54" s="56"/>
      <c r="BXO54" s="56"/>
      <c r="BXP54" s="56"/>
      <c r="BXQ54" s="56"/>
      <c r="BXR54" s="56"/>
      <c r="BXS54" s="56"/>
      <c r="BXT54" s="56"/>
      <c r="BXU54" s="56"/>
      <c r="BXV54" s="56"/>
      <c r="BXW54" s="56"/>
      <c r="BXX54" s="56"/>
      <c r="BXY54" s="56"/>
      <c r="BXZ54" s="56"/>
      <c r="BYA54" s="56"/>
      <c r="BYB54" s="56"/>
      <c r="BYC54" s="56"/>
      <c r="BYD54" s="56"/>
      <c r="BYE54" s="56"/>
      <c r="BYF54" s="56"/>
      <c r="BYG54" s="56"/>
      <c r="BYH54" s="56"/>
      <c r="BYI54" s="56"/>
      <c r="BYJ54" s="56"/>
      <c r="BYK54" s="56"/>
      <c r="BYL54" s="56"/>
      <c r="BYM54" s="56"/>
      <c r="BYN54" s="56"/>
      <c r="BYO54" s="56"/>
      <c r="BYP54" s="56"/>
      <c r="BYQ54" s="56"/>
      <c r="BYR54" s="56"/>
      <c r="BYS54" s="56"/>
      <c r="BYT54" s="56"/>
      <c r="BYU54" s="56"/>
      <c r="BYV54" s="56"/>
      <c r="BYW54" s="56"/>
      <c r="BYX54" s="56"/>
      <c r="BYY54" s="56"/>
      <c r="BYZ54" s="56"/>
      <c r="BZA54" s="56"/>
      <c r="BZB54" s="56"/>
      <c r="BZC54" s="56"/>
      <c r="BZD54" s="56"/>
      <c r="BZE54" s="56"/>
      <c r="BZF54" s="56"/>
      <c r="BZG54" s="56"/>
      <c r="BZH54" s="56"/>
      <c r="BZI54" s="56"/>
      <c r="BZJ54" s="56"/>
      <c r="BZK54" s="56"/>
      <c r="BZL54" s="56"/>
      <c r="BZM54" s="56"/>
      <c r="BZN54" s="56"/>
      <c r="BZO54" s="56"/>
      <c r="BZP54" s="56"/>
      <c r="BZQ54" s="56"/>
      <c r="BZR54" s="56"/>
      <c r="BZS54" s="56"/>
      <c r="BZT54" s="56"/>
      <c r="BZU54" s="56"/>
      <c r="BZV54" s="56"/>
      <c r="BZW54" s="56"/>
      <c r="BZX54" s="56"/>
      <c r="BZY54" s="56"/>
      <c r="BZZ54" s="56"/>
      <c r="CAA54" s="56"/>
      <c r="CAB54" s="56"/>
      <c r="CAC54" s="56"/>
      <c r="CAD54" s="56"/>
      <c r="CAE54" s="56"/>
      <c r="CAF54" s="56"/>
      <c r="CAG54" s="56"/>
      <c r="CAH54" s="56"/>
      <c r="CAI54" s="56"/>
      <c r="CAJ54" s="56"/>
      <c r="CAK54" s="56"/>
      <c r="CAL54" s="56"/>
      <c r="CAM54" s="56"/>
      <c r="CAN54" s="56"/>
      <c r="CAO54" s="56"/>
      <c r="CAP54" s="56"/>
      <c r="CAQ54" s="56"/>
      <c r="CAR54" s="56"/>
      <c r="CAS54" s="56"/>
      <c r="CAT54" s="56"/>
      <c r="CAU54" s="56"/>
      <c r="CAV54" s="56"/>
      <c r="CAW54" s="56"/>
      <c r="CAX54" s="56"/>
      <c r="CAY54" s="56"/>
      <c r="CAZ54" s="56"/>
      <c r="CBA54" s="56"/>
      <c r="CBB54" s="56"/>
      <c r="CBC54" s="56"/>
      <c r="CBD54" s="56"/>
      <c r="CBE54" s="56"/>
      <c r="CBF54" s="56"/>
      <c r="CBG54" s="56"/>
      <c r="CBH54" s="56"/>
      <c r="CBI54" s="56"/>
      <c r="CBJ54" s="56"/>
      <c r="CBK54" s="56"/>
      <c r="CBL54" s="56"/>
      <c r="CBM54" s="56"/>
      <c r="CBN54" s="56"/>
      <c r="CBO54" s="56"/>
      <c r="CBP54" s="56"/>
      <c r="CBQ54" s="56"/>
      <c r="CBR54" s="56"/>
      <c r="CBS54" s="56"/>
      <c r="CBT54" s="56"/>
      <c r="CBU54" s="56"/>
      <c r="CBV54" s="56"/>
      <c r="CBW54" s="56"/>
      <c r="CBX54" s="56"/>
      <c r="CBY54" s="56"/>
      <c r="CBZ54" s="56"/>
      <c r="CCA54" s="56"/>
      <c r="CCB54" s="56"/>
      <c r="CCC54" s="56"/>
      <c r="CCD54" s="56"/>
      <c r="CCE54" s="56"/>
      <c r="CCF54" s="56"/>
      <c r="CCG54" s="56"/>
      <c r="CCH54" s="56"/>
      <c r="CCI54" s="56"/>
      <c r="CCJ54" s="56"/>
      <c r="CCK54" s="56"/>
      <c r="CCL54" s="56"/>
      <c r="CCM54" s="56"/>
      <c r="CCN54" s="56"/>
      <c r="CCO54" s="56"/>
      <c r="CCP54" s="56"/>
      <c r="CCQ54" s="56"/>
      <c r="CCR54" s="56"/>
      <c r="CCS54" s="56"/>
      <c r="CCT54" s="56"/>
      <c r="CCU54" s="56"/>
      <c r="CCV54" s="56"/>
      <c r="CCW54" s="56"/>
      <c r="CCX54" s="56"/>
      <c r="CCY54" s="56"/>
      <c r="CCZ54" s="56"/>
      <c r="CDA54" s="56"/>
      <c r="CDB54" s="56"/>
      <c r="CDC54" s="56"/>
      <c r="CDD54" s="56"/>
      <c r="CDE54" s="56"/>
      <c r="CDF54" s="56"/>
      <c r="CDG54" s="56"/>
      <c r="CDH54" s="56"/>
      <c r="CDI54" s="56"/>
      <c r="CDJ54" s="56"/>
      <c r="CDK54" s="56"/>
      <c r="CDL54" s="56"/>
      <c r="CDM54" s="56"/>
      <c r="CDN54" s="56"/>
      <c r="CDO54" s="56"/>
      <c r="CDP54" s="56"/>
      <c r="CDQ54" s="56"/>
      <c r="CDR54" s="56"/>
      <c r="CDS54" s="56"/>
      <c r="CDT54" s="56"/>
      <c r="CDU54" s="56"/>
      <c r="CDV54" s="56"/>
      <c r="CDW54" s="56"/>
      <c r="CDX54" s="56"/>
      <c r="CDY54" s="56"/>
      <c r="CDZ54" s="56"/>
      <c r="CEA54" s="56"/>
      <c r="CEB54" s="56"/>
      <c r="CEC54" s="56"/>
      <c r="CED54" s="56"/>
      <c r="CEE54" s="56"/>
      <c r="CEF54" s="56"/>
      <c r="CEG54" s="56"/>
      <c r="CEH54" s="56"/>
      <c r="CEI54" s="56"/>
      <c r="CEJ54" s="56"/>
      <c r="CEK54" s="56"/>
      <c r="CEL54" s="56"/>
      <c r="CEM54" s="56"/>
      <c r="CEN54" s="56"/>
      <c r="CEO54" s="56"/>
      <c r="CEP54" s="56"/>
      <c r="CEQ54" s="56"/>
      <c r="CER54" s="56"/>
      <c r="CES54" s="56"/>
      <c r="CET54" s="56"/>
      <c r="CEU54" s="56"/>
      <c r="CEV54" s="56"/>
      <c r="CEW54" s="56"/>
      <c r="CEX54" s="56"/>
      <c r="CEY54" s="56"/>
      <c r="CEZ54" s="56"/>
      <c r="CFA54" s="56"/>
      <c r="CFB54" s="56"/>
      <c r="CFC54" s="56"/>
      <c r="CFD54" s="56"/>
      <c r="CFE54" s="56"/>
      <c r="CFF54" s="56"/>
      <c r="CFG54" s="56"/>
      <c r="CFH54" s="56"/>
      <c r="CFI54" s="56"/>
      <c r="CFJ54" s="56"/>
      <c r="CFK54" s="56"/>
      <c r="CFL54" s="56"/>
      <c r="CFM54" s="56"/>
      <c r="CFN54" s="56"/>
      <c r="CFO54" s="56"/>
      <c r="CFP54" s="56"/>
      <c r="CFQ54" s="56"/>
      <c r="CFR54" s="56"/>
      <c r="CFS54" s="56"/>
      <c r="CFT54" s="56"/>
      <c r="CFU54" s="56"/>
      <c r="CFV54" s="56"/>
      <c r="CFW54" s="56"/>
      <c r="CFX54" s="56"/>
      <c r="CFY54" s="56"/>
      <c r="CFZ54" s="56"/>
      <c r="CGA54" s="56"/>
      <c r="CGB54" s="56"/>
      <c r="CGC54" s="56"/>
      <c r="CGD54" s="56"/>
      <c r="CGE54" s="56"/>
      <c r="CGF54" s="56"/>
      <c r="CGG54" s="56"/>
      <c r="CGH54" s="56"/>
      <c r="CGI54" s="56"/>
      <c r="CGJ54" s="56"/>
      <c r="CGK54" s="56"/>
      <c r="CGL54" s="56"/>
      <c r="CGM54" s="56"/>
      <c r="CGN54" s="56"/>
      <c r="CGO54" s="56"/>
      <c r="CGP54" s="56"/>
      <c r="CGQ54" s="56"/>
      <c r="CGR54" s="56"/>
      <c r="CGS54" s="56"/>
      <c r="CGT54" s="56"/>
      <c r="CGU54" s="56"/>
      <c r="CGV54" s="56"/>
      <c r="CGW54" s="56"/>
      <c r="CGX54" s="56"/>
      <c r="CGY54" s="56"/>
      <c r="CGZ54" s="56"/>
      <c r="CHA54" s="56"/>
      <c r="CHB54" s="56"/>
      <c r="CHC54" s="56"/>
      <c r="CHD54" s="56"/>
      <c r="CHE54" s="56"/>
      <c r="CHF54" s="56"/>
      <c r="CHG54" s="56"/>
      <c r="CHH54" s="56"/>
      <c r="CHI54" s="56"/>
      <c r="CHJ54" s="56"/>
      <c r="CHK54" s="56"/>
      <c r="CHL54" s="56"/>
      <c r="CHM54" s="56"/>
      <c r="CHN54" s="56"/>
      <c r="CHO54" s="56"/>
      <c r="CHP54" s="56"/>
      <c r="CHQ54" s="56"/>
      <c r="CHR54" s="56"/>
      <c r="CHS54" s="56"/>
      <c r="CHT54" s="56"/>
      <c r="CHU54" s="56"/>
      <c r="CHV54" s="56"/>
      <c r="CHW54" s="56"/>
      <c r="CHX54" s="56"/>
      <c r="CHY54" s="56"/>
      <c r="CHZ54" s="56"/>
      <c r="CIA54" s="56"/>
      <c r="CIB54" s="56"/>
      <c r="CIC54" s="56"/>
      <c r="CID54" s="56"/>
      <c r="CIE54" s="56"/>
      <c r="CIF54" s="56"/>
      <c r="CIG54" s="56"/>
      <c r="CIH54" s="56"/>
      <c r="CII54" s="56"/>
      <c r="CIJ54" s="56"/>
      <c r="CIK54" s="56"/>
      <c r="CIL54" s="56"/>
      <c r="CIM54" s="56"/>
      <c r="CIN54" s="56"/>
      <c r="CIO54" s="56"/>
      <c r="CIP54" s="56"/>
      <c r="CIQ54" s="56"/>
      <c r="CIR54" s="56"/>
      <c r="CIS54" s="56"/>
      <c r="CIT54" s="56"/>
      <c r="CIU54" s="56"/>
      <c r="CIV54" s="56"/>
      <c r="CIW54" s="56"/>
      <c r="CIX54" s="56"/>
      <c r="CIY54" s="56"/>
      <c r="CIZ54" s="56"/>
      <c r="CJA54" s="56"/>
      <c r="CJB54" s="56"/>
      <c r="CJC54" s="56"/>
      <c r="CJD54" s="56"/>
      <c r="CJE54" s="56"/>
      <c r="CJF54" s="56"/>
      <c r="CJG54" s="56"/>
      <c r="CJH54" s="56"/>
      <c r="CJI54" s="56"/>
      <c r="CJJ54" s="56"/>
      <c r="CJK54" s="56"/>
      <c r="CJL54" s="56"/>
      <c r="CJM54" s="56"/>
      <c r="CJN54" s="56"/>
      <c r="CJO54" s="56"/>
      <c r="CJP54" s="56"/>
      <c r="CJQ54" s="56"/>
      <c r="CJR54" s="56"/>
      <c r="CJS54" s="56"/>
      <c r="CJT54" s="56"/>
      <c r="CJU54" s="56"/>
      <c r="CJV54" s="56"/>
      <c r="CJW54" s="56"/>
      <c r="CJX54" s="56"/>
      <c r="CJY54" s="56"/>
      <c r="CJZ54" s="56"/>
      <c r="CKA54" s="56"/>
      <c r="CKB54" s="56"/>
      <c r="CKC54" s="56"/>
      <c r="CKD54" s="56"/>
      <c r="CKE54" s="56"/>
      <c r="CKF54" s="56"/>
      <c r="CKG54" s="56"/>
      <c r="CKH54" s="56"/>
      <c r="CKI54" s="56"/>
      <c r="CKJ54" s="56"/>
      <c r="CKK54" s="56"/>
      <c r="CKL54" s="56"/>
      <c r="CKM54" s="56"/>
      <c r="CKN54" s="56"/>
      <c r="CKO54" s="56"/>
      <c r="CKP54" s="56"/>
      <c r="CKQ54" s="56"/>
      <c r="CKR54" s="56"/>
      <c r="CKS54" s="56"/>
      <c r="CKT54" s="56"/>
      <c r="CKU54" s="56"/>
      <c r="CKV54" s="56"/>
      <c r="CKW54" s="56"/>
      <c r="CKX54" s="56"/>
      <c r="CKY54" s="56"/>
      <c r="CKZ54" s="56"/>
      <c r="CLA54" s="56"/>
      <c r="CLB54" s="56"/>
      <c r="CLC54" s="56"/>
      <c r="CLD54" s="56"/>
      <c r="CLE54" s="56"/>
      <c r="CLF54" s="56"/>
      <c r="CLG54" s="56"/>
      <c r="CLH54" s="56"/>
      <c r="CLI54" s="56"/>
      <c r="CLJ54" s="56"/>
      <c r="CLK54" s="56"/>
      <c r="CLL54" s="56"/>
      <c r="CLM54" s="56"/>
      <c r="CLN54" s="56"/>
      <c r="CLO54" s="56"/>
      <c r="CLP54" s="56"/>
      <c r="CLQ54" s="56"/>
      <c r="CLR54" s="56"/>
      <c r="CLS54" s="56"/>
      <c r="CLT54" s="56"/>
      <c r="CLU54" s="56"/>
      <c r="CLV54" s="56"/>
      <c r="CLW54" s="56"/>
      <c r="CLX54" s="56"/>
      <c r="CLY54" s="56"/>
      <c r="CLZ54" s="56"/>
      <c r="CMA54" s="56"/>
      <c r="CMB54" s="56"/>
      <c r="CMC54" s="56"/>
      <c r="CMD54" s="56"/>
      <c r="CME54" s="56"/>
      <c r="CMF54" s="56"/>
      <c r="CMG54" s="56"/>
      <c r="CMH54" s="56"/>
      <c r="CMI54" s="56"/>
      <c r="CMJ54" s="56"/>
      <c r="CMK54" s="56"/>
      <c r="CML54" s="56"/>
      <c r="CMM54" s="56"/>
      <c r="CMN54" s="56"/>
      <c r="CMO54" s="56"/>
      <c r="CMP54" s="56"/>
      <c r="CMQ54" s="56"/>
      <c r="CMR54" s="56"/>
      <c r="CMS54" s="56"/>
      <c r="CMT54" s="56"/>
      <c r="CMU54" s="56"/>
      <c r="CMV54" s="56"/>
      <c r="CMW54" s="56"/>
      <c r="CMX54" s="56"/>
      <c r="CMY54" s="56"/>
      <c r="CMZ54" s="56"/>
      <c r="CNA54" s="56"/>
      <c r="CNB54" s="56"/>
      <c r="CNC54" s="56"/>
      <c r="CND54" s="56"/>
      <c r="CNE54" s="56"/>
      <c r="CNF54" s="56"/>
      <c r="CNG54" s="56"/>
      <c r="CNH54" s="56"/>
      <c r="CNI54" s="56"/>
      <c r="CNJ54" s="56"/>
      <c r="CNK54" s="56"/>
      <c r="CNL54" s="56"/>
      <c r="CNM54" s="56"/>
      <c r="CNN54" s="56"/>
      <c r="CNO54" s="56"/>
      <c r="CNP54" s="56"/>
      <c r="CNQ54" s="56"/>
      <c r="CNR54" s="56"/>
      <c r="CNS54" s="56"/>
      <c r="CNT54" s="56"/>
      <c r="CNU54" s="56"/>
      <c r="CNV54" s="56"/>
      <c r="CNW54" s="56"/>
      <c r="CNX54" s="56"/>
      <c r="CNY54" s="56"/>
      <c r="CNZ54" s="56"/>
      <c r="COA54" s="56"/>
      <c r="COB54" s="56"/>
      <c r="COC54" s="56"/>
      <c r="COD54" s="56"/>
      <c r="COE54" s="56"/>
      <c r="COF54" s="56"/>
      <c r="COG54" s="56"/>
      <c r="COH54" s="56"/>
      <c r="COI54" s="56"/>
      <c r="COJ54" s="56"/>
      <c r="COK54" s="56"/>
      <c r="COL54" s="56"/>
      <c r="COM54" s="56"/>
      <c r="CON54" s="56"/>
      <c r="COO54" s="56"/>
      <c r="COP54" s="56"/>
      <c r="COQ54" s="56"/>
      <c r="COR54" s="56"/>
      <c r="COS54" s="56"/>
      <c r="COT54" s="56"/>
      <c r="COU54" s="56"/>
      <c r="COV54" s="56"/>
      <c r="COW54" s="56"/>
      <c r="COX54" s="56"/>
      <c r="COY54" s="56"/>
      <c r="COZ54" s="56"/>
      <c r="CPA54" s="56"/>
      <c r="CPB54" s="56"/>
      <c r="CPC54" s="56"/>
      <c r="CPD54" s="56"/>
      <c r="CPE54" s="56"/>
      <c r="CPF54" s="56"/>
      <c r="CPG54" s="56"/>
      <c r="CPH54" s="56"/>
      <c r="CPI54" s="56"/>
      <c r="CPJ54" s="56"/>
      <c r="CPK54" s="56"/>
      <c r="CPL54" s="56"/>
      <c r="CPM54" s="56"/>
      <c r="CPN54" s="56"/>
      <c r="CPO54" s="56"/>
      <c r="CPP54" s="56"/>
      <c r="CPQ54" s="56"/>
      <c r="CPR54" s="56"/>
      <c r="CPS54" s="56"/>
      <c r="CPT54" s="56"/>
      <c r="CPU54" s="56"/>
      <c r="CPV54" s="56"/>
      <c r="CPW54" s="56"/>
      <c r="CPX54" s="56"/>
      <c r="CPY54" s="56"/>
      <c r="CPZ54" s="56"/>
      <c r="CQA54" s="56"/>
      <c r="CQB54" s="56"/>
      <c r="CQC54" s="56"/>
      <c r="CQD54" s="56"/>
      <c r="CQE54" s="56"/>
      <c r="CQF54" s="56"/>
      <c r="CQG54" s="56"/>
      <c r="CQH54" s="56"/>
      <c r="CQI54" s="56"/>
      <c r="CQJ54" s="56"/>
      <c r="CQK54" s="56"/>
      <c r="CQL54" s="56"/>
      <c r="CQM54" s="56"/>
      <c r="CQN54" s="56"/>
      <c r="CQO54" s="56"/>
      <c r="CQP54" s="56"/>
      <c r="CQQ54" s="56"/>
      <c r="CQR54" s="56"/>
      <c r="CQS54" s="56"/>
      <c r="CQT54" s="56"/>
      <c r="CQU54" s="56"/>
      <c r="CQV54" s="56"/>
      <c r="CQW54" s="56"/>
      <c r="CQX54" s="56"/>
      <c r="CQY54" s="56"/>
      <c r="CQZ54" s="56"/>
      <c r="CRA54" s="56"/>
      <c r="CRB54" s="56"/>
      <c r="CRC54" s="56"/>
      <c r="CRD54" s="56"/>
      <c r="CRE54" s="56"/>
      <c r="CRF54" s="56"/>
      <c r="CRG54" s="56"/>
      <c r="CRH54" s="56"/>
      <c r="CRI54" s="56"/>
      <c r="CRJ54" s="56"/>
      <c r="CRK54" s="56"/>
      <c r="CRL54" s="56"/>
      <c r="CRM54" s="56"/>
      <c r="CRN54" s="56"/>
      <c r="CRO54" s="56"/>
      <c r="CRP54" s="56"/>
      <c r="CRQ54" s="56"/>
      <c r="CRR54" s="56"/>
      <c r="CRS54" s="56"/>
      <c r="CRT54" s="56"/>
      <c r="CRU54" s="56"/>
      <c r="CRV54" s="56"/>
      <c r="CRW54" s="56"/>
      <c r="CRX54" s="56"/>
      <c r="CRY54" s="56"/>
      <c r="CRZ54" s="56"/>
      <c r="CSA54" s="56"/>
      <c r="CSB54" s="56"/>
      <c r="CSC54" s="56"/>
      <c r="CSD54" s="56"/>
      <c r="CSE54" s="56"/>
      <c r="CSF54" s="56"/>
      <c r="CSG54" s="56"/>
      <c r="CSH54" s="56"/>
      <c r="CSI54" s="56"/>
      <c r="CSJ54" s="56"/>
      <c r="CSK54" s="56"/>
      <c r="CSL54" s="56"/>
      <c r="CSM54" s="56"/>
      <c r="CSN54" s="56"/>
      <c r="CSO54" s="56"/>
      <c r="CSP54" s="56"/>
      <c r="CSQ54" s="56"/>
      <c r="CSR54" s="56"/>
      <c r="CSS54" s="56"/>
      <c r="CST54" s="56"/>
      <c r="CSU54" s="56"/>
      <c r="CSV54" s="56"/>
      <c r="CSW54" s="56"/>
      <c r="CSX54" s="56"/>
      <c r="CSY54" s="56"/>
      <c r="CSZ54" s="56"/>
      <c r="CTA54" s="56"/>
      <c r="CTB54" s="56"/>
      <c r="CTC54" s="56"/>
      <c r="CTD54" s="56"/>
      <c r="CTE54" s="56"/>
      <c r="CTF54" s="56"/>
      <c r="CTG54" s="56"/>
      <c r="CTH54" s="56"/>
      <c r="CTI54" s="56"/>
      <c r="CTJ54" s="56"/>
      <c r="CTK54" s="56"/>
      <c r="CTL54" s="56"/>
      <c r="CTM54" s="56"/>
      <c r="CTN54" s="56"/>
      <c r="CTO54" s="56"/>
      <c r="CTP54" s="56"/>
      <c r="CTQ54" s="56"/>
      <c r="CTR54" s="56"/>
      <c r="CTS54" s="56"/>
      <c r="CTT54" s="56"/>
      <c r="CTU54" s="56"/>
      <c r="CTV54" s="56"/>
      <c r="CTW54" s="56"/>
      <c r="CTX54" s="56"/>
      <c r="CTY54" s="56"/>
      <c r="CTZ54" s="56"/>
      <c r="CUA54" s="56"/>
      <c r="CUB54" s="56"/>
      <c r="CUC54" s="56"/>
      <c r="CUD54" s="56"/>
      <c r="CUE54" s="56"/>
      <c r="CUF54" s="56"/>
      <c r="CUG54" s="56"/>
      <c r="CUH54" s="56"/>
      <c r="CUI54" s="56"/>
      <c r="CUJ54" s="56"/>
      <c r="CUK54" s="56"/>
      <c r="CUL54" s="56"/>
      <c r="CUM54" s="56"/>
      <c r="CUN54" s="56"/>
      <c r="CUO54" s="56"/>
      <c r="CUP54" s="56"/>
      <c r="CUQ54" s="56"/>
      <c r="CUR54" s="56"/>
      <c r="CUS54" s="56"/>
      <c r="CUT54" s="56"/>
      <c r="CUU54" s="56"/>
      <c r="CUV54" s="56"/>
      <c r="CUW54" s="56"/>
      <c r="CUX54" s="56"/>
      <c r="CUY54" s="56"/>
      <c r="CUZ54" s="56"/>
      <c r="CVA54" s="56"/>
      <c r="CVB54" s="56"/>
      <c r="CVC54" s="56"/>
      <c r="CVD54" s="56"/>
      <c r="CVE54" s="56"/>
      <c r="CVF54" s="56"/>
      <c r="CVG54" s="56"/>
      <c r="CVH54" s="56"/>
      <c r="CVI54" s="56"/>
      <c r="CVJ54" s="56"/>
      <c r="CVK54" s="56"/>
      <c r="CVL54" s="56"/>
      <c r="CVM54" s="56"/>
      <c r="CVN54" s="56"/>
      <c r="CVO54" s="56"/>
      <c r="CVP54" s="56"/>
      <c r="CVQ54" s="56"/>
      <c r="CVR54" s="56"/>
      <c r="CVS54" s="56"/>
      <c r="CVT54" s="56"/>
      <c r="CVU54" s="56"/>
      <c r="CVV54" s="56"/>
      <c r="CVW54" s="56"/>
      <c r="CVX54" s="56"/>
      <c r="CVY54" s="56"/>
      <c r="CVZ54" s="56"/>
      <c r="CWA54" s="56"/>
      <c r="CWB54" s="56"/>
      <c r="CWC54" s="56"/>
      <c r="CWD54" s="56"/>
      <c r="CWE54" s="56"/>
      <c r="CWF54" s="56"/>
      <c r="CWG54" s="56"/>
      <c r="CWH54" s="56"/>
      <c r="CWI54" s="56"/>
      <c r="CWJ54" s="56"/>
      <c r="CWK54" s="56"/>
      <c r="CWL54" s="56"/>
      <c r="CWM54" s="56"/>
      <c r="CWN54" s="56"/>
      <c r="CWO54" s="56"/>
      <c r="CWP54" s="56"/>
      <c r="CWQ54" s="56"/>
      <c r="CWR54" s="56"/>
      <c r="CWS54" s="56"/>
      <c r="CWT54" s="56"/>
      <c r="CWU54" s="56"/>
      <c r="CWV54" s="56"/>
      <c r="CWW54" s="56"/>
      <c r="CWX54" s="56"/>
      <c r="CWY54" s="56"/>
      <c r="CWZ54" s="56"/>
      <c r="CXA54" s="56"/>
      <c r="CXB54" s="56"/>
      <c r="CXC54" s="56"/>
      <c r="CXD54" s="56"/>
      <c r="CXE54" s="56"/>
      <c r="CXF54" s="56"/>
      <c r="CXG54" s="56"/>
      <c r="CXH54" s="56"/>
      <c r="CXI54" s="56"/>
      <c r="CXJ54" s="56"/>
      <c r="CXK54" s="56"/>
      <c r="CXL54" s="56"/>
      <c r="CXM54" s="56"/>
      <c r="CXN54" s="56"/>
      <c r="CXO54" s="56"/>
      <c r="CXP54" s="56"/>
      <c r="CXQ54" s="56"/>
      <c r="CXR54" s="56"/>
      <c r="CXS54" s="56"/>
      <c r="CXT54" s="56"/>
      <c r="CXU54" s="56"/>
      <c r="CXV54" s="56"/>
      <c r="CXW54" s="56"/>
      <c r="CXX54" s="56"/>
      <c r="CXY54" s="56"/>
      <c r="CXZ54" s="56"/>
      <c r="CYA54" s="56"/>
      <c r="CYB54" s="56"/>
      <c r="CYC54" s="56"/>
      <c r="CYD54" s="56"/>
      <c r="CYE54" s="56"/>
      <c r="CYF54" s="56"/>
      <c r="CYG54" s="56"/>
      <c r="CYH54" s="56"/>
      <c r="CYI54" s="56"/>
      <c r="CYJ54" s="56"/>
      <c r="CYK54" s="56"/>
      <c r="CYL54" s="56"/>
      <c r="CYM54" s="56"/>
      <c r="CYN54" s="56"/>
      <c r="CYO54" s="56"/>
      <c r="CYP54" s="56"/>
      <c r="CYQ54" s="56"/>
      <c r="CYR54" s="56"/>
      <c r="CYS54" s="56"/>
      <c r="CYT54" s="56"/>
      <c r="CYU54" s="56"/>
      <c r="CYV54" s="56"/>
      <c r="CYW54" s="56"/>
      <c r="CYX54" s="56"/>
      <c r="CYY54" s="56"/>
      <c r="CYZ54" s="56"/>
      <c r="CZA54" s="56"/>
      <c r="CZB54" s="56"/>
      <c r="CZC54" s="56"/>
      <c r="CZD54" s="56"/>
      <c r="CZE54" s="56"/>
      <c r="CZF54" s="56"/>
      <c r="CZG54" s="56"/>
      <c r="CZH54" s="56"/>
      <c r="CZI54" s="56"/>
      <c r="CZJ54" s="56"/>
      <c r="CZK54" s="56"/>
      <c r="CZL54" s="56"/>
      <c r="CZM54" s="56"/>
      <c r="CZN54" s="56"/>
      <c r="CZO54" s="56"/>
      <c r="CZP54" s="56"/>
      <c r="CZQ54" s="56"/>
      <c r="CZR54" s="56"/>
      <c r="CZS54" s="56"/>
      <c r="CZT54" s="56"/>
      <c r="CZU54" s="56"/>
      <c r="CZV54" s="56"/>
      <c r="CZW54" s="56"/>
      <c r="CZX54" s="56"/>
      <c r="CZY54" s="56"/>
      <c r="CZZ54" s="56"/>
      <c r="DAA54" s="56"/>
      <c r="DAB54" s="56"/>
      <c r="DAC54" s="56"/>
      <c r="DAD54" s="56"/>
      <c r="DAE54" s="56"/>
      <c r="DAF54" s="56"/>
      <c r="DAG54" s="56"/>
      <c r="DAH54" s="56"/>
      <c r="DAI54" s="56"/>
      <c r="DAJ54" s="56"/>
      <c r="DAK54" s="56"/>
      <c r="DAL54" s="56"/>
      <c r="DAM54" s="56"/>
      <c r="DAN54" s="56"/>
      <c r="DAO54" s="56"/>
      <c r="DAP54" s="56"/>
      <c r="DAQ54" s="56"/>
      <c r="DAR54" s="56"/>
      <c r="DAS54" s="56"/>
      <c r="DAT54" s="56"/>
      <c r="DAU54" s="56"/>
      <c r="DAV54" s="56"/>
      <c r="DAW54" s="56"/>
      <c r="DAX54" s="56"/>
      <c r="DAY54" s="56"/>
      <c r="DAZ54" s="56"/>
      <c r="DBA54" s="56"/>
      <c r="DBB54" s="56"/>
      <c r="DBC54" s="56"/>
      <c r="DBD54" s="56"/>
      <c r="DBE54" s="56"/>
      <c r="DBF54" s="56"/>
      <c r="DBG54" s="56"/>
      <c r="DBH54" s="56"/>
      <c r="DBI54" s="56"/>
      <c r="DBJ54" s="56"/>
      <c r="DBK54" s="56"/>
      <c r="DBL54" s="56"/>
      <c r="DBM54" s="56"/>
      <c r="DBN54" s="56"/>
      <c r="DBO54" s="56"/>
      <c r="DBP54" s="56"/>
      <c r="DBQ54" s="56"/>
      <c r="DBR54" s="56"/>
      <c r="DBS54" s="56"/>
      <c r="DBT54" s="56"/>
      <c r="DBU54" s="56"/>
      <c r="DBV54" s="56"/>
      <c r="DBW54" s="56"/>
      <c r="DBX54" s="56"/>
      <c r="DBY54" s="56"/>
      <c r="DBZ54" s="56"/>
      <c r="DCA54" s="56"/>
      <c r="DCB54" s="56"/>
      <c r="DCC54" s="56"/>
      <c r="DCD54" s="56"/>
      <c r="DCE54" s="56"/>
      <c r="DCF54" s="56"/>
      <c r="DCG54" s="56"/>
      <c r="DCH54" s="56"/>
      <c r="DCI54" s="56"/>
      <c r="DCJ54" s="56"/>
      <c r="DCK54" s="56"/>
      <c r="DCL54" s="56"/>
      <c r="DCM54" s="56"/>
      <c r="DCN54" s="56"/>
      <c r="DCO54" s="56"/>
      <c r="DCP54" s="56"/>
      <c r="DCQ54" s="56"/>
      <c r="DCR54" s="56"/>
      <c r="DCS54" s="56"/>
      <c r="DCT54" s="56"/>
      <c r="DCU54" s="56"/>
      <c r="DCV54" s="56"/>
      <c r="DCW54" s="56"/>
      <c r="DCX54" s="56"/>
      <c r="DCY54" s="56"/>
      <c r="DCZ54" s="56"/>
      <c r="DDA54" s="56"/>
      <c r="DDB54" s="56"/>
      <c r="DDC54" s="56"/>
      <c r="DDD54" s="56"/>
      <c r="DDE54" s="56"/>
      <c r="DDF54" s="56"/>
      <c r="DDG54" s="56"/>
      <c r="DDH54" s="56"/>
      <c r="DDI54" s="56"/>
      <c r="DDJ54" s="56"/>
      <c r="DDK54" s="56"/>
      <c r="DDL54" s="56"/>
      <c r="DDM54" s="56"/>
      <c r="DDN54" s="56"/>
      <c r="DDO54" s="56"/>
      <c r="DDP54" s="56"/>
      <c r="DDQ54" s="56"/>
      <c r="DDR54" s="56"/>
      <c r="DDS54" s="56"/>
      <c r="DDT54" s="56"/>
      <c r="DDU54" s="56"/>
      <c r="DDV54" s="56"/>
      <c r="DDW54" s="56"/>
      <c r="DDX54" s="56"/>
      <c r="DDY54" s="56"/>
      <c r="DDZ54" s="56"/>
      <c r="DEA54" s="56"/>
      <c r="DEB54" s="56"/>
      <c r="DEC54" s="56"/>
      <c r="DED54" s="56"/>
      <c r="DEE54" s="56"/>
      <c r="DEF54" s="56"/>
      <c r="DEG54" s="56"/>
      <c r="DEH54" s="56"/>
      <c r="DEI54" s="56"/>
      <c r="DEJ54" s="56"/>
      <c r="DEK54" s="56"/>
      <c r="DEL54" s="56"/>
      <c r="DEM54" s="56"/>
      <c r="DEN54" s="56"/>
      <c r="DEO54" s="56"/>
      <c r="DEP54" s="56"/>
      <c r="DEQ54" s="56"/>
      <c r="DER54" s="56"/>
      <c r="DES54" s="56"/>
      <c r="DET54" s="56"/>
      <c r="DEU54" s="56"/>
      <c r="DEV54" s="56"/>
      <c r="DEW54" s="56"/>
      <c r="DEX54" s="56"/>
      <c r="DEY54" s="56"/>
      <c r="DEZ54" s="56"/>
      <c r="DFA54" s="56"/>
      <c r="DFB54" s="56"/>
      <c r="DFC54" s="56"/>
      <c r="DFD54" s="56"/>
      <c r="DFE54" s="56"/>
      <c r="DFF54" s="56"/>
      <c r="DFG54" s="56"/>
      <c r="DFH54" s="56"/>
      <c r="DFI54" s="56"/>
      <c r="DFJ54" s="56"/>
      <c r="DFK54" s="56"/>
      <c r="DFL54" s="56"/>
      <c r="DFM54" s="56"/>
      <c r="DFN54" s="56"/>
      <c r="DFO54" s="56"/>
      <c r="DFP54" s="56"/>
      <c r="DFQ54" s="56"/>
      <c r="DFR54" s="56"/>
      <c r="DFS54" s="56"/>
      <c r="DFT54" s="56"/>
      <c r="DFU54" s="56"/>
      <c r="DFV54" s="56"/>
      <c r="DFW54" s="56"/>
      <c r="DFX54" s="56"/>
      <c r="DFY54" s="56"/>
      <c r="DFZ54" s="56"/>
      <c r="DGA54" s="56"/>
      <c r="DGB54" s="56"/>
      <c r="DGC54" s="56"/>
      <c r="DGD54" s="56"/>
      <c r="DGE54" s="56"/>
      <c r="DGF54" s="56"/>
      <c r="DGG54" s="56"/>
      <c r="DGH54" s="56"/>
      <c r="DGI54" s="56"/>
      <c r="DGJ54" s="56"/>
      <c r="DGK54" s="56"/>
      <c r="DGL54" s="56"/>
      <c r="DGM54" s="56"/>
      <c r="DGN54" s="56"/>
      <c r="DGO54" s="56"/>
      <c r="DGP54" s="56"/>
      <c r="DGQ54" s="56"/>
      <c r="DGR54" s="56"/>
      <c r="DGS54" s="56"/>
      <c r="DGT54" s="56"/>
      <c r="DGU54" s="56"/>
      <c r="DGV54" s="56"/>
      <c r="DGW54" s="56"/>
      <c r="DGX54" s="56"/>
      <c r="DGY54" s="56"/>
      <c r="DGZ54" s="56"/>
      <c r="DHA54" s="56"/>
      <c r="DHB54" s="56"/>
      <c r="DHC54" s="56"/>
      <c r="DHD54" s="56"/>
      <c r="DHE54" s="56"/>
      <c r="DHF54" s="56"/>
      <c r="DHG54" s="56"/>
      <c r="DHH54" s="56"/>
      <c r="DHI54" s="56"/>
      <c r="DHJ54" s="56"/>
      <c r="DHK54" s="56"/>
      <c r="DHL54" s="56"/>
      <c r="DHM54" s="56"/>
      <c r="DHN54" s="56"/>
      <c r="DHO54" s="56"/>
      <c r="DHP54" s="56"/>
      <c r="DHQ54" s="56"/>
      <c r="DHR54" s="56"/>
      <c r="DHS54" s="56"/>
      <c r="DHT54" s="56"/>
      <c r="DHU54" s="56"/>
      <c r="DHV54" s="56"/>
      <c r="DHW54" s="56"/>
      <c r="DHX54" s="56"/>
      <c r="DHY54" s="56"/>
      <c r="DHZ54" s="56"/>
      <c r="DIA54" s="56"/>
      <c r="DIB54" s="56"/>
      <c r="DIC54" s="56"/>
      <c r="DID54" s="56"/>
      <c r="DIE54" s="56"/>
      <c r="DIF54" s="56"/>
      <c r="DIG54" s="56"/>
      <c r="DIH54" s="56"/>
      <c r="DII54" s="56"/>
      <c r="DIJ54" s="56"/>
      <c r="DIK54" s="56"/>
      <c r="DIL54" s="56"/>
      <c r="DIM54" s="56"/>
      <c r="DIN54" s="56"/>
      <c r="DIO54" s="56"/>
      <c r="DIP54" s="56"/>
      <c r="DIQ54" s="56"/>
      <c r="DIR54" s="56"/>
      <c r="DIS54" s="56"/>
      <c r="DIT54" s="56"/>
      <c r="DIU54" s="56"/>
      <c r="DIV54" s="56"/>
      <c r="DIW54" s="56"/>
      <c r="DIX54" s="56"/>
      <c r="DIY54" s="56"/>
      <c r="DIZ54" s="56"/>
      <c r="DJA54" s="56"/>
      <c r="DJB54" s="56"/>
      <c r="DJC54" s="56"/>
      <c r="DJD54" s="56"/>
      <c r="DJE54" s="56"/>
      <c r="DJF54" s="56"/>
      <c r="DJG54" s="56"/>
      <c r="DJH54" s="56"/>
      <c r="DJI54" s="56"/>
      <c r="DJJ54" s="56"/>
      <c r="DJK54" s="56"/>
      <c r="DJL54" s="56"/>
      <c r="DJM54" s="56"/>
      <c r="DJN54" s="56"/>
      <c r="DJO54" s="56"/>
      <c r="DJP54" s="56"/>
      <c r="DJQ54" s="56"/>
      <c r="DJR54" s="56"/>
      <c r="DJS54" s="56"/>
      <c r="DJT54" s="56"/>
      <c r="DJU54" s="56"/>
      <c r="DJV54" s="56"/>
      <c r="DJW54" s="56"/>
      <c r="DJX54" s="56"/>
      <c r="DJY54" s="56"/>
      <c r="DJZ54" s="56"/>
      <c r="DKA54" s="56"/>
      <c r="DKB54" s="56"/>
      <c r="DKC54" s="56"/>
      <c r="DKD54" s="56"/>
      <c r="DKE54" s="56"/>
      <c r="DKF54" s="56"/>
      <c r="DKG54" s="56"/>
      <c r="DKH54" s="56"/>
      <c r="DKI54" s="56"/>
      <c r="DKJ54" s="56"/>
      <c r="DKK54" s="56"/>
      <c r="DKL54" s="56"/>
      <c r="DKM54" s="56"/>
      <c r="DKN54" s="56"/>
      <c r="DKO54" s="56"/>
      <c r="DKP54" s="56"/>
      <c r="DKQ54" s="56"/>
      <c r="DKR54" s="56"/>
      <c r="DKS54" s="56"/>
      <c r="DKT54" s="56"/>
      <c r="DKU54" s="56"/>
      <c r="DKV54" s="56"/>
      <c r="DKW54" s="56"/>
      <c r="DKX54" s="56"/>
      <c r="DKY54" s="56"/>
      <c r="DKZ54" s="56"/>
      <c r="DLA54" s="56"/>
      <c r="DLB54" s="56"/>
      <c r="DLC54" s="56"/>
      <c r="DLD54" s="56"/>
      <c r="DLE54" s="56"/>
      <c r="DLF54" s="56"/>
      <c r="DLG54" s="56"/>
      <c r="DLH54" s="56"/>
      <c r="DLI54" s="56"/>
      <c r="DLJ54" s="56"/>
      <c r="DLK54" s="56"/>
      <c r="DLL54" s="56"/>
      <c r="DLM54" s="56"/>
      <c r="DLN54" s="56"/>
      <c r="DLO54" s="56"/>
      <c r="DLP54" s="56"/>
      <c r="DLQ54" s="56"/>
      <c r="DLR54" s="56"/>
      <c r="DLS54" s="56"/>
      <c r="DLT54" s="56"/>
      <c r="DLU54" s="56"/>
      <c r="DLV54" s="56"/>
      <c r="DLW54" s="56"/>
      <c r="DLX54" s="56"/>
      <c r="DLY54" s="56"/>
      <c r="DLZ54" s="56"/>
      <c r="DMA54" s="56"/>
      <c r="DMB54" s="56"/>
      <c r="DMC54" s="56"/>
      <c r="DMD54" s="56"/>
      <c r="DME54" s="56"/>
      <c r="DMF54" s="56"/>
      <c r="DMG54" s="56"/>
      <c r="DMH54" s="56"/>
      <c r="DMI54" s="56"/>
      <c r="DMJ54" s="56"/>
      <c r="DMK54" s="56"/>
      <c r="DML54" s="56"/>
      <c r="DMM54" s="56"/>
      <c r="DMN54" s="56"/>
      <c r="DMO54" s="56"/>
      <c r="DMP54" s="56"/>
      <c r="DMQ54" s="56"/>
      <c r="DMR54" s="56"/>
      <c r="DMS54" s="56"/>
      <c r="DMT54" s="56"/>
      <c r="DMU54" s="56"/>
      <c r="DMV54" s="56"/>
      <c r="DMW54" s="56"/>
      <c r="DMX54" s="56"/>
      <c r="DMY54" s="56"/>
      <c r="DMZ54" s="56"/>
      <c r="DNA54" s="56"/>
      <c r="DNB54" s="56"/>
      <c r="DNC54" s="56"/>
      <c r="DND54" s="56"/>
      <c r="DNE54" s="56"/>
      <c r="DNF54" s="56"/>
      <c r="DNG54" s="56"/>
      <c r="DNH54" s="56"/>
      <c r="DNI54" s="56"/>
      <c r="DNJ54" s="56"/>
      <c r="DNK54" s="56"/>
      <c r="DNL54" s="56"/>
      <c r="DNM54" s="56"/>
      <c r="DNN54" s="56"/>
      <c r="DNO54" s="56"/>
      <c r="DNP54" s="56"/>
      <c r="DNQ54" s="56"/>
      <c r="DNR54" s="56"/>
      <c r="DNS54" s="56"/>
      <c r="DNT54" s="56"/>
      <c r="DNU54" s="56"/>
      <c r="DNV54" s="56"/>
      <c r="DNW54" s="56"/>
      <c r="DNX54" s="56"/>
      <c r="DNY54" s="56"/>
      <c r="DNZ54" s="56"/>
      <c r="DOA54" s="56"/>
      <c r="DOB54" s="56"/>
      <c r="DOC54" s="56"/>
      <c r="DOD54" s="56"/>
      <c r="DOE54" s="56"/>
      <c r="DOF54" s="56"/>
      <c r="DOG54" s="56"/>
      <c r="DOH54" s="56"/>
      <c r="DOI54" s="56"/>
      <c r="DOJ54" s="56"/>
      <c r="DOK54" s="56"/>
      <c r="DOL54" s="56"/>
      <c r="DOM54" s="56"/>
      <c r="DON54" s="56"/>
      <c r="DOO54" s="56"/>
      <c r="DOP54" s="56"/>
      <c r="DOQ54" s="56"/>
      <c r="DOR54" s="56"/>
      <c r="DOS54" s="56"/>
      <c r="DOT54" s="56"/>
      <c r="DOU54" s="56"/>
      <c r="DOV54" s="56"/>
      <c r="DOW54" s="56"/>
      <c r="DOX54" s="56"/>
      <c r="DOY54" s="56"/>
      <c r="DOZ54" s="56"/>
      <c r="DPA54" s="56"/>
      <c r="DPB54" s="56"/>
      <c r="DPC54" s="56"/>
      <c r="DPD54" s="56"/>
      <c r="DPE54" s="56"/>
      <c r="DPF54" s="56"/>
      <c r="DPG54" s="56"/>
      <c r="DPH54" s="56"/>
      <c r="DPI54" s="56"/>
      <c r="DPJ54" s="56"/>
      <c r="DPK54" s="56"/>
      <c r="DPL54" s="56"/>
      <c r="DPM54" s="56"/>
      <c r="DPN54" s="56"/>
      <c r="DPO54" s="56"/>
      <c r="DPP54" s="56"/>
      <c r="DPQ54" s="56"/>
      <c r="DPR54" s="56"/>
      <c r="DPS54" s="56"/>
      <c r="DPT54" s="56"/>
      <c r="DPU54" s="56"/>
      <c r="DPV54" s="56"/>
      <c r="DPW54" s="56"/>
      <c r="DPX54" s="56"/>
      <c r="DPY54" s="56"/>
      <c r="DPZ54" s="56"/>
      <c r="DQA54" s="56"/>
      <c r="DQB54" s="56"/>
      <c r="DQC54" s="56"/>
      <c r="DQD54" s="56"/>
      <c r="DQE54" s="56"/>
      <c r="DQF54" s="56"/>
      <c r="DQG54" s="56"/>
      <c r="DQH54" s="56"/>
      <c r="DQI54" s="56"/>
      <c r="DQJ54" s="56"/>
      <c r="DQK54" s="56"/>
      <c r="DQL54" s="56"/>
      <c r="DQM54" s="56"/>
      <c r="DQN54" s="56"/>
      <c r="DQO54" s="56"/>
      <c r="DQP54" s="56"/>
      <c r="DQQ54" s="56"/>
      <c r="DQR54" s="56"/>
      <c r="DQS54" s="56"/>
      <c r="DQT54" s="56"/>
      <c r="DQU54" s="56"/>
      <c r="DQV54" s="56"/>
      <c r="DQW54" s="56"/>
      <c r="DQX54" s="56"/>
      <c r="DQY54" s="56"/>
      <c r="DQZ54" s="56"/>
      <c r="DRA54" s="56"/>
      <c r="DRB54" s="56"/>
      <c r="DRC54" s="56"/>
      <c r="DRD54" s="56"/>
      <c r="DRE54" s="56"/>
      <c r="DRF54" s="56"/>
      <c r="DRG54" s="56"/>
      <c r="DRH54" s="56"/>
      <c r="DRI54" s="56"/>
      <c r="DRJ54" s="56"/>
      <c r="DRK54" s="56"/>
      <c r="DRL54" s="56"/>
      <c r="DRM54" s="56"/>
      <c r="DRN54" s="56"/>
      <c r="DRO54" s="56"/>
      <c r="DRP54" s="56"/>
      <c r="DRQ54" s="56"/>
      <c r="DRR54" s="56"/>
      <c r="DRS54" s="56"/>
      <c r="DRT54" s="56"/>
      <c r="DRU54" s="56"/>
      <c r="DRV54" s="56"/>
      <c r="DRW54" s="56"/>
      <c r="DRX54" s="56"/>
      <c r="DRY54" s="56"/>
      <c r="DRZ54" s="56"/>
      <c r="DSA54" s="56"/>
      <c r="DSB54" s="56"/>
      <c r="DSC54" s="56"/>
      <c r="DSD54" s="56"/>
      <c r="DSE54" s="56"/>
      <c r="DSF54" s="56"/>
      <c r="DSG54" s="56"/>
      <c r="DSH54" s="56"/>
      <c r="DSI54" s="56"/>
      <c r="DSJ54" s="56"/>
      <c r="DSK54" s="56"/>
      <c r="DSL54" s="56"/>
      <c r="DSM54" s="56"/>
      <c r="DSN54" s="56"/>
      <c r="DSO54" s="56"/>
      <c r="DSP54" s="56"/>
      <c r="DSQ54" s="56"/>
      <c r="DSR54" s="56"/>
      <c r="DSS54" s="56"/>
      <c r="DST54" s="56"/>
      <c r="DSU54" s="56"/>
      <c r="DSV54" s="56"/>
      <c r="DSW54" s="56"/>
      <c r="DSX54" s="56"/>
      <c r="DSY54" s="56"/>
      <c r="DSZ54" s="56"/>
      <c r="DTA54" s="56"/>
      <c r="DTB54" s="56"/>
      <c r="DTC54" s="56"/>
      <c r="DTD54" s="56"/>
      <c r="DTE54" s="56"/>
      <c r="DTF54" s="56"/>
      <c r="DTG54" s="56"/>
      <c r="DTH54" s="56"/>
      <c r="DTI54" s="56"/>
      <c r="DTJ54" s="56"/>
      <c r="DTK54" s="56"/>
      <c r="DTL54" s="56"/>
      <c r="DTM54" s="56"/>
      <c r="DTN54" s="56"/>
      <c r="DTO54" s="56"/>
      <c r="DTP54" s="56"/>
      <c r="DTQ54" s="56"/>
      <c r="DTR54" s="56"/>
      <c r="DTS54" s="56"/>
      <c r="DTT54" s="56"/>
      <c r="DTU54" s="56"/>
      <c r="DTV54" s="56"/>
      <c r="DTW54" s="56"/>
      <c r="DTX54" s="56"/>
      <c r="DTY54" s="56"/>
      <c r="DTZ54" s="56"/>
      <c r="DUA54" s="56"/>
      <c r="DUB54" s="56"/>
      <c r="DUC54" s="56"/>
      <c r="DUD54" s="56"/>
      <c r="DUE54" s="56"/>
      <c r="DUF54" s="56"/>
      <c r="DUG54" s="56"/>
      <c r="DUH54" s="56"/>
      <c r="DUI54" s="56"/>
      <c r="DUJ54" s="56"/>
      <c r="DUK54" s="56"/>
      <c r="DUL54" s="56"/>
      <c r="DUM54" s="56"/>
      <c r="DUN54" s="56"/>
      <c r="DUO54" s="56"/>
      <c r="DUP54" s="56"/>
      <c r="DUQ54" s="56"/>
      <c r="DUR54" s="56"/>
      <c r="DUS54" s="56"/>
      <c r="DUT54" s="56"/>
      <c r="DUU54" s="56"/>
      <c r="DUV54" s="56"/>
      <c r="DUW54" s="56"/>
      <c r="DUX54" s="56"/>
      <c r="DUY54" s="56"/>
      <c r="DUZ54" s="56"/>
      <c r="DVA54" s="56"/>
      <c r="DVB54" s="56"/>
      <c r="DVC54" s="56"/>
      <c r="DVD54" s="56"/>
      <c r="DVE54" s="56"/>
      <c r="DVF54" s="56"/>
      <c r="DVG54" s="56"/>
      <c r="DVH54" s="56"/>
      <c r="DVI54" s="56"/>
      <c r="DVJ54" s="56"/>
      <c r="DVK54" s="56"/>
      <c r="DVL54" s="56"/>
      <c r="DVM54" s="56"/>
      <c r="DVN54" s="56"/>
      <c r="DVO54" s="56"/>
      <c r="DVP54" s="56"/>
      <c r="DVQ54" s="56"/>
      <c r="DVR54" s="56"/>
      <c r="DVS54" s="56"/>
      <c r="DVT54" s="56"/>
      <c r="DVU54" s="56"/>
      <c r="DVV54" s="56"/>
      <c r="DVW54" s="56"/>
      <c r="DVX54" s="56"/>
      <c r="DVY54" s="56"/>
      <c r="DVZ54" s="56"/>
      <c r="DWA54" s="56"/>
      <c r="DWB54" s="56"/>
      <c r="DWC54" s="56"/>
      <c r="DWD54" s="56"/>
      <c r="DWE54" s="56"/>
      <c r="DWF54" s="56"/>
      <c r="DWG54" s="56"/>
      <c r="DWH54" s="56"/>
      <c r="DWI54" s="56"/>
      <c r="DWJ54" s="56"/>
      <c r="DWK54" s="56"/>
      <c r="DWL54" s="56"/>
      <c r="DWM54" s="56"/>
      <c r="DWN54" s="56"/>
      <c r="DWO54" s="56"/>
      <c r="DWP54" s="56"/>
      <c r="DWQ54" s="56"/>
      <c r="DWR54" s="56"/>
      <c r="DWS54" s="56"/>
      <c r="DWT54" s="56"/>
      <c r="DWU54" s="56"/>
      <c r="DWV54" s="56"/>
      <c r="DWW54" s="56"/>
      <c r="DWX54" s="56"/>
      <c r="DWY54" s="56"/>
      <c r="DWZ54" s="56"/>
      <c r="DXA54" s="56"/>
      <c r="DXB54" s="56"/>
      <c r="DXC54" s="56"/>
      <c r="DXD54" s="56"/>
      <c r="DXE54" s="56"/>
      <c r="DXF54" s="56"/>
      <c r="DXG54" s="56"/>
      <c r="DXH54" s="56"/>
      <c r="DXI54" s="56"/>
      <c r="DXJ54" s="56"/>
      <c r="DXK54" s="56"/>
      <c r="DXL54" s="56"/>
      <c r="DXM54" s="56"/>
      <c r="DXN54" s="56"/>
      <c r="DXO54" s="56"/>
      <c r="DXP54" s="56"/>
      <c r="DXQ54" s="56"/>
      <c r="DXR54" s="56"/>
      <c r="DXS54" s="56"/>
      <c r="DXT54" s="56"/>
      <c r="DXU54" s="56"/>
      <c r="DXV54" s="56"/>
      <c r="DXW54" s="56"/>
      <c r="DXX54" s="56"/>
      <c r="DXY54" s="56"/>
      <c r="DXZ54" s="56"/>
      <c r="DYA54" s="56"/>
      <c r="DYB54" s="56"/>
      <c r="DYC54" s="56"/>
      <c r="DYD54" s="56"/>
      <c r="DYE54" s="56"/>
      <c r="DYF54" s="56"/>
      <c r="DYG54" s="56"/>
      <c r="DYH54" s="56"/>
      <c r="DYI54" s="56"/>
      <c r="DYJ54" s="56"/>
      <c r="DYK54" s="56"/>
      <c r="DYL54" s="56"/>
      <c r="DYM54" s="56"/>
      <c r="DYN54" s="56"/>
      <c r="DYO54" s="56"/>
      <c r="DYP54" s="56"/>
      <c r="DYQ54" s="56"/>
      <c r="DYR54" s="56"/>
      <c r="DYS54" s="56"/>
      <c r="DYT54" s="56"/>
      <c r="DYU54" s="56"/>
      <c r="DYV54" s="56"/>
      <c r="DYW54" s="56"/>
      <c r="DYX54" s="56"/>
      <c r="DYY54" s="56"/>
      <c r="DYZ54" s="56"/>
      <c r="DZA54" s="56"/>
      <c r="DZB54" s="56"/>
      <c r="DZC54" s="56"/>
      <c r="DZD54" s="56"/>
      <c r="DZE54" s="56"/>
      <c r="DZF54" s="56"/>
      <c r="DZG54" s="56"/>
      <c r="DZH54" s="56"/>
      <c r="DZI54" s="56"/>
      <c r="DZJ54" s="56"/>
      <c r="DZK54" s="56"/>
      <c r="DZL54" s="56"/>
      <c r="DZM54" s="56"/>
      <c r="DZN54" s="56"/>
      <c r="DZO54" s="56"/>
      <c r="DZP54" s="56"/>
      <c r="DZQ54" s="56"/>
      <c r="DZR54" s="56"/>
      <c r="DZS54" s="56"/>
      <c r="DZT54" s="56"/>
      <c r="DZU54" s="56"/>
      <c r="DZV54" s="56"/>
      <c r="DZW54" s="56"/>
      <c r="DZX54" s="56"/>
      <c r="DZY54" s="56"/>
      <c r="DZZ54" s="56"/>
      <c r="EAA54" s="56"/>
      <c r="EAB54" s="56"/>
      <c r="EAC54" s="56"/>
      <c r="EAD54" s="56"/>
      <c r="EAE54" s="56"/>
      <c r="EAF54" s="56"/>
      <c r="EAG54" s="56"/>
      <c r="EAH54" s="56"/>
      <c r="EAI54" s="56"/>
      <c r="EAJ54" s="56"/>
      <c r="EAK54" s="56"/>
      <c r="EAL54" s="56"/>
      <c r="EAM54" s="56"/>
      <c r="EAN54" s="56"/>
      <c r="EAO54" s="56"/>
      <c r="EAP54" s="56"/>
      <c r="EAQ54" s="56"/>
      <c r="EAR54" s="56"/>
      <c r="EAS54" s="56"/>
      <c r="EAT54" s="56"/>
      <c r="EAU54" s="56"/>
      <c r="EAV54" s="56"/>
      <c r="EAW54" s="56"/>
      <c r="EAX54" s="56"/>
      <c r="EAY54" s="56"/>
      <c r="EAZ54" s="56"/>
      <c r="EBA54" s="56"/>
      <c r="EBB54" s="56"/>
      <c r="EBC54" s="56"/>
      <c r="EBD54" s="56"/>
      <c r="EBE54" s="56"/>
      <c r="EBF54" s="56"/>
      <c r="EBG54" s="56"/>
      <c r="EBH54" s="56"/>
      <c r="EBI54" s="56"/>
      <c r="EBJ54" s="56"/>
      <c r="EBK54" s="56"/>
      <c r="EBL54" s="56"/>
      <c r="EBM54" s="56"/>
      <c r="EBN54" s="56"/>
      <c r="EBO54" s="56"/>
      <c r="EBP54" s="56"/>
      <c r="EBQ54" s="56"/>
      <c r="EBR54" s="56"/>
      <c r="EBS54" s="56"/>
      <c r="EBT54" s="56"/>
      <c r="EBU54" s="56"/>
      <c r="EBV54" s="56"/>
      <c r="EBW54" s="56"/>
      <c r="EBX54" s="56"/>
      <c r="EBY54" s="56"/>
      <c r="EBZ54" s="56"/>
      <c r="ECA54" s="56"/>
      <c r="ECB54" s="56"/>
      <c r="ECC54" s="56"/>
      <c r="ECD54" s="56"/>
      <c r="ECE54" s="56"/>
      <c r="ECF54" s="56"/>
      <c r="ECG54" s="56"/>
      <c r="ECH54" s="56"/>
      <c r="ECI54" s="56"/>
      <c r="ECJ54" s="56"/>
      <c r="ECK54" s="56"/>
      <c r="ECL54" s="56"/>
      <c r="ECM54" s="56"/>
      <c r="ECN54" s="56"/>
      <c r="ECO54" s="56"/>
      <c r="ECP54" s="56"/>
      <c r="ECQ54" s="56"/>
      <c r="ECR54" s="56"/>
      <c r="ECS54" s="56"/>
      <c r="ECT54" s="56"/>
      <c r="ECU54" s="56"/>
      <c r="ECV54" s="56"/>
      <c r="ECW54" s="56"/>
      <c r="ECX54" s="56"/>
      <c r="ECY54" s="56"/>
      <c r="ECZ54" s="56"/>
      <c r="EDA54" s="56"/>
      <c r="EDB54" s="56"/>
      <c r="EDC54" s="56"/>
      <c r="EDD54" s="56"/>
      <c r="EDE54" s="56"/>
      <c r="EDF54" s="56"/>
      <c r="EDG54" s="56"/>
      <c r="EDH54" s="56"/>
      <c r="EDI54" s="56"/>
      <c r="EDJ54" s="56"/>
      <c r="EDK54" s="56"/>
      <c r="EDL54" s="56"/>
      <c r="EDM54" s="56"/>
      <c r="EDN54" s="56"/>
      <c r="EDO54" s="56"/>
      <c r="EDP54" s="56"/>
      <c r="EDQ54" s="56"/>
      <c r="EDR54" s="56"/>
      <c r="EDS54" s="56"/>
      <c r="EDT54" s="56"/>
      <c r="EDU54" s="56"/>
      <c r="EDV54" s="56"/>
      <c r="EDW54" s="56"/>
      <c r="EDX54" s="56"/>
      <c r="EDY54" s="56"/>
      <c r="EDZ54" s="56"/>
      <c r="EEA54" s="56"/>
      <c r="EEB54" s="56"/>
      <c r="EEC54" s="56"/>
      <c r="EED54" s="56"/>
      <c r="EEE54" s="56"/>
      <c r="EEF54" s="56"/>
      <c r="EEG54" s="56"/>
      <c r="EEH54" s="56"/>
      <c r="EEI54" s="56"/>
      <c r="EEJ54" s="56"/>
      <c r="EEK54" s="56"/>
      <c r="EEL54" s="56"/>
      <c r="EEM54" s="56"/>
      <c r="EEN54" s="56"/>
      <c r="EEO54" s="56"/>
      <c r="EEP54" s="56"/>
      <c r="EEQ54" s="56"/>
      <c r="EER54" s="56"/>
      <c r="EES54" s="56"/>
      <c r="EET54" s="56"/>
      <c r="EEU54" s="56"/>
      <c r="EEV54" s="56"/>
      <c r="EEW54" s="56"/>
      <c r="EEX54" s="56"/>
      <c r="EEY54" s="56"/>
      <c r="EEZ54" s="56"/>
      <c r="EFA54" s="56"/>
      <c r="EFB54" s="56"/>
      <c r="EFC54" s="56"/>
      <c r="EFD54" s="56"/>
      <c r="EFE54" s="56"/>
      <c r="EFF54" s="56"/>
      <c r="EFG54" s="56"/>
      <c r="EFH54" s="56"/>
      <c r="EFI54" s="56"/>
      <c r="EFJ54" s="56"/>
      <c r="EFK54" s="56"/>
      <c r="EFL54" s="56"/>
      <c r="EFM54" s="56"/>
      <c r="EFN54" s="56"/>
      <c r="EFO54" s="56"/>
      <c r="EFP54" s="56"/>
      <c r="EFQ54" s="56"/>
      <c r="EFR54" s="56"/>
      <c r="EFS54" s="56"/>
      <c r="EFT54" s="56"/>
      <c r="EFU54" s="56"/>
      <c r="EFV54" s="56"/>
      <c r="EFW54" s="56"/>
      <c r="EFX54" s="56"/>
      <c r="EFY54" s="56"/>
      <c r="EFZ54" s="56"/>
      <c r="EGA54" s="56"/>
      <c r="EGB54" s="56"/>
      <c r="EGC54" s="56"/>
      <c r="EGD54" s="56"/>
      <c r="EGE54" s="56"/>
      <c r="EGF54" s="56"/>
      <c r="EGG54" s="56"/>
      <c r="EGH54" s="56"/>
      <c r="EGI54" s="56"/>
      <c r="EGJ54" s="56"/>
      <c r="EGK54" s="56"/>
      <c r="EGL54" s="56"/>
      <c r="EGM54" s="56"/>
      <c r="EGN54" s="56"/>
      <c r="EGO54" s="56"/>
      <c r="EGP54" s="56"/>
      <c r="EGQ54" s="56"/>
      <c r="EGR54" s="56"/>
      <c r="EGS54" s="56"/>
      <c r="EGT54" s="56"/>
      <c r="EGU54" s="56"/>
      <c r="EGV54" s="56"/>
      <c r="EGW54" s="56"/>
      <c r="EGX54" s="56"/>
      <c r="EGY54" s="56"/>
      <c r="EGZ54" s="56"/>
      <c r="EHA54" s="56"/>
      <c r="EHB54" s="56"/>
      <c r="EHC54" s="56"/>
      <c r="EHD54" s="56"/>
      <c r="EHE54" s="56"/>
      <c r="EHF54" s="56"/>
      <c r="EHG54" s="56"/>
      <c r="EHH54" s="56"/>
      <c r="EHI54" s="56"/>
      <c r="EHJ54" s="56"/>
      <c r="EHK54" s="56"/>
      <c r="EHL54" s="56"/>
      <c r="EHM54" s="56"/>
      <c r="EHN54" s="56"/>
      <c r="EHO54" s="56"/>
      <c r="EHP54" s="56"/>
      <c r="EHQ54" s="56"/>
      <c r="EHR54" s="56"/>
      <c r="EHS54" s="56"/>
      <c r="EHT54" s="56"/>
      <c r="EHU54" s="56"/>
      <c r="EHV54" s="56"/>
      <c r="EHW54" s="56"/>
      <c r="EHX54" s="56"/>
      <c r="EHY54" s="56"/>
      <c r="EHZ54" s="56"/>
      <c r="EIA54" s="56"/>
      <c r="EIB54" s="56"/>
      <c r="EIC54" s="56"/>
      <c r="EID54" s="56"/>
      <c r="EIE54" s="56"/>
      <c r="EIF54" s="56"/>
      <c r="EIG54" s="56"/>
      <c r="EIH54" s="56"/>
      <c r="EII54" s="56"/>
      <c r="EIJ54" s="56"/>
      <c r="EIK54" s="56"/>
      <c r="EIL54" s="56"/>
      <c r="EIM54" s="56"/>
      <c r="EIN54" s="56"/>
      <c r="EIO54" s="56"/>
      <c r="EIP54" s="56"/>
      <c r="EIQ54" s="56"/>
      <c r="EIR54" s="56"/>
      <c r="EIS54" s="56"/>
      <c r="EIT54" s="56"/>
      <c r="EIU54" s="56"/>
      <c r="EIV54" s="56"/>
      <c r="EIW54" s="56"/>
      <c r="EIX54" s="56"/>
      <c r="EIY54" s="56"/>
      <c r="EIZ54" s="56"/>
      <c r="EJA54" s="56"/>
      <c r="EJB54" s="56"/>
      <c r="EJC54" s="56"/>
      <c r="EJD54" s="56"/>
      <c r="EJE54" s="56"/>
      <c r="EJF54" s="56"/>
      <c r="EJG54" s="56"/>
      <c r="EJH54" s="56"/>
      <c r="EJI54" s="56"/>
      <c r="EJJ54" s="56"/>
      <c r="EJK54" s="56"/>
      <c r="EJL54" s="56"/>
      <c r="EJM54" s="56"/>
      <c r="EJN54" s="56"/>
      <c r="EJO54" s="56"/>
      <c r="EJP54" s="56"/>
      <c r="EJQ54" s="56"/>
      <c r="EJR54" s="56"/>
      <c r="EJS54" s="56"/>
      <c r="EJT54" s="56"/>
      <c r="EJU54" s="56"/>
      <c r="EJV54" s="56"/>
      <c r="EJW54" s="56"/>
      <c r="EJX54" s="56"/>
      <c r="EJY54" s="56"/>
      <c r="EJZ54" s="56"/>
      <c r="EKA54" s="56"/>
      <c r="EKB54" s="56"/>
      <c r="EKC54" s="56"/>
      <c r="EKD54" s="56"/>
      <c r="EKE54" s="56"/>
      <c r="EKF54" s="56"/>
      <c r="EKG54" s="56"/>
      <c r="EKH54" s="56"/>
      <c r="EKI54" s="56"/>
      <c r="EKJ54" s="56"/>
      <c r="EKK54" s="56"/>
      <c r="EKL54" s="56"/>
      <c r="EKM54" s="56"/>
      <c r="EKN54" s="56"/>
      <c r="EKO54" s="56"/>
      <c r="EKP54" s="56"/>
      <c r="EKQ54" s="56"/>
      <c r="EKR54" s="56"/>
      <c r="EKS54" s="56"/>
      <c r="EKT54" s="56"/>
      <c r="EKU54" s="56"/>
      <c r="EKV54" s="56"/>
      <c r="EKW54" s="56"/>
      <c r="EKX54" s="56"/>
      <c r="EKY54" s="56"/>
      <c r="EKZ54" s="56"/>
      <c r="ELA54" s="56"/>
      <c r="ELB54" s="56"/>
      <c r="ELC54" s="56"/>
      <c r="ELD54" s="56"/>
      <c r="ELE54" s="56"/>
      <c r="ELF54" s="56"/>
      <c r="ELG54" s="56"/>
      <c r="ELH54" s="56"/>
      <c r="ELI54" s="56"/>
      <c r="ELJ54" s="56"/>
      <c r="ELK54" s="56"/>
      <c r="ELL54" s="56"/>
      <c r="ELM54" s="56"/>
      <c r="ELN54" s="56"/>
      <c r="ELO54" s="56"/>
      <c r="ELP54" s="56"/>
      <c r="ELQ54" s="56"/>
      <c r="ELR54" s="56"/>
      <c r="ELS54" s="56"/>
      <c r="ELT54" s="56"/>
      <c r="ELU54" s="56"/>
      <c r="ELV54" s="56"/>
      <c r="ELW54" s="56"/>
      <c r="ELX54" s="56"/>
      <c r="ELY54" s="56"/>
      <c r="ELZ54" s="56"/>
      <c r="EMA54" s="56"/>
      <c r="EMB54" s="56"/>
      <c r="EMC54" s="56"/>
      <c r="EMD54" s="56"/>
      <c r="EME54" s="56"/>
      <c r="EMF54" s="56"/>
      <c r="EMG54" s="56"/>
      <c r="EMH54" s="56"/>
      <c r="EMI54" s="56"/>
      <c r="EMJ54" s="56"/>
      <c r="EMK54" s="56"/>
      <c r="EML54" s="56"/>
      <c r="EMM54" s="56"/>
      <c r="EMN54" s="56"/>
      <c r="EMO54" s="56"/>
      <c r="EMP54" s="56"/>
      <c r="EMQ54" s="56"/>
      <c r="EMR54" s="56"/>
      <c r="EMS54" s="56"/>
      <c r="EMT54" s="56"/>
      <c r="EMU54" s="56"/>
      <c r="EMV54" s="56"/>
      <c r="EMW54" s="56"/>
      <c r="EMX54" s="56"/>
      <c r="EMY54" s="56"/>
      <c r="EMZ54" s="56"/>
      <c r="ENA54" s="56"/>
      <c r="ENB54" s="56"/>
      <c r="ENC54" s="56"/>
      <c r="END54" s="56"/>
      <c r="ENE54" s="56"/>
      <c r="ENF54" s="56"/>
      <c r="ENG54" s="56"/>
      <c r="ENH54" s="56"/>
      <c r="ENI54" s="56"/>
      <c r="ENJ54" s="56"/>
      <c r="ENK54" s="56"/>
      <c r="ENL54" s="56"/>
      <c r="ENM54" s="56"/>
      <c r="ENN54" s="56"/>
      <c r="ENO54" s="56"/>
      <c r="ENP54" s="56"/>
      <c r="ENQ54" s="56"/>
      <c r="ENR54" s="56"/>
      <c r="ENS54" s="56"/>
      <c r="ENT54" s="56"/>
      <c r="ENU54" s="56"/>
      <c r="ENV54" s="56"/>
      <c r="ENW54" s="56"/>
      <c r="ENX54" s="56"/>
      <c r="ENY54" s="56"/>
      <c r="ENZ54" s="56"/>
      <c r="EOA54" s="56"/>
      <c r="EOB54" s="56"/>
      <c r="EOC54" s="56"/>
      <c r="EOD54" s="56"/>
      <c r="EOE54" s="56"/>
      <c r="EOF54" s="56"/>
      <c r="EOG54" s="56"/>
      <c r="EOH54" s="56"/>
      <c r="EOI54" s="56"/>
      <c r="EOJ54" s="56"/>
      <c r="EOK54" s="56"/>
      <c r="EOL54" s="56"/>
      <c r="EOM54" s="56"/>
      <c r="EON54" s="56"/>
      <c r="EOO54" s="56"/>
      <c r="EOP54" s="56"/>
      <c r="EOQ54" s="56"/>
      <c r="EOR54" s="56"/>
      <c r="EOS54" s="56"/>
      <c r="EOT54" s="56"/>
      <c r="EOU54" s="56"/>
      <c r="EOV54" s="56"/>
      <c r="EOW54" s="56"/>
      <c r="EOX54" s="56"/>
      <c r="EOY54" s="56"/>
      <c r="EOZ54" s="56"/>
      <c r="EPA54" s="56"/>
      <c r="EPB54" s="56"/>
      <c r="EPC54" s="56"/>
      <c r="EPD54" s="56"/>
      <c r="EPE54" s="56"/>
      <c r="EPF54" s="56"/>
      <c r="EPG54" s="56"/>
      <c r="EPH54" s="56"/>
      <c r="EPI54" s="56"/>
      <c r="EPJ54" s="56"/>
      <c r="EPK54" s="56"/>
      <c r="EPL54" s="56"/>
      <c r="EPM54" s="56"/>
      <c r="EPN54" s="56"/>
      <c r="EPO54" s="56"/>
      <c r="EPP54" s="56"/>
      <c r="EPQ54" s="56"/>
      <c r="EPR54" s="56"/>
      <c r="EPS54" s="56"/>
      <c r="EPT54" s="56"/>
      <c r="EPU54" s="56"/>
      <c r="EPV54" s="56"/>
      <c r="EPW54" s="56"/>
      <c r="EPX54" s="56"/>
      <c r="EPY54" s="56"/>
      <c r="EPZ54" s="56"/>
      <c r="EQA54" s="56"/>
      <c r="EQB54" s="56"/>
      <c r="EQC54" s="56"/>
      <c r="EQD54" s="56"/>
      <c r="EQE54" s="56"/>
      <c r="EQF54" s="56"/>
      <c r="EQG54" s="56"/>
      <c r="EQH54" s="56"/>
      <c r="EQI54" s="56"/>
      <c r="EQJ54" s="56"/>
      <c r="EQK54" s="56"/>
      <c r="EQL54" s="56"/>
      <c r="EQM54" s="56"/>
      <c r="EQN54" s="56"/>
      <c r="EQO54" s="56"/>
      <c r="EQP54" s="56"/>
      <c r="EQQ54" s="56"/>
      <c r="EQR54" s="56"/>
      <c r="EQS54" s="56"/>
      <c r="EQT54" s="56"/>
      <c r="EQU54" s="56"/>
      <c r="EQV54" s="56"/>
      <c r="EQW54" s="56"/>
      <c r="EQX54" s="56"/>
      <c r="EQY54" s="56"/>
      <c r="EQZ54" s="56"/>
      <c r="ERA54" s="56"/>
      <c r="ERB54" s="56"/>
      <c r="ERC54" s="56"/>
      <c r="ERD54" s="56"/>
      <c r="ERE54" s="56"/>
      <c r="ERF54" s="56"/>
      <c r="ERG54" s="56"/>
      <c r="ERH54" s="56"/>
      <c r="ERI54" s="56"/>
      <c r="ERJ54" s="56"/>
      <c r="ERK54" s="56"/>
      <c r="ERL54" s="56"/>
      <c r="ERM54" s="56"/>
      <c r="ERN54" s="56"/>
      <c r="ERO54" s="56"/>
      <c r="ERP54" s="56"/>
      <c r="ERQ54" s="56"/>
      <c r="ERR54" s="56"/>
      <c r="ERS54" s="56"/>
      <c r="ERT54" s="56"/>
      <c r="ERU54" s="56"/>
      <c r="ERV54" s="56"/>
      <c r="ERW54" s="56"/>
      <c r="ERX54" s="56"/>
      <c r="ERY54" s="56"/>
      <c r="ERZ54" s="56"/>
      <c r="ESA54" s="56"/>
      <c r="ESB54" s="56"/>
      <c r="ESC54" s="56"/>
      <c r="ESD54" s="56"/>
      <c r="ESE54" s="56"/>
      <c r="ESF54" s="56"/>
      <c r="ESG54" s="56"/>
      <c r="ESH54" s="56"/>
      <c r="ESI54" s="56"/>
      <c r="ESJ54" s="56"/>
      <c r="ESK54" s="56"/>
      <c r="ESL54" s="56"/>
      <c r="ESM54" s="56"/>
      <c r="ESN54" s="56"/>
      <c r="ESO54" s="56"/>
      <c r="ESP54" s="56"/>
      <c r="ESQ54" s="56"/>
      <c r="ESR54" s="56"/>
      <c r="ESS54" s="56"/>
      <c r="EST54" s="56"/>
      <c r="ESU54" s="56"/>
      <c r="ESV54" s="56"/>
      <c r="ESW54" s="56"/>
      <c r="ESX54" s="56"/>
      <c r="ESY54" s="56"/>
      <c r="ESZ54" s="56"/>
      <c r="ETA54" s="56"/>
      <c r="ETB54" s="56"/>
      <c r="ETC54" s="56"/>
      <c r="ETD54" s="56"/>
      <c r="ETE54" s="56"/>
      <c r="ETF54" s="56"/>
      <c r="ETG54" s="56"/>
      <c r="ETH54" s="56"/>
      <c r="ETI54" s="56"/>
      <c r="ETJ54" s="56"/>
      <c r="ETK54" s="56"/>
      <c r="ETL54" s="56"/>
      <c r="ETM54" s="56"/>
      <c r="ETN54" s="56"/>
      <c r="ETO54" s="56"/>
      <c r="ETP54" s="56"/>
      <c r="ETQ54" s="56"/>
      <c r="ETR54" s="56"/>
      <c r="ETS54" s="56"/>
      <c r="ETT54" s="56"/>
      <c r="ETU54" s="56"/>
      <c r="ETV54" s="56"/>
      <c r="ETW54" s="56"/>
      <c r="ETX54" s="56"/>
      <c r="ETY54" s="56"/>
      <c r="ETZ54" s="56"/>
      <c r="EUA54" s="56"/>
      <c r="EUB54" s="56"/>
      <c r="EUC54" s="56"/>
      <c r="EUD54" s="56"/>
      <c r="EUE54" s="56"/>
      <c r="EUF54" s="56"/>
      <c r="EUG54" s="56"/>
      <c r="EUH54" s="56"/>
      <c r="EUI54" s="56"/>
      <c r="EUJ54" s="56"/>
      <c r="EUK54" s="56"/>
      <c r="EUL54" s="56"/>
      <c r="EUM54" s="56"/>
      <c r="EUN54" s="56"/>
      <c r="EUO54" s="56"/>
      <c r="EUP54" s="56"/>
      <c r="EUQ54" s="56"/>
      <c r="EUR54" s="56"/>
      <c r="EUS54" s="56"/>
      <c r="EUT54" s="56"/>
      <c r="EUU54" s="56"/>
      <c r="EUV54" s="56"/>
      <c r="EUW54" s="56"/>
      <c r="EUX54" s="56"/>
      <c r="EUY54" s="56"/>
      <c r="EUZ54" s="56"/>
      <c r="EVA54" s="56"/>
      <c r="EVB54" s="56"/>
      <c r="EVC54" s="56"/>
      <c r="EVD54" s="56"/>
      <c r="EVE54" s="56"/>
      <c r="EVF54" s="56"/>
      <c r="EVG54" s="56"/>
      <c r="EVH54" s="56"/>
      <c r="EVI54" s="56"/>
      <c r="EVJ54" s="56"/>
      <c r="EVK54" s="56"/>
      <c r="EVL54" s="56"/>
      <c r="EVM54" s="56"/>
      <c r="EVN54" s="56"/>
      <c r="EVO54" s="56"/>
      <c r="EVP54" s="56"/>
      <c r="EVQ54" s="56"/>
      <c r="EVR54" s="56"/>
      <c r="EVS54" s="56"/>
      <c r="EVT54" s="56"/>
      <c r="EVU54" s="56"/>
      <c r="EVV54" s="56"/>
      <c r="EVW54" s="56"/>
      <c r="EVX54" s="56"/>
      <c r="EVY54" s="56"/>
      <c r="EVZ54" s="56"/>
      <c r="EWA54" s="56"/>
      <c r="EWB54" s="56"/>
      <c r="EWC54" s="56"/>
      <c r="EWD54" s="56"/>
      <c r="EWE54" s="56"/>
      <c r="EWF54" s="56"/>
      <c r="EWG54" s="56"/>
      <c r="EWH54" s="56"/>
      <c r="EWI54" s="56"/>
      <c r="EWJ54" s="56"/>
      <c r="EWK54" s="56"/>
      <c r="EWL54" s="56"/>
      <c r="EWM54" s="56"/>
      <c r="EWN54" s="56"/>
      <c r="EWO54" s="56"/>
      <c r="EWP54" s="56"/>
      <c r="EWQ54" s="56"/>
      <c r="EWR54" s="56"/>
      <c r="EWS54" s="56"/>
      <c r="EWT54" s="56"/>
      <c r="EWU54" s="56"/>
      <c r="EWV54" s="56"/>
      <c r="EWW54" s="56"/>
      <c r="EWX54" s="56"/>
      <c r="EWY54" s="56"/>
      <c r="EWZ54" s="56"/>
      <c r="EXA54" s="56"/>
      <c r="EXB54" s="56"/>
      <c r="EXC54" s="56"/>
      <c r="EXD54" s="56"/>
      <c r="EXE54" s="56"/>
      <c r="EXF54" s="56"/>
      <c r="EXG54" s="56"/>
      <c r="EXH54" s="56"/>
      <c r="EXI54" s="56"/>
      <c r="EXJ54" s="56"/>
      <c r="EXK54" s="56"/>
      <c r="EXL54" s="56"/>
      <c r="EXM54" s="56"/>
      <c r="EXN54" s="56"/>
      <c r="EXO54" s="56"/>
      <c r="EXP54" s="56"/>
      <c r="EXQ54" s="56"/>
      <c r="EXR54" s="56"/>
      <c r="EXS54" s="56"/>
      <c r="EXT54" s="56"/>
      <c r="EXU54" s="56"/>
      <c r="EXV54" s="56"/>
      <c r="EXW54" s="56"/>
      <c r="EXX54" s="56"/>
      <c r="EXY54" s="56"/>
      <c r="EXZ54" s="56"/>
      <c r="EYA54" s="56"/>
      <c r="EYB54" s="56"/>
      <c r="EYC54" s="56"/>
      <c r="EYD54" s="56"/>
      <c r="EYE54" s="56"/>
      <c r="EYF54" s="56"/>
      <c r="EYG54" s="56"/>
      <c r="EYH54" s="56"/>
      <c r="EYI54" s="56"/>
      <c r="EYJ54" s="56"/>
      <c r="EYK54" s="56"/>
      <c r="EYL54" s="56"/>
      <c r="EYM54" s="56"/>
      <c r="EYN54" s="56"/>
      <c r="EYO54" s="56"/>
      <c r="EYP54" s="56"/>
      <c r="EYQ54" s="56"/>
      <c r="EYR54" s="56"/>
      <c r="EYS54" s="56"/>
      <c r="EYT54" s="56"/>
      <c r="EYU54" s="56"/>
      <c r="EYV54" s="56"/>
      <c r="EYW54" s="56"/>
      <c r="EYX54" s="56"/>
      <c r="EYY54" s="56"/>
      <c r="EYZ54" s="56"/>
      <c r="EZA54" s="56"/>
      <c r="EZB54" s="56"/>
      <c r="EZC54" s="56"/>
      <c r="EZD54" s="56"/>
      <c r="EZE54" s="56"/>
      <c r="EZF54" s="56"/>
      <c r="EZG54" s="56"/>
      <c r="EZH54" s="56"/>
      <c r="EZI54" s="56"/>
      <c r="EZJ54" s="56"/>
      <c r="EZK54" s="56"/>
      <c r="EZL54" s="56"/>
      <c r="EZM54" s="56"/>
      <c r="EZN54" s="56"/>
      <c r="EZO54" s="56"/>
      <c r="EZP54" s="56"/>
      <c r="EZQ54" s="56"/>
      <c r="EZR54" s="56"/>
      <c r="EZS54" s="56"/>
      <c r="EZT54" s="56"/>
      <c r="EZU54" s="56"/>
      <c r="EZV54" s="56"/>
      <c r="EZW54" s="56"/>
      <c r="EZX54" s="56"/>
      <c r="EZY54" s="56"/>
      <c r="EZZ54" s="56"/>
      <c r="FAA54" s="56"/>
      <c r="FAB54" s="56"/>
      <c r="FAC54" s="56"/>
      <c r="FAD54" s="56"/>
      <c r="FAE54" s="56"/>
      <c r="FAF54" s="56"/>
      <c r="FAG54" s="56"/>
      <c r="FAH54" s="56"/>
      <c r="FAI54" s="56"/>
      <c r="FAJ54" s="56"/>
      <c r="FAK54" s="56"/>
      <c r="FAL54" s="56"/>
      <c r="FAM54" s="56"/>
      <c r="FAN54" s="56"/>
      <c r="FAO54" s="56"/>
      <c r="FAP54" s="56"/>
      <c r="FAQ54" s="56"/>
      <c r="FAR54" s="56"/>
      <c r="FAS54" s="56"/>
      <c r="FAT54" s="56"/>
      <c r="FAU54" s="56"/>
      <c r="FAV54" s="56"/>
      <c r="FAW54" s="56"/>
      <c r="FAX54" s="56"/>
      <c r="FAY54" s="56"/>
      <c r="FAZ54" s="56"/>
      <c r="FBA54" s="56"/>
      <c r="FBB54" s="56"/>
      <c r="FBC54" s="56"/>
      <c r="FBD54" s="56"/>
      <c r="FBE54" s="56"/>
      <c r="FBF54" s="56"/>
      <c r="FBG54" s="56"/>
      <c r="FBH54" s="56"/>
      <c r="FBI54" s="56"/>
      <c r="FBJ54" s="56"/>
      <c r="FBK54" s="56"/>
      <c r="FBL54" s="56"/>
      <c r="FBM54" s="56"/>
      <c r="FBN54" s="56"/>
      <c r="FBO54" s="56"/>
      <c r="FBP54" s="56"/>
      <c r="FBQ54" s="56"/>
      <c r="FBR54" s="56"/>
      <c r="FBS54" s="56"/>
      <c r="FBT54" s="56"/>
      <c r="FBU54" s="56"/>
      <c r="FBV54" s="56"/>
      <c r="FBW54" s="56"/>
      <c r="FBX54" s="56"/>
      <c r="FBY54" s="56"/>
      <c r="FBZ54" s="56"/>
      <c r="FCA54" s="56"/>
      <c r="FCB54" s="56"/>
      <c r="FCC54" s="56"/>
      <c r="FCD54" s="56"/>
      <c r="FCE54" s="56"/>
      <c r="FCF54" s="56"/>
      <c r="FCG54" s="56"/>
      <c r="FCH54" s="56"/>
      <c r="FCI54" s="56"/>
      <c r="FCJ54" s="56"/>
      <c r="FCK54" s="56"/>
      <c r="FCL54" s="56"/>
      <c r="FCM54" s="56"/>
      <c r="FCN54" s="56"/>
      <c r="FCO54" s="56"/>
      <c r="FCP54" s="56"/>
      <c r="FCQ54" s="56"/>
      <c r="FCR54" s="56"/>
      <c r="FCS54" s="56"/>
      <c r="FCT54" s="56"/>
      <c r="FCU54" s="56"/>
      <c r="FCV54" s="56"/>
      <c r="FCW54" s="56"/>
      <c r="FCX54" s="56"/>
      <c r="FCY54" s="56"/>
      <c r="FCZ54" s="56"/>
      <c r="FDA54" s="56"/>
      <c r="FDB54" s="56"/>
      <c r="FDC54" s="56"/>
      <c r="FDD54" s="56"/>
      <c r="FDE54" s="56"/>
      <c r="FDF54" s="56"/>
      <c r="FDG54" s="56"/>
      <c r="FDH54" s="56"/>
      <c r="FDI54" s="56"/>
      <c r="FDJ54" s="56"/>
      <c r="FDK54" s="56"/>
      <c r="FDL54" s="56"/>
      <c r="FDM54" s="56"/>
      <c r="FDN54" s="56"/>
      <c r="FDO54" s="56"/>
      <c r="FDP54" s="56"/>
      <c r="FDQ54" s="56"/>
      <c r="FDR54" s="56"/>
      <c r="FDS54" s="56"/>
      <c r="FDT54" s="56"/>
      <c r="FDU54" s="56"/>
      <c r="FDV54" s="56"/>
      <c r="FDW54" s="56"/>
      <c r="FDX54" s="56"/>
      <c r="FDY54" s="56"/>
      <c r="FDZ54" s="56"/>
      <c r="FEA54" s="56"/>
      <c r="FEB54" s="56"/>
      <c r="FEC54" s="56"/>
      <c r="FED54" s="56"/>
      <c r="FEE54" s="56"/>
      <c r="FEF54" s="56"/>
      <c r="FEG54" s="56"/>
      <c r="FEH54" s="56"/>
      <c r="FEI54" s="56"/>
      <c r="FEJ54" s="56"/>
      <c r="FEK54" s="56"/>
      <c r="FEL54" s="56"/>
      <c r="FEM54" s="56"/>
      <c r="FEN54" s="56"/>
      <c r="FEO54" s="56"/>
      <c r="FEP54" s="56"/>
      <c r="FEQ54" s="56"/>
      <c r="FER54" s="56"/>
      <c r="FES54" s="56"/>
      <c r="FET54" s="56"/>
      <c r="FEU54" s="56"/>
      <c r="FEV54" s="56"/>
      <c r="FEW54" s="56"/>
      <c r="FEX54" s="56"/>
      <c r="FEY54" s="56"/>
      <c r="FEZ54" s="56"/>
      <c r="FFA54" s="56"/>
      <c r="FFB54" s="56"/>
      <c r="FFC54" s="56"/>
      <c r="FFD54" s="56"/>
      <c r="FFE54" s="56"/>
      <c r="FFF54" s="56"/>
      <c r="FFG54" s="56"/>
      <c r="FFH54" s="56"/>
      <c r="FFI54" s="56"/>
      <c r="FFJ54" s="56"/>
      <c r="FFK54" s="56"/>
      <c r="FFL54" s="56"/>
      <c r="FFM54" s="56"/>
      <c r="FFN54" s="56"/>
      <c r="FFO54" s="56"/>
      <c r="FFP54" s="56"/>
      <c r="FFQ54" s="56"/>
      <c r="FFR54" s="56"/>
      <c r="FFS54" s="56"/>
      <c r="FFT54" s="56"/>
      <c r="FFU54" s="56"/>
      <c r="FFV54" s="56"/>
      <c r="FFW54" s="56"/>
      <c r="FFX54" s="56"/>
      <c r="FFY54" s="56"/>
      <c r="FFZ54" s="56"/>
      <c r="FGA54" s="56"/>
      <c r="FGB54" s="56"/>
      <c r="FGC54" s="56"/>
      <c r="FGD54" s="56"/>
      <c r="FGE54" s="56"/>
      <c r="FGF54" s="56"/>
      <c r="FGG54" s="56"/>
      <c r="FGH54" s="56"/>
      <c r="FGI54" s="56"/>
      <c r="FGJ54" s="56"/>
      <c r="FGK54" s="56"/>
      <c r="FGL54" s="56"/>
      <c r="FGM54" s="56"/>
      <c r="FGN54" s="56"/>
      <c r="FGO54" s="56"/>
      <c r="FGP54" s="56"/>
      <c r="FGQ54" s="56"/>
      <c r="FGR54" s="56"/>
      <c r="FGS54" s="56"/>
      <c r="FGT54" s="56"/>
      <c r="FGU54" s="56"/>
      <c r="FGV54" s="56"/>
      <c r="FGW54" s="56"/>
      <c r="FGX54" s="56"/>
      <c r="FGY54" s="56"/>
      <c r="FGZ54" s="56"/>
      <c r="FHA54" s="56"/>
      <c r="FHB54" s="56"/>
      <c r="FHC54" s="56"/>
      <c r="FHD54" s="56"/>
      <c r="FHE54" s="56"/>
      <c r="FHF54" s="56"/>
      <c r="FHG54" s="56"/>
      <c r="FHH54" s="56"/>
      <c r="FHI54" s="56"/>
      <c r="FHJ54" s="56"/>
      <c r="FHK54" s="56"/>
      <c r="FHL54" s="56"/>
      <c r="FHM54" s="56"/>
      <c r="FHN54" s="56"/>
      <c r="FHO54" s="56"/>
      <c r="FHP54" s="56"/>
      <c r="FHQ54" s="56"/>
      <c r="FHR54" s="56"/>
      <c r="FHS54" s="56"/>
      <c r="FHT54" s="56"/>
      <c r="FHU54" s="56"/>
      <c r="FHV54" s="56"/>
      <c r="FHW54" s="56"/>
      <c r="FHX54" s="56"/>
      <c r="FHY54" s="56"/>
      <c r="FHZ54" s="56"/>
      <c r="FIA54" s="56"/>
      <c r="FIB54" s="56"/>
      <c r="FIC54" s="56"/>
      <c r="FID54" s="56"/>
      <c r="FIE54" s="56"/>
      <c r="FIF54" s="56"/>
      <c r="FIG54" s="56"/>
      <c r="FIH54" s="56"/>
      <c r="FII54" s="56"/>
      <c r="FIJ54" s="56"/>
      <c r="FIK54" s="56"/>
      <c r="FIL54" s="56"/>
      <c r="FIM54" s="56"/>
      <c r="FIN54" s="56"/>
      <c r="FIO54" s="56"/>
      <c r="FIP54" s="56"/>
      <c r="FIQ54" s="56"/>
      <c r="FIR54" s="56"/>
      <c r="FIS54" s="56"/>
      <c r="FIT54" s="56"/>
      <c r="FIU54" s="56"/>
      <c r="FIV54" s="56"/>
      <c r="FIW54" s="56"/>
      <c r="FIX54" s="56"/>
      <c r="FIY54" s="56"/>
      <c r="FIZ54" s="56"/>
      <c r="FJA54" s="56"/>
      <c r="FJB54" s="56"/>
      <c r="FJC54" s="56"/>
      <c r="FJD54" s="56"/>
      <c r="FJE54" s="56"/>
      <c r="FJF54" s="56"/>
      <c r="FJG54" s="56"/>
      <c r="FJH54" s="56"/>
      <c r="FJI54" s="56"/>
      <c r="FJJ54" s="56"/>
      <c r="FJK54" s="56"/>
      <c r="FJL54" s="56"/>
      <c r="FJM54" s="56"/>
      <c r="FJN54" s="56"/>
      <c r="FJO54" s="56"/>
      <c r="FJP54" s="56"/>
      <c r="FJQ54" s="56"/>
      <c r="FJR54" s="56"/>
      <c r="FJS54" s="56"/>
      <c r="FJT54" s="56"/>
      <c r="FJU54" s="56"/>
      <c r="FJV54" s="56"/>
      <c r="FJW54" s="56"/>
      <c r="FJX54" s="56"/>
      <c r="FJY54" s="56"/>
      <c r="FJZ54" s="56"/>
      <c r="FKA54" s="56"/>
      <c r="FKB54" s="56"/>
      <c r="FKC54" s="56"/>
      <c r="FKD54" s="56"/>
      <c r="FKE54" s="56"/>
      <c r="FKF54" s="56"/>
      <c r="FKG54" s="56"/>
      <c r="FKH54" s="56"/>
      <c r="FKI54" s="56"/>
      <c r="FKJ54" s="56"/>
      <c r="FKK54" s="56"/>
      <c r="FKL54" s="56"/>
      <c r="FKM54" s="56"/>
      <c r="FKN54" s="56"/>
      <c r="FKO54" s="56"/>
      <c r="FKP54" s="56"/>
      <c r="FKQ54" s="56"/>
      <c r="FKR54" s="56"/>
      <c r="FKS54" s="56"/>
      <c r="FKT54" s="56"/>
      <c r="FKU54" s="56"/>
      <c r="FKV54" s="56"/>
      <c r="FKW54" s="56"/>
      <c r="FKX54" s="56"/>
      <c r="FKY54" s="56"/>
      <c r="FKZ54" s="56"/>
      <c r="FLA54" s="56"/>
      <c r="FLB54" s="56"/>
      <c r="FLC54" s="56"/>
      <c r="FLD54" s="56"/>
      <c r="FLE54" s="56"/>
      <c r="FLF54" s="56"/>
      <c r="FLG54" s="56"/>
      <c r="FLH54" s="56"/>
      <c r="FLI54" s="56"/>
      <c r="FLJ54" s="56"/>
      <c r="FLK54" s="56"/>
      <c r="FLL54" s="56"/>
      <c r="FLM54" s="56"/>
      <c r="FLN54" s="56"/>
      <c r="FLO54" s="56"/>
      <c r="FLP54" s="56"/>
      <c r="FLQ54" s="56"/>
      <c r="FLR54" s="56"/>
      <c r="FLS54" s="56"/>
      <c r="FLT54" s="56"/>
      <c r="FLU54" s="56"/>
      <c r="FLV54" s="56"/>
      <c r="FLW54" s="56"/>
      <c r="FLX54" s="56"/>
      <c r="FLY54" s="56"/>
      <c r="FLZ54" s="56"/>
      <c r="FMA54" s="56"/>
      <c r="FMB54" s="56"/>
      <c r="FMC54" s="56"/>
      <c r="FMD54" s="56"/>
      <c r="FME54" s="56"/>
      <c r="FMF54" s="56"/>
      <c r="FMG54" s="56"/>
      <c r="FMH54" s="56"/>
      <c r="FMI54" s="56"/>
      <c r="FMJ54" s="56"/>
      <c r="FMK54" s="56"/>
      <c r="FML54" s="56"/>
      <c r="FMM54" s="56"/>
      <c r="FMN54" s="56"/>
      <c r="FMO54" s="56"/>
      <c r="FMP54" s="56"/>
      <c r="FMQ54" s="56"/>
      <c r="FMR54" s="56"/>
      <c r="FMS54" s="56"/>
      <c r="FMT54" s="56"/>
      <c r="FMU54" s="56"/>
      <c r="FMV54" s="56"/>
      <c r="FMW54" s="56"/>
      <c r="FMX54" s="56"/>
      <c r="FMY54" s="56"/>
      <c r="FMZ54" s="56"/>
      <c r="FNA54" s="56"/>
      <c r="FNB54" s="56"/>
      <c r="FNC54" s="56"/>
      <c r="FND54" s="56"/>
      <c r="FNE54" s="56"/>
      <c r="FNF54" s="56"/>
      <c r="FNG54" s="56"/>
      <c r="FNH54" s="56"/>
      <c r="FNI54" s="56"/>
      <c r="FNJ54" s="56"/>
      <c r="FNK54" s="56"/>
      <c r="FNL54" s="56"/>
      <c r="FNM54" s="56"/>
      <c r="FNN54" s="56"/>
      <c r="FNO54" s="56"/>
      <c r="FNP54" s="56"/>
      <c r="FNQ54" s="56"/>
      <c r="FNR54" s="56"/>
      <c r="FNS54" s="56"/>
      <c r="FNT54" s="56"/>
      <c r="FNU54" s="56"/>
      <c r="FNV54" s="56"/>
      <c r="FNW54" s="56"/>
      <c r="FNX54" s="56"/>
      <c r="FNY54" s="56"/>
      <c r="FNZ54" s="56"/>
      <c r="FOA54" s="56"/>
      <c r="FOB54" s="56"/>
      <c r="FOC54" s="56"/>
      <c r="FOD54" s="56"/>
      <c r="FOE54" s="56"/>
      <c r="FOF54" s="56"/>
      <c r="FOG54" s="56"/>
      <c r="FOH54" s="56"/>
      <c r="FOI54" s="56"/>
      <c r="FOJ54" s="56"/>
      <c r="FOK54" s="56"/>
      <c r="FOL54" s="56"/>
      <c r="FOM54" s="56"/>
      <c r="FON54" s="56"/>
      <c r="FOO54" s="56"/>
      <c r="FOP54" s="56"/>
      <c r="FOQ54" s="56"/>
      <c r="FOR54" s="56"/>
      <c r="FOS54" s="56"/>
      <c r="FOT54" s="56"/>
      <c r="FOU54" s="56"/>
      <c r="FOV54" s="56"/>
      <c r="FOW54" s="56"/>
      <c r="FOX54" s="56"/>
      <c r="FOY54" s="56"/>
      <c r="FOZ54" s="56"/>
      <c r="FPA54" s="56"/>
      <c r="FPB54" s="56"/>
      <c r="FPC54" s="56"/>
      <c r="FPD54" s="56"/>
      <c r="FPE54" s="56"/>
      <c r="FPF54" s="56"/>
      <c r="FPG54" s="56"/>
      <c r="FPH54" s="56"/>
      <c r="FPI54" s="56"/>
      <c r="FPJ54" s="56"/>
      <c r="FPK54" s="56"/>
      <c r="FPL54" s="56"/>
      <c r="FPM54" s="56"/>
      <c r="FPN54" s="56"/>
      <c r="FPO54" s="56"/>
      <c r="FPP54" s="56"/>
      <c r="FPQ54" s="56"/>
      <c r="FPR54" s="56"/>
      <c r="FPS54" s="56"/>
      <c r="FPT54" s="56"/>
      <c r="FPU54" s="56"/>
      <c r="FPV54" s="56"/>
      <c r="FPW54" s="56"/>
      <c r="FPX54" s="56"/>
      <c r="FPY54" s="56"/>
      <c r="FPZ54" s="56"/>
      <c r="FQA54" s="56"/>
      <c r="FQB54" s="56"/>
      <c r="FQC54" s="56"/>
      <c r="FQD54" s="56"/>
      <c r="FQE54" s="56"/>
      <c r="FQF54" s="56"/>
      <c r="FQG54" s="56"/>
      <c r="FQH54" s="56"/>
      <c r="FQI54" s="56"/>
      <c r="FQJ54" s="56"/>
      <c r="FQK54" s="56"/>
      <c r="FQL54" s="56"/>
      <c r="FQM54" s="56"/>
      <c r="FQN54" s="56"/>
      <c r="FQO54" s="56"/>
      <c r="FQP54" s="56"/>
      <c r="FQQ54" s="56"/>
      <c r="FQR54" s="56"/>
      <c r="FQS54" s="56"/>
      <c r="FQT54" s="56"/>
      <c r="FQU54" s="56"/>
      <c r="FQV54" s="56"/>
      <c r="FQW54" s="56"/>
      <c r="FQX54" s="56"/>
      <c r="FQY54" s="56"/>
      <c r="FQZ54" s="56"/>
      <c r="FRA54" s="56"/>
      <c r="FRB54" s="56"/>
      <c r="FRC54" s="56"/>
      <c r="FRD54" s="56"/>
      <c r="FRE54" s="56"/>
      <c r="FRF54" s="56"/>
      <c r="FRG54" s="56"/>
      <c r="FRH54" s="56"/>
      <c r="FRI54" s="56"/>
      <c r="FRJ54" s="56"/>
      <c r="FRK54" s="56"/>
      <c r="FRL54" s="56"/>
      <c r="FRM54" s="56"/>
      <c r="FRN54" s="56"/>
      <c r="FRO54" s="56"/>
      <c r="FRP54" s="56"/>
      <c r="FRQ54" s="56"/>
      <c r="FRR54" s="56"/>
      <c r="FRS54" s="56"/>
      <c r="FRT54" s="56"/>
      <c r="FRU54" s="56"/>
      <c r="FRV54" s="56"/>
      <c r="FRW54" s="56"/>
      <c r="FRX54" s="56"/>
      <c r="FRY54" s="56"/>
      <c r="FRZ54" s="56"/>
      <c r="FSA54" s="56"/>
      <c r="FSB54" s="56"/>
      <c r="FSC54" s="56"/>
      <c r="FSD54" s="56"/>
      <c r="FSE54" s="56"/>
      <c r="FSF54" s="56"/>
      <c r="FSG54" s="56"/>
      <c r="FSH54" s="56"/>
      <c r="FSI54" s="56"/>
      <c r="FSJ54" s="56"/>
      <c r="FSK54" s="56"/>
      <c r="FSL54" s="56"/>
      <c r="FSM54" s="56"/>
      <c r="FSN54" s="56"/>
      <c r="FSO54" s="56"/>
      <c r="FSP54" s="56"/>
      <c r="FSQ54" s="56"/>
      <c r="FSR54" s="56"/>
      <c r="FSS54" s="56"/>
      <c r="FST54" s="56"/>
      <c r="FSU54" s="56"/>
      <c r="FSV54" s="56"/>
      <c r="FSW54" s="56"/>
      <c r="FSX54" s="56"/>
      <c r="FSY54" s="56"/>
      <c r="FSZ54" s="56"/>
      <c r="FTA54" s="56"/>
      <c r="FTB54" s="56"/>
      <c r="FTC54" s="56"/>
      <c r="FTD54" s="56"/>
      <c r="FTE54" s="56"/>
      <c r="FTF54" s="56"/>
      <c r="FTG54" s="56"/>
      <c r="FTH54" s="56"/>
      <c r="FTI54" s="56"/>
      <c r="FTJ54" s="56"/>
      <c r="FTK54" s="56"/>
      <c r="FTL54" s="56"/>
      <c r="FTM54" s="56"/>
      <c r="FTN54" s="56"/>
      <c r="FTO54" s="56"/>
      <c r="FTP54" s="56"/>
      <c r="FTQ54" s="56"/>
      <c r="FTR54" s="56"/>
      <c r="FTS54" s="56"/>
      <c r="FTT54" s="56"/>
      <c r="FTU54" s="56"/>
      <c r="FTV54" s="56"/>
      <c r="FTW54" s="56"/>
      <c r="FTX54" s="56"/>
      <c r="FTY54" s="56"/>
      <c r="FTZ54" s="56"/>
      <c r="FUA54" s="56"/>
      <c r="FUB54" s="56"/>
      <c r="FUC54" s="56"/>
      <c r="FUD54" s="56"/>
      <c r="FUE54" s="56"/>
      <c r="FUF54" s="56"/>
      <c r="FUG54" s="56"/>
      <c r="FUH54" s="56"/>
      <c r="FUI54" s="56"/>
      <c r="FUJ54" s="56"/>
      <c r="FUK54" s="56"/>
      <c r="FUL54" s="56"/>
      <c r="FUM54" s="56"/>
      <c r="FUN54" s="56"/>
      <c r="FUO54" s="56"/>
      <c r="FUP54" s="56"/>
      <c r="FUQ54" s="56"/>
      <c r="FUR54" s="56"/>
      <c r="FUS54" s="56"/>
      <c r="FUT54" s="56"/>
      <c r="FUU54" s="56"/>
      <c r="FUV54" s="56"/>
      <c r="FUW54" s="56"/>
      <c r="FUX54" s="56"/>
      <c r="FUY54" s="56"/>
      <c r="FUZ54" s="56"/>
      <c r="FVA54" s="56"/>
      <c r="FVB54" s="56"/>
      <c r="FVC54" s="56"/>
      <c r="FVD54" s="56"/>
      <c r="FVE54" s="56"/>
      <c r="FVF54" s="56"/>
      <c r="FVG54" s="56"/>
      <c r="FVH54" s="56"/>
      <c r="FVI54" s="56"/>
      <c r="FVJ54" s="56"/>
      <c r="FVK54" s="56"/>
      <c r="FVL54" s="56"/>
      <c r="FVM54" s="56"/>
      <c r="FVN54" s="56"/>
      <c r="FVO54" s="56"/>
      <c r="FVP54" s="56"/>
      <c r="FVQ54" s="56"/>
      <c r="FVR54" s="56"/>
      <c r="FVS54" s="56"/>
      <c r="FVT54" s="56"/>
      <c r="FVU54" s="56"/>
      <c r="FVV54" s="56"/>
      <c r="FVW54" s="56"/>
      <c r="FVX54" s="56"/>
      <c r="FVY54" s="56"/>
      <c r="FVZ54" s="56"/>
      <c r="FWA54" s="56"/>
      <c r="FWB54" s="56"/>
      <c r="FWC54" s="56"/>
      <c r="FWD54" s="56"/>
      <c r="FWE54" s="56"/>
      <c r="FWF54" s="56"/>
      <c r="FWG54" s="56"/>
      <c r="FWH54" s="56"/>
      <c r="FWI54" s="56"/>
      <c r="FWJ54" s="56"/>
      <c r="FWK54" s="56"/>
      <c r="FWL54" s="56"/>
      <c r="FWM54" s="56"/>
      <c r="FWN54" s="56"/>
      <c r="FWO54" s="56"/>
      <c r="FWP54" s="56"/>
      <c r="FWQ54" s="56"/>
      <c r="FWR54" s="56"/>
      <c r="FWS54" s="56"/>
      <c r="FWT54" s="56"/>
      <c r="FWU54" s="56"/>
      <c r="FWV54" s="56"/>
      <c r="FWW54" s="56"/>
      <c r="FWX54" s="56"/>
      <c r="FWY54" s="56"/>
      <c r="FWZ54" s="56"/>
      <c r="FXA54" s="56"/>
      <c r="FXB54" s="56"/>
      <c r="FXC54" s="56"/>
      <c r="FXD54" s="56"/>
      <c r="FXE54" s="56"/>
      <c r="FXF54" s="56"/>
      <c r="FXG54" s="56"/>
      <c r="FXH54" s="56"/>
      <c r="FXI54" s="56"/>
      <c r="FXJ54" s="56"/>
      <c r="FXK54" s="56"/>
      <c r="FXL54" s="56"/>
      <c r="FXM54" s="56"/>
      <c r="FXN54" s="56"/>
      <c r="FXO54" s="56"/>
      <c r="FXP54" s="56"/>
      <c r="FXQ54" s="56"/>
      <c r="FXR54" s="56"/>
      <c r="FXS54" s="56"/>
      <c r="FXT54" s="56"/>
      <c r="FXU54" s="56"/>
      <c r="FXV54" s="56"/>
      <c r="FXW54" s="56"/>
      <c r="FXX54" s="56"/>
      <c r="FXY54" s="56"/>
      <c r="FXZ54" s="56"/>
      <c r="FYA54" s="56"/>
      <c r="FYB54" s="56"/>
      <c r="FYC54" s="56"/>
      <c r="FYD54" s="56"/>
      <c r="FYE54" s="56"/>
      <c r="FYF54" s="56"/>
      <c r="FYG54" s="56"/>
      <c r="FYH54" s="56"/>
      <c r="FYI54" s="56"/>
      <c r="FYJ54" s="56"/>
      <c r="FYK54" s="56"/>
      <c r="FYL54" s="56"/>
      <c r="FYM54" s="56"/>
      <c r="FYN54" s="56"/>
      <c r="FYO54" s="56"/>
      <c r="FYP54" s="56"/>
      <c r="FYQ54" s="56"/>
      <c r="FYR54" s="56"/>
      <c r="FYS54" s="56"/>
      <c r="FYT54" s="56"/>
      <c r="FYU54" s="56"/>
      <c r="FYV54" s="56"/>
      <c r="FYW54" s="56"/>
      <c r="FYX54" s="56"/>
      <c r="FYY54" s="56"/>
      <c r="FYZ54" s="56"/>
      <c r="FZA54" s="56"/>
      <c r="FZB54" s="56"/>
      <c r="FZC54" s="56"/>
      <c r="FZD54" s="56"/>
      <c r="FZE54" s="56"/>
      <c r="FZF54" s="56"/>
      <c r="FZG54" s="56"/>
      <c r="FZH54" s="56"/>
      <c r="FZI54" s="56"/>
      <c r="FZJ54" s="56"/>
      <c r="FZK54" s="56"/>
      <c r="FZL54" s="56"/>
      <c r="FZM54" s="56"/>
      <c r="FZN54" s="56"/>
      <c r="FZO54" s="56"/>
      <c r="FZP54" s="56"/>
      <c r="FZQ54" s="56"/>
      <c r="FZR54" s="56"/>
      <c r="FZS54" s="56"/>
      <c r="FZT54" s="56"/>
      <c r="FZU54" s="56"/>
      <c r="FZV54" s="56"/>
      <c r="FZW54" s="56"/>
      <c r="FZX54" s="56"/>
      <c r="FZY54" s="56"/>
      <c r="FZZ54" s="56"/>
      <c r="GAA54" s="56"/>
      <c r="GAB54" s="56"/>
      <c r="GAC54" s="56"/>
      <c r="GAD54" s="56"/>
      <c r="GAE54" s="56"/>
      <c r="GAF54" s="56"/>
      <c r="GAG54" s="56"/>
      <c r="GAH54" s="56"/>
      <c r="GAI54" s="56"/>
      <c r="GAJ54" s="56"/>
      <c r="GAK54" s="56"/>
      <c r="GAL54" s="56"/>
      <c r="GAM54" s="56"/>
      <c r="GAN54" s="56"/>
      <c r="GAO54" s="56"/>
      <c r="GAP54" s="56"/>
      <c r="GAQ54" s="56"/>
      <c r="GAR54" s="56"/>
      <c r="GAS54" s="56"/>
      <c r="GAT54" s="56"/>
      <c r="GAU54" s="56"/>
      <c r="GAV54" s="56"/>
      <c r="GAW54" s="56"/>
      <c r="GAX54" s="56"/>
      <c r="GAY54" s="56"/>
      <c r="GAZ54" s="56"/>
      <c r="GBA54" s="56"/>
      <c r="GBB54" s="56"/>
      <c r="GBC54" s="56"/>
      <c r="GBD54" s="56"/>
      <c r="GBE54" s="56"/>
      <c r="GBF54" s="56"/>
      <c r="GBG54" s="56"/>
      <c r="GBH54" s="56"/>
      <c r="GBI54" s="56"/>
      <c r="GBJ54" s="56"/>
      <c r="GBK54" s="56"/>
      <c r="GBL54" s="56"/>
      <c r="GBM54" s="56"/>
      <c r="GBN54" s="56"/>
      <c r="GBO54" s="56"/>
      <c r="GBP54" s="56"/>
      <c r="GBQ54" s="56"/>
      <c r="GBR54" s="56"/>
      <c r="GBS54" s="56"/>
      <c r="GBT54" s="56"/>
      <c r="GBU54" s="56"/>
      <c r="GBV54" s="56"/>
      <c r="GBW54" s="56"/>
      <c r="GBX54" s="56"/>
      <c r="GBY54" s="56"/>
      <c r="GBZ54" s="56"/>
      <c r="GCA54" s="56"/>
      <c r="GCB54" s="56"/>
      <c r="GCC54" s="56"/>
      <c r="GCD54" s="56"/>
      <c r="GCE54" s="56"/>
      <c r="GCF54" s="56"/>
      <c r="GCG54" s="56"/>
      <c r="GCH54" s="56"/>
      <c r="GCI54" s="56"/>
      <c r="GCJ54" s="56"/>
      <c r="GCK54" s="56"/>
      <c r="GCL54" s="56"/>
      <c r="GCM54" s="56"/>
      <c r="GCN54" s="56"/>
      <c r="GCO54" s="56"/>
      <c r="GCP54" s="56"/>
      <c r="GCQ54" s="56"/>
      <c r="GCR54" s="56"/>
      <c r="GCS54" s="56"/>
      <c r="GCT54" s="56"/>
      <c r="GCU54" s="56"/>
      <c r="GCV54" s="56"/>
      <c r="GCW54" s="56"/>
      <c r="GCX54" s="56"/>
      <c r="GCY54" s="56"/>
      <c r="GCZ54" s="56"/>
      <c r="GDA54" s="56"/>
      <c r="GDB54" s="56"/>
      <c r="GDC54" s="56"/>
      <c r="GDD54" s="56"/>
      <c r="GDE54" s="56"/>
      <c r="GDF54" s="56"/>
      <c r="GDG54" s="56"/>
      <c r="GDH54" s="56"/>
      <c r="GDI54" s="56"/>
      <c r="GDJ54" s="56"/>
      <c r="GDK54" s="56"/>
      <c r="GDL54" s="56"/>
      <c r="GDM54" s="56"/>
      <c r="GDN54" s="56"/>
      <c r="GDO54" s="56"/>
      <c r="GDP54" s="56"/>
      <c r="GDQ54" s="56"/>
      <c r="GDR54" s="56"/>
      <c r="GDS54" s="56"/>
      <c r="GDT54" s="56"/>
      <c r="GDU54" s="56"/>
      <c r="GDV54" s="56"/>
      <c r="GDW54" s="56"/>
      <c r="GDX54" s="56"/>
      <c r="GDY54" s="56"/>
      <c r="GDZ54" s="56"/>
      <c r="GEA54" s="56"/>
      <c r="GEB54" s="56"/>
      <c r="GEC54" s="56"/>
      <c r="GED54" s="56"/>
      <c r="GEE54" s="56"/>
      <c r="GEF54" s="56"/>
      <c r="GEG54" s="56"/>
      <c r="GEH54" s="56"/>
      <c r="GEI54" s="56"/>
      <c r="GEJ54" s="56"/>
      <c r="GEK54" s="56"/>
      <c r="GEL54" s="56"/>
      <c r="GEM54" s="56"/>
      <c r="GEN54" s="56"/>
      <c r="GEO54" s="56"/>
      <c r="GEP54" s="56"/>
      <c r="GEQ54" s="56"/>
      <c r="GER54" s="56"/>
      <c r="GES54" s="56"/>
      <c r="GET54" s="56"/>
      <c r="GEU54" s="56"/>
      <c r="GEV54" s="56"/>
      <c r="GEW54" s="56"/>
      <c r="GEX54" s="56"/>
      <c r="GEY54" s="56"/>
      <c r="GEZ54" s="56"/>
      <c r="GFA54" s="56"/>
      <c r="GFB54" s="56"/>
      <c r="GFC54" s="56"/>
      <c r="GFD54" s="56"/>
      <c r="GFE54" s="56"/>
      <c r="GFF54" s="56"/>
      <c r="GFG54" s="56"/>
      <c r="GFH54" s="56"/>
      <c r="GFI54" s="56"/>
      <c r="GFJ54" s="56"/>
      <c r="GFK54" s="56"/>
      <c r="GFL54" s="56"/>
      <c r="GFM54" s="56"/>
      <c r="GFN54" s="56"/>
      <c r="GFO54" s="56"/>
      <c r="GFP54" s="56"/>
      <c r="GFQ54" s="56"/>
      <c r="GFR54" s="56"/>
      <c r="GFS54" s="56"/>
      <c r="GFT54" s="56"/>
      <c r="GFU54" s="56"/>
      <c r="GFV54" s="56"/>
      <c r="GFW54" s="56"/>
      <c r="GFX54" s="56"/>
      <c r="GFY54" s="56"/>
      <c r="GFZ54" s="56"/>
      <c r="GGA54" s="56"/>
      <c r="GGB54" s="56"/>
      <c r="GGC54" s="56"/>
      <c r="GGD54" s="56"/>
      <c r="GGE54" s="56"/>
      <c r="GGF54" s="56"/>
      <c r="GGG54" s="56"/>
      <c r="GGH54" s="56"/>
      <c r="GGI54" s="56"/>
      <c r="GGJ54" s="56"/>
      <c r="GGK54" s="56"/>
      <c r="GGL54" s="56"/>
      <c r="GGM54" s="56"/>
      <c r="GGN54" s="56"/>
      <c r="GGO54" s="56"/>
      <c r="GGP54" s="56"/>
      <c r="GGQ54" s="56"/>
      <c r="GGR54" s="56"/>
      <c r="GGS54" s="56"/>
      <c r="GGT54" s="56"/>
      <c r="GGU54" s="56"/>
      <c r="GGV54" s="56"/>
      <c r="GGW54" s="56"/>
      <c r="GGX54" s="56"/>
      <c r="GGY54" s="56"/>
      <c r="GGZ54" s="56"/>
      <c r="GHA54" s="56"/>
      <c r="GHB54" s="56"/>
      <c r="GHC54" s="56"/>
      <c r="GHD54" s="56"/>
      <c r="GHE54" s="56"/>
      <c r="GHF54" s="56"/>
      <c r="GHG54" s="56"/>
      <c r="GHH54" s="56"/>
      <c r="GHI54" s="56"/>
      <c r="GHJ54" s="56"/>
      <c r="GHK54" s="56"/>
      <c r="GHL54" s="56"/>
      <c r="GHM54" s="56"/>
      <c r="GHN54" s="56"/>
      <c r="GHO54" s="56"/>
      <c r="GHP54" s="56"/>
      <c r="GHQ54" s="56"/>
      <c r="GHR54" s="56"/>
      <c r="GHS54" s="56"/>
      <c r="GHT54" s="56"/>
      <c r="GHU54" s="56"/>
      <c r="GHV54" s="56"/>
      <c r="GHW54" s="56"/>
      <c r="GHX54" s="56"/>
      <c r="GHY54" s="56"/>
      <c r="GHZ54" s="56"/>
      <c r="GIA54" s="56"/>
      <c r="GIB54" s="56"/>
      <c r="GIC54" s="56"/>
      <c r="GID54" s="56"/>
      <c r="GIE54" s="56"/>
      <c r="GIF54" s="56"/>
      <c r="GIG54" s="56"/>
      <c r="GIH54" s="56"/>
      <c r="GII54" s="56"/>
      <c r="GIJ54" s="56"/>
      <c r="GIK54" s="56"/>
      <c r="GIL54" s="56"/>
      <c r="GIM54" s="56"/>
      <c r="GIN54" s="56"/>
      <c r="GIO54" s="56"/>
      <c r="GIP54" s="56"/>
      <c r="GIQ54" s="56"/>
      <c r="GIR54" s="56"/>
      <c r="GIS54" s="56"/>
      <c r="GIT54" s="56"/>
      <c r="GIU54" s="56"/>
      <c r="GIV54" s="56"/>
      <c r="GIW54" s="56"/>
      <c r="GIX54" s="56"/>
      <c r="GIY54" s="56"/>
      <c r="GIZ54" s="56"/>
      <c r="GJA54" s="56"/>
      <c r="GJB54" s="56"/>
      <c r="GJC54" s="56"/>
      <c r="GJD54" s="56"/>
      <c r="GJE54" s="56"/>
      <c r="GJF54" s="56"/>
      <c r="GJG54" s="56"/>
      <c r="GJH54" s="56"/>
      <c r="GJI54" s="56"/>
      <c r="GJJ54" s="56"/>
      <c r="GJK54" s="56"/>
      <c r="GJL54" s="56"/>
      <c r="GJM54" s="56"/>
      <c r="GJN54" s="56"/>
      <c r="GJO54" s="56"/>
      <c r="GJP54" s="56"/>
      <c r="GJQ54" s="56"/>
      <c r="GJR54" s="56"/>
      <c r="GJS54" s="56"/>
      <c r="GJT54" s="56"/>
      <c r="GJU54" s="56"/>
      <c r="GJV54" s="56"/>
      <c r="GJW54" s="56"/>
      <c r="GJX54" s="56"/>
      <c r="GJY54" s="56"/>
      <c r="GJZ54" s="56"/>
      <c r="GKA54" s="56"/>
      <c r="GKB54" s="56"/>
      <c r="GKC54" s="56"/>
      <c r="GKD54" s="56"/>
      <c r="GKE54" s="56"/>
      <c r="GKF54" s="56"/>
      <c r="GKG54" s="56"/>
      <c r="GKH54" s="56"/>
      <c r="GKI54" s="56"/>
      <c r="GKJ54" s="56"/>
      <c r="GKK54" s="56"/>
      <c r="GKL54" s="56"/>
      <c r="GKM54" s="56"/>
      <c r="GKN54" s="56"/>
      <c r="GKO54" s="56"/>
      <c r="GKP54" s="56"/>
      <c r="GKQ54" s="56"/>
      <c r="GKR54" s="56"/>
      <c r="GKS54" s="56"/>
      <c r="GKT54" s="56"/>
      <c r="GKU54" s="56"/>
      <c r="GKV54" s="56"/>
      <c r="GKW54" s="56"/>
      <c r="GKX54" s="56"/>
      <c r="GKY54" s="56"/>
      <c r="GKZ54" s="56"/>
      <c r="GLA54" s="56"/>
      <c r="GLB54" s="56"/>
      <c r="GLC54" s="56"/>
      <c r="GLD54" s="56"/>
      <c r="GLE54" s="56"/>
      <c r="GLF54" s="56"/>
      <c r="GLG54" s="56"/>
      <c r="GLH54" s="56"/>
      <c r="GLI54" s="56"/>
      <c r="GLJ54" s="56"/>
      <c r="GLK54" s="56"/>
      <c r="GLL54" s="56"/>
      <c r="GLM54" s="56"/>
      <c r="GLN54" s="56"/>
      <c r="GLO54" s="56"/>
      <c r="GLP54" s="56"/>
      <c r="GLQ54" s="56"/>
      <c r="GLR54" s="56"/>
      <c r="GLS54" s="56"/>
      <c r="GLT54" s="56"/>
      <c r="GLU54" s="56"/>
      <c r="GLV54" s="56"/>
      <c r="GLW54" s="56"/>
      <c r="GLX54" s="56"/>
      <c r="GLY54" s="56"/>
      <c r="GLZ54" s="56"/>
      <c r="GMA54" s="56"/>
      <c r="GMB54" s="56"/>
      <c r="GMC54" s="56"/>
      <c r="GMD54" s="56"/>
      <c r="GME54" s="56"/>
      <c r="GMF54" s="56"/>
      <c r="GMG54" s="56"/>
      <c r="GMH54" s="56"/>
      <c r="GMI54" s="56"/>
      <c r="GMJ54" s="56"/>
      <c r="GMK54" s="56"/>
      <c r="GML54" s="56"/>
      <c r="GMM54" s="56"/>
      <c r="GMN54" s="56"/>
      <c r="GMO54" s="56"/>
      <c r="GMP54" s="56"/>
      <c r="GMQ54" s="56"/>
      <c r="GMR54" s="56"/>
      <c r="GMS54" s="56"/>
      <c r="GMT54" s="56"/>
      <c r="GMU54" s="56"/>
      <c r="GMV54" s="56"/>
      <c r="GMW54" s="56"/>
      <c r="GMX54" s="56"/>
      <c r="GMY54" s="56"/>
      <c r="GMZ54" s="56"/>
      <c r="GNA54" s="56"/>
      <c r="GNB54" s="56"/>
      <c r="GNC54" s="56"/>
      <c r="GND54" s="56"/>
      <c r="GNE54" s="56"/>
      <c r="GNF54" s="56"/>
      <c r="GNG54" s="56"/>
      <c r="GNH54" s="56"/>
      <c r="GNI54" s="56"/>
      <c r="GNJ54" s="56"/>
      <c r="GNK54" s="56"/>
      <c r="GNL54" s="56"/>
      <c r="GNM54" s="56"/>
      <c r="GNN54" s="56"/>
      <c r="GNO54" s="56"/>
      <c r="GNP54" s="56"/>
      <c r="GNQ54" s="56"/>
      <c r="GNR54" s="56"/>
      <c r="GNS54" s="56"/>
      <c r="GNT54" s="56"/>
      <c r="GNU54" s="56"/>
      <c r="GNV54" s="56"/>
      <c r="GNW54" s="56"/>
      <c r="GNX54" s="56"/>
      <c r="GNY54" s="56"/>
      <c r="GNZ54" s="56"/>
      <c r="GOA54" s="56"/>
      <c r="GOB54" s="56"/>
      <c r="GOC54" s="56"/>
      <c r="GOD54" s="56"/>
      <c r="GOE54" s="56"/>
      <c r="GOF54" s="56"/>
      <c r="GOG54" s="56"/>
      <c r="GOH54" s="56"/>
      <c r="GOI54" s="56"/>
      <c r="GOJ54" s="56"/>
      <c r="GOK54" s="56"/>
      <c r="GOL54" s="56"/>
      <c r="GOM54" s="56"/>
      <c r="GON54" s="56"/>
      <c r="GOO54" s="56"/>
      <c r="GOP54" s="56"/>
      <c r="GOQ54" s="56"/>
      <c r="GOR54" s="56"/>
      <c r="GOS54" s="56"/>
      <c r="GOT54" s="56"/>
      <c r="GOU54" s="56"/>
      <c r="GOV54" s="56"/>
      <c r="GOW54" s="56"/>
      <c r="GOX54" s="56"/>
      <c r="GOY54" s="56"/>
      <c r="GOZ54" s="56"/>
      <c r="GPA54" s="56"/>
      <c r="GPB54" s="56"/>
      <c r="GPC54" s="56"/>
      <c r="GPD54" s="56"/>
      <c r="GPE54" s="56"/>
      <c r="GPF54" s="56"/>
      <c r="GPG54" s="56"/>
      <c r="GPH54" s="56"/>
      <c r="GPI54" s="56"/>
      <c r="GPJ54" s="56"/>
      <c r="GPK54" s="56"/>
      <c r="GPL54" s="56"/>
      <c r="GPM54" s="56"/>
      <c r="GPN54" s="56"/>
      <c r="GPO54" s="56"/>
      <c r="GPP54" s="56"/>
      <c r="GPQ54" s="56"/>
      <c r="GPR54" s="56"/>
      <c r="GPS54" s="56"/>
      <c r="GPT54" s="56"/>
      <c r="GPU54" s="56"/>
      <c r="GPV54" s="56"/>
      <c r="GPW54" s="56"/>
      <c r="GPX54" s="56"/>
      <c r="GPY54" s="56"/>
      <c r="GPZ54" s="56"/>
      <c r="GQA54" s="56"/>
      <c r="GQB54" s="56"/>
      <c r="GQC54" s="56"/>
      <c r="GQD54" s="56"/>
      <c r="GQE54" s="56"/>
      <c r="GQF54" s="56"/>
      <c r="GQG54" s="56"/>
      <c r="GQH54" s="56"/>
      <c r="GQI54" s="56"/>
      <c r="GQJ54" s="56"/>
      <c r="GQK54" s="56"/>
      <c r="GQL54" s="56"/>
      <c r="GQM54" s="56"/>
      <c r="GQN54" s="56"/>
      <c r="GQO54" s="56"/>
      <c r="GQP54" s="56"/>
      <c r="GQQ54" s="56"/>
      <c r="GQR54" s="56"/>
      <c r="GQS54" s="56"/>
      <c r="GQT54" s="56"/>
      <c r="GQU54" s="56"/>
      <c r="GQV54" s="56"/>
      <c r="GQW54" s="56"/>
      <c r="GQX54" s="56"/>
      <c r="GQY54" s="56"/>
      <c r="GQZ54" s="56"/>
      <c r="GRA54" s="56"/>
      <c r="GRB54" s="56"/>
      <c r="GRC54" s="56"/>
      <c r="GRD54" s="56"/>
      <c r="GRE54" s="56"/>
      <c r="GRF54" s="56"/>
      <c r="GRG54" s="56"/>
      <c r="GRH54" s="56"/>
      <c r="GRI54" s="56"/>
      <c r="GRJ54" s="56"/>
      <c r="GRK54" s="56"/>
      <c r="GRL54" s="56"/>
      <c r="GRM54" s="56"/>
      <c r="GRN54" s="56"/>
      <c r="GRO54" s="56"/>
      <c r="GRP54" s="56"/>
      <c r="GRQ54" s="56"/>
      <c r="GRR54" s="56"/>
      <c r="GRS54" s="56"/>
      <c r="GRT54" s="56"/>
      <c r="GRU54" s="56"/>
      <c r="GRV54" s="56"/>
      <c r="GRW54" s="56"/>
      <c r="GRX54" s="56"/>
      <c r="GRY54" s="56"/>
      <c r="GRZ54" s="56"/>
      <c r="GSA54" s="56"/>
      <c r="GSB54" s="56"/>
      <c r="GSC54" s="56"/>
      <c r="GSD54" s="56"/>
      <c r="GSE54" s="56"/>
      <c r="GSF54" s="56"/>
      <c r="GSG54" s="56"/>
      <c r="GSH54" s="56"/>
      <c r="GSI54" s="56"/>
      <c r="GSJ54" s="56"/>
      <c r="GSK54" s="56"/>
      <c r="GSL54" s="56"/>
      <c r="GSM54" s="56"/>
      <c r="GSN54" s="56"/>
      <c r="GSO54" s="56"/>
      <c r="GSP54" s="56"/>
      <c r="GSQ54" s="56"/>
      <c r="GSR54" s="56"/>
      <c r="GSS54" s="56"/>
      <c r="GST54" s="56"/>
      <c r="GSU54" s="56"/>
      <c r="GSV54" s="56"/>
      <c r="GSW54" s="56"/>
      <c r="GSX54" s="56"/>
      <c r="GSY54" s="56"/>
      <c r="GSZ54" s="56"/>
      <c r="GTA54" s="56"/>
      <c r="GTB54" s="56"/>
      <c r="GTC54" s="56"/>
      <c r="GTD54" s="56"/>
      <c r="GTE54" s="56"/>
      <c r="GTF54" s="56"/>
      <c r="GTG54" s="56"/>
      <c r="GTH54" s="56"/>
      <c r="GTI54" s="56"/>
      <c r="GTJ54" s="56"/>
      <c r="GTK54" s="56"/>
      <c r="GTL54" s="56"/>
      <c r="GTM54" s="56"/>
      <c r="GTN54" s="56"/>
      <c r="GTO54" s="56"/>
      <c r="GTP54" s="56"/>
      <c r="GTQ54" s="56"/>
      <c r="GTR54" s="56"/>
      <c r="GTS54" s="56"/>
      <c r="GTT54" s="56"/>
      <c r="GTU54" s="56"/>
      <c r="GTV54" s="56"/>
      <c r="GTW54" s="56"/>
      <c r="GTX54" s="56"/>
      <c r="GTY54" s="56"/>
      <c r="GTZ54" s="56"/>
      <c r="GUA54" s="56"/>
      <c r="GUB54" s="56"/>
      <c r="GUC54" s="56"/>
      <c r="GUD54" s="56"/>
      <c r="GUE54" s="56"/>
      <c r="GUF54" s="56"/>
      <c r="GUG54" s="56"/>
      <c r="GUH54" s="56"/>
      <c r="GUI54" s="56"/>
      <c r="GUJ54" s="56"/>
      <c r="GUK54" s="56"/>
      <c r="GUL54" s="56"/>
      <c r="GUM54" s="56"/>
      <c r="GUN54" s="56"/>
      <c r="GUO54" s="56"/>
      <c r="GUP54" s="56"/>
      <c r="GUQ54" s="56"/>
      <c r="GUR54" s="56"/>
      <c r="GUS54" s="56"/>
      <c r="GUT54" s="56"/>
      <c r="GUU54" s="56"/>
      <c r="GUV54" s="56"/>
      <c r="GUW54" s="56"/>
      <c r="GUX54" s="56"/>
      <c r="GUY54" s="56"/>
      <c r="GUZ54" s="56"/>
      <c r="GVA54" s="56"/>
      <c r="GVB54" s="56"/>
      <c r="GVC54" s="56"/>
      <c r="GVD54" s="56"/>
      <c r="GVE54" s="56"/>
      <c r="GVF54" s="56"/>
      <c r="GVG54" s="56"/>
      <c r="GVH54" s="56"/>
      <c r="GVI54" s="56"/>
      <c r="GVJ54" s="56"/>
      <c r="GVK54" s="56"/>
      <c r="GVL54" s="56"/>
      <c r="GVM54" s="56"/>
      <c r="GVN54" s="56"/>
      <c r="GVO54" s="56"/>
      <c r="GVP54" s="56"/>
      <c r="GVQ54" s="56"/>
      <c r="GVR54" s="56"/>
      <c r="GVS54" s="56"/>
      <c r="GVT54" s="56"/>
      <c r="GVU54" s="56"/>
      <c r="GVV54" s="56"/>
      <c r="GVW54" s="56"/>
      <c r="GVX54" s="56"/>
      <c r="GVY54" s="56"/>
      <c r="GVZ54" s="56"/>
      <c r="GWA54" s="56"/>
      <c r="GWB54" s="56"/>
      <c r="GWC54" s="56"/>
      <c r="GWD54" s="56"/>
      <c r="GWE54" s="56"/>
      <c r="GWF54" s="56"/>
      <c r="GWG54" s="56"/>
      <c r="GWH54" s="56"/>
      <c r="GWI54" s="56"/>
      <c r="GWJ54" s="56"/>
      <c r="GWK54" s="56"/>
      <c r="GWL54" s="56"/>
      <c r="GWM54" s="56"/>
      <c r="GWN54" s="56"/>
      <c r="GWO54" s="56"/>
      <c r="GWP54" s="56"/>
      <c r="GWQ54" s="56"/>
      <c r="GWR54" s="56"/>
      <c r="GWS54" s="56"/>
      <c r="GWT54" s="56"/>
      <c r="GWU54" s="56"/>
      <c r="GWV54" s="56"/>
      <c r="GWW54" s="56"/>
      <c r="GWX54" s="56"/>
      <c r="GWY54" s="56"/>
      <c r="GWZ54" s="56"/>
      <c r="GXA54" s="56"/>
      <c r="GXB54" s="56"/>
      <c r="GXC54" s="56"/>
      <c r="GXD54" s="56"/>
      <c r="GXE54" s="56"/>
      <c r="GXF54" s="56"/>
      <c r="GXG54" s="56"/>
      <c r="GXH54" s="56"/>
      <c r="GXI54" s="56"/>
      <c r="GXJ54" s="56"/>
      <c r="GXK54" s="56"/>
      <c r="GXL54" s="56"/>
      <c r="GXM54" s="56"/>
      <c r="GXN54" s="56"/>
      <c r="GXO54" s="56"/>
      <c r="GXP54" s="56"/>
      <c r="GXQ54" s="56"/>
      <c r="GXR54" s="56"/>
      <c r="GXS54" s="56"/>
      <c r="GXT54" s="56"/>
      <c r="GXU54" s="56"/>
      <c r="GXV54" s="56"/>
      <c r="GXW54" s="56"/>
      <c r="GXX54" s="56"/>
      <c r="GXY54" s="56"/>
      <c r="GXZ54" s="56"/>
      <c r="GYA54" s="56"/>
      <c r="GYB54" s="56"/>
      <c r="GYC54" s="56"/>
      <c r="GYD54" s="56"/>
      <c r="GYE54" s="56"/>
      <c r="GYF54" s="56"/>
      <c r="GYG54" s="56"/>
      <c r="GYH54" s="56"/>
      <c r="GYI54" s="56"/>
      <c r="GYJ54" s="56"/>
      <c r="GYK54" s="56"/>
      <c r="GYL54" s="56"/>
      <c r="GYM54" s="56"/>
      <c r="GYN54" s="56"/>
      <c r="GYO54" s="56"/>
      <c r="GYP54" s="56"/>
      <c r="GYQ54" s="56"/>
      <c r="GYR54" s="56"/>
      <c r="GYS54" s="56"/>
      <c r="GYT54" s="56"/>
      <c r="GYU54" s="56"/>
      <c r="GYV54" s="56"/>
      <c r="GYW54" s="56"/>
      <c r="GYX54" s="56"/>
      <c r="GYY54" s="56"/>
      <c r="GYZ54" s="56"/>
      <c r="GZA54" s="56"/>
      <c r="GZB54" s="56"/>
      <c r="GZC54" s="56"/>
      <c r="GZD54" s="56"/>
      <c r="GZE54" s="56"/>
      <c r="GZF54" s="56"/>
      <c r="GZG54" s="56"/>
      <c r="GZH54" s="56"/>
      <c r="GZI54" s="56"/>
      <c r="GZJ54" s="56"/>
      <c r="GZK54" s="56"/>
      <c r="GZL54" s="56"/>
      <c r="GZM54" s="56"/>
      <c r="GZN54" s="56"/>
      <c r="GZO54" s="56"/>
      <c r="GZP54" s="56"/>
      <c r="GZQ54" s="56"/>
      <c r="GZR54" s="56"/>
      <c r="GZS54" s="56"/>
      <c r="GZT54" s="56"/>
      <c r="GZU54" s="56"/>
      <c r="GZV54" s="56"/>
      <c r="GZW54" s="56"/>
      <c r="GZX54" s="56"/>
      <c r="GZY54" s="56"/>
      <c r="GZZ54" s="56"/>
      <c r="HAA54" s="56"/>
      <c r="HAB54" s="56"/>
      <c r="HAC54" s="56"/>
      <c r="HAD54" s="56"/>
      <c r="HAE54" s="56"/>
      <c r="HAF54" s="56"/>
      <c r="HAG54" s="56"/>
      <c r="HAH54" s="56"/>
      <c r="HAI54" s="56"/>
      <c r="HAJ54" s="56"/>
      <c r="HAK54" s="56"/>
      <c r="HAL54" s="56"/>
      <c r="HAM54" s="56"/>
      <c r="HAN54" s="56"/>
      <c r="HAO54" s="56"/>
      <c r="HAP54" s="56"/>
      <c r="HAQ54" s="56"/>
      <c r="HAR54" s="56"/>
      <c r="HAS54" s="56"/>
      <c r="HAT54" s="56"/>
      <c r="HAU54" s="56"/>
      <c r="HAV54" s="56"/>
      <c r="HAW54" s="56"/>
      <c r="HAX54" s="56"/>
      <c r="HAY54" s="56"/>
      <c r="HAZ54" s="56"/>
      <c r="HBA54" s="56"/>
      <c r="HBB54" s="56"/>
      <c r="HBC54" s="56"/>
      <c r="HBD54" s="56"/>
      <c r="HBE54" s="56"/>
      <c r="HBF54" s="56"/>
      <c r="HBG54" s="56"/>
      <c r="HBH54" s="56"/>
      <c r="HBI54" s="56"/>
      <c r="HBJ54" s="56"/>
      <c r="HBK54" s="56"/>
      <c r="HBL54" s="56"/>
      <c r="HBM54" s="56"/>
      <c r="HBN54" s="56"/>
      <c r="HBO54" s="56"/>
      <c r="HBP54" s="56"/>
      <c r="HBQ54" s="56"/>
      <c r="HBR54" s="56"/>
      <c r="HBS54" s="56"/>
      <c r="HBT54" s="56"/>
      <c r="HBU54" s="56"/>
      <c r="HBV54" s="56"/>
      <c r="HBW54" s="56"/>
      <c r="HBX54" s="56"/>
      <c r="HBY54" s="56"/>
      <c r="HBZ54" s="56"/>
      <c r="HCA54" s="56"/>
      <c r="HCB54" s="56"/>
      <c r="HCC54" s="56"/>
      <c r="HCD54" s="56"/>
      <c r="HCE54" s="56"/>
      <c r="HCF54" s="56"/>
      <c r="HCG54" s="56"/>
      <c r="HCH54" s="56"/>
      <c r="HCI54" s="56"/>
      <c r="HCJ54" s="56"/>
      <c r="HCK54" s="56"/>
      <c r="HCL54" s="56"/>
      <c r="HCM54" s="56"/>
      <c r="HCN54" s="56"/>
      <c r="HCO54" s="56"/>
      <c r="HCP54" s="56"/>
      <c r="HCQ54" s="56"/>
      <c r="HCR54" s="56"/>
      <c r="HCS54" s="56"/>
      <c r="HCT54" s="56"/>
      <c r="HCU54" s="56"/>
      <c r="HCV54" s="56"/>
      <c r="HCW54" s="56"/>
      <c r="HCX54" s="56"/>
      <c r="HCY54" s="56"/>
      <c r="HCZ54" s="56"/>
      <c r="HDA54" s="56"/>
      <c r="HDB54" s="56"/>
      <c r="HDC54" s="56"/>
      <c r="HDD54" s="56"/>
      <c r="HDE54" s="56"/>
      <c r="HDF54" s="56"/>
      <c r="HDG54" s="56"/>
      <c r="HDH54" s="56"/>
      <c r="HDI54" s="56"/>
      <c r="HDJ54" s="56"/>
      <c r="HDK54" s="56"/>
      <c r="HDL54" s="56"/>
      <c r="HDM54" s="56"/>
      <c r="HDN54" s="56"/>
      <c r="HDO54" s="56"/>
      <c r="HDP54" s="56"/>
      <c r="HDQ54" s="56"/>
      <c r="HDR54" s="56"/>
      <c r="HDS54" s="56"/>
      <c r="HDT54" s="56"/>
      <c r="HDU54" s="56"/>
      <c r="HDV54" s="56"/>
      <c r="HDW54" s="56"/>
      <c r="HDX54" s="56"/>
      <c r="HDY54" s="56"/>
      <c r="HDZ54" s="56"/>
      <c r="HEA54" s="56"/>
      <c r="HEB54" s="56"/>
      <c r="HEC54" s="56"/>
      <c r="HED54" s="56"/>
      <c r="HEE54" s="56"/>
      <c r="HEF54" s="56"/>
      <c r="HEG54" s="56"/>
      <c r="HEH54" s="56"/>
      <c r="HEI54" s="56"/>
      <c r="HEJ54" s="56"/>
      <c r="HEK54" s="56"/>
      <c r="HEL54" s="56"/>
      <c r="HEM54" s="56"/>
      <c r="HEN54" s="56"/>
      <c r="HEO54" s="56"/>
      <c r="HEP54" s="56"/>
      <c r="HEQ54" s="56"/>
      <c r="HER54" s="56"/>
      <c r="HES54" s="56"/>
      <c r="HET54" s="56"/>
      <c r="HEU54" s="56"/>
      <c r="HEV54" s="56"/>
      <c r="HEW54" s="56"/>
      <c r="HEX54" s="56"/>
      <c r="HEY54" s="56"/>
      <c r="HEZ54" s="56"/>
      <c r="HFA54" s="56"/>
      <c r="HFB54" s="56"/>
      <c r="HFC54" s="56"/>
      <c r="HFD54" s="56"/>
      <c r="HFE54" s="56"/>
      <c r="HFF54" s="56"/>
      <c r="HFG54" s="56"/>
      <c r="HFH54" s="56"/>
      <c r="HFI54" s="56"/>
      <c r="HFJ54" s="56"/>
      <c r="HFK54" s="56"/>
      <c r="HFL54" s="56"/>
      <c r="HFM54" s="56"/>
      <c r="HFN54" s="56"/>
      <c r="HFO54" s="56"/>
      <c r="HFP54" s="56"/>
      <c r="HFQ54" s="56"/>
      <c r="HFR54" s="56"/>
      <c r="HFS54" s="56"/>
      <c r="HFT54" s="56"/>
      <c r="HFU54" s="56"/>
      <c r="HFV54" s="56"/>
      <c r="HFW54" s="56"/>
      <c r="HFX54" s="56"/>
      <c r="HFY54" s="56"/>
      <c r="HFZ54" s="56"/>
      <c r="HGA54" s="56"/>
      <c r="HGB54" s="56"/>
      <c r="HGC54" s="56"/>
      <c r="HGD54" s="56"/>
      <c r="HGE54" s="56"/>
      <c r="HGF54" s="56"/>
      <c r="HGG54" s="56"/>
      <c r="HGH54" s="56"/>
      <c r="HGI54" s="56"/>
      <c r="HGJ54" s="56"/>
      <c r="HGK54" s="56"/>
      <c r="HGL54" s="56"/>
      <c r="HGM54" s="56"/>
      <c r="HGN54" s="56"/>
      <c r="HGO54" s="56"/>
      <c r="HGP54" s="56"/>
      <c r="HGQ54" s="56"/>
      <c r="HGR54" s="56"/>
      <c r="HGS54" s="56"/>
      <c r="HGT54" s="56"/>
      <c r="HGU54" s="56"/>
      <c r="HGV54" s="56"/>
      <c r="HGW54" s="56"/>
      <c r="HGX54" s="56"/>
      <c r="HGY54" s="56"/>
      <c r="HGZ54" s="56"/>
      <c r="HHA54" s="56"/>
      <c r="HHB54" s="56"/>
      <c r="HHC54" s="56"/>
      <c r="HHD54" s="56"/>
      <c r="HHE54" s="56"/>
      <c r="HHF54" s="56"/>
      <c r="HHG54" s="56"/>
      <c r="HHH54" s="56"/>
      <c r="HHI54" s="56"/>
      <c r="HHJ54" s="56"/>
      <c r="HHK54" s="56"/>
      <c r="HHL54" s="56"/>
      <c r="HHM54" s="56"/>
      <c r="HHN54" s="56"/>
      <c r="HHO54" s="56"/>
      <c r="HHP54" s="56"/>
      <c r="HHQ54" s="56"/>
      <c r="HHR54" s="56"/>
      <c r="HHS54" s="56"/>
      <c r="HHT54" s="56"/>
      <c r="HHU54" s="56"/>
      <c r="HHV54" s="56"/>
      <c r="HHW54" s="56"/>
      <c r="HHX54" s="56"/>
      <c r="HHY54" s="56"/>
      <c r="HHZ54" s="56"/>
      <c r="HIA54" s="56"/>
      <c r="HIB54" s="56"/>
      <c r="HIC54" s="56"/>
      <c r="HID54" s="56"/>
      <c r="HIE54" s="56"/>
      <c r="HIF54" s="56"/>
      <c r="HIG54" s="56"/>
      <c r="HIH54" s="56"/>
      <c r="HII54" s="56"/>
      <c r="HIJ54" s="56"/>
      <c r="HIK54" s="56"/>
      <c r="HIL54" s="56"/>
      <c r="HIM54" s="56"/>
      <c r="HIN54" s="56"/>
      <c r="HIO54" s="56"/>
      <c r="HIP54" s="56"/>
      <c r="HIQ54" s="56"/>
      <c r="HIR54" s="56"/>
      <c r="HIS54" s="56"/>
      <c r="HIT54" s="56"/>
      <c r="HIU54" s="56"/>
      <c r="HIV54" s="56"/>
      <c r="HIW54" s="56"/>
      <c r="HIX54" s="56"/>
      <c r="HIY54" s="56"/>
      <c r="HIZ54" s="56"/>
      <c r="HJA54" s="56"/>
      <c r="HJB54" s="56"/>
      <c r="HJC54" s="56"/>
      <c r="HJD54" s="56"/>
      <c r="HJE54" s="56"/>
      <c r="HJF54" s="56"/>
      <c r="HJG54" s="56"/>
      <c r="HJH54" s="56"/>
      <c r="HJI54" s="56"/>
      <c r="HJJ54" s="56"/>
      <c r="HJK54" s="56"/>
      <c r="HJL54" s="56"/>
      <c r="HJM54" s="56"/>
      <c r="HJN54" s="56"/>
      <c r="HJO54" s="56"/>
      <c r="HJP54" s="56"/>
      <c r="HJQ54" s="56"/>
      <c r="HJR54" s="56"/>
      <c r="HJS54" s="56"/>
      <c r="HJT54" s="56"/>
      <c r="HJU54" s="56"/>
      <c r="HJV54" s="56"/>
      <c r="HJW54" s="56"/>
      <c r="HJX54" s="56"/>
      <c r="HJY54" s="56"/>
      <c r="HJZ54" s="56"/>
      <c r="HKA54" s="56"/>
      <c r="HKB54" s="56"/>
      <c r="HKC54" s="56"/>
      <c r="HKD54" s="56"/>
      <c r="HKE54" s="56"/>
      <c r="HKF54" s="56"/>
      <c r="HKG54" s="56"/>
      <c r="HKH54" s="56"/>
      <c r="HKI54" s="56"/>
      <c r="HKJ54" s="56"/>
      <c r="HKK54" s="56"/>
      <c r="HKL54" s="56"/>
      <c r="HKM54" s="56"/>
      <c r="HKN54" s="56"/>
      <c r="HKO54" s="56"/>
      <c r="HKP54" s="56"/>
      <c r="HKQ54" s="56"/>
      <c r="HKR54" s="56"/>
      <c r="HKS54" s="56"/>
      <c r="HKT54" s="56"/>
      <c r="HKU54" s="56"/>
      <c r="HKV54" s="56"/>
      <c r="HKW54" s="56"/>
      <c r="HKX54" s="56"/>
      <c r="HKY54" s="56"/>
      <c r="HKZ54" s="56"/>
      <c r="HLA54" s="56"/>
      <c r="HLB54" s="56"/>
      <c r="HLC54" s="56"/>
      <c r="HLD54" s="56"/>
      <c r="HLE54" s="56"/>
      <c r="HLF54" s="56"/>
      <c r="HLG54" s="56"/>
      <c r="HLH54" s="56"/>
      <c r="HLI54" s="56"/>
      <c r="HLJ54" s="56"/>
      <c r="HLK54" s="56"/>
      <c r="HLL54" s="56"/>
      <c r="HLM54" s="56"/>
      <c r="HLN54" s="56"/>
      <c r="HLO54" s="56"/>
      <c r="HLP54" s="56"/>
      <c r="HLQ54" s="56"/>
      <c r="HLR54" s="56"/>
      <c r="HLS54" s="56"/>
      <c r="HLT54" s="56"/>
      <c r="HLU54" s="56"/>
      <c r="HLV54" s="56"/>
      <c r="HLW54" s="56"/>
      <c r="HLX54" s="56"/>
      <c r="HLY54" s="56"/>
      <c r="HLZ54" s="56"/>
      <c r="HMA54" s="56"/>
      <c r="HMB54" s="56"/>
      <c r="HMC54" s="56"/>
      <c r="HMD54" s="56"/>
      <c r="HME54" s="56"/>
      <c r="HMF54" s="56"/>
      <c r="HMG54" s="56"/>
      <c r="HMH54" s="56"/>
      <c r="HMI54" s="56"/>
      <c r="HMJ54" s="56"/>
      <c r="HMK54" s="56"/>
      <c r="HML54" s="56"/>
      <c r="HMM54" s="56"/>
      <c r="HMN54" s="56"/>
      <c r="HMO54" s="56"/>
      <c r="HMP54" s="56"/>
      <c r="HMQ54" s="56"/>
      <c r="HMR54" s="56"/>
      <c r="HMS54" s="56"/>
      <c r="HMT54" s="56"/>
      <c r="HMU54" s="56"/>
      <c r="HMV54" s="56"/>
      <c r="HMW54" s="56"/>
      <c r="HMX54" s="56"/>
      <c r="HMY54" s="56"/>
      <c r="HMZ54" s="56"/>
      <c r="HNA54" s="56"/>
      <c r="HNB54" s="56"/>
      <c r="HNC54" s="56"/>
      <c r="HND54" s="56"/>
      <c r="HNE54" s="56"/>
      <c r="HNF54" s="56"/>
      <c r="HNG54" s="56"/>
      <c r="HNH54" s="56"/>
      <c r="HNI54" s="56"/>
      <c r="HNJ54" s="56"/>
      <c r="HNK54" s="56"/>
      <c r="HNL54" s="56"/>
      <c r="HNM54" s="56"/>
      <c r="HNN54" s="56"/>
      <c r="HNO54" s="56"/>
      <c r="HNP54" s="56"/>
      <c r="HNQ54" s="56"/>
      <c r="HNR54" s="56"/>
      <c r="HNS54" s="56"/>
      <c r="HNT54" s="56"/>
      <c r="HNU54" s="56"/>
      <c r="HNV54" s="56"/>
      <c r="HNW54" s="56"/>
      <c r="HNX54" s="56"/>
      <c r="HNY54" s="56"/>
      <c r="HNZ54" s="56"/>
      <c r="HOA54" s="56"/>
      <c r="HOB54" s="56"/>
      <c r="HOC54" s="56"/>
      <c r="HOD54" s="56"/>
      <c r="HOE54" s="56"/>
      <c r="HOF54" s="56"/>
      <c r="HOG54" s="56"/>
      <c r="HOH54" s="56"/>
      <c r="HOI54" s="56"/>
      <c r="HOJ54" s="56"/>
      <c r="HOK54" s="56"/>
      <c r="HOL54" s="56"/>
      <c r="HOM54" s="56"/>
      <c r="HON54" s="56"/>
      <c r="HOO54" s="56"/>
      <c r="HOP54" s="56"/>
      <c r="HOQ54" s="56"/>
      <c r="HOR54" s="56"/>
      <c r="HOS54" s="56"/>
      <c r="HOT54" s="56"/>
      <c r="HOU54" s="56"/>
      <c r="HOV54" s="56"/>
      <c r="HOW54" s="56"/>
      <c r="HOX54" s="56"/>
      <c r="HOY54" s="56"/>
      <c r="HOZ54" s="56"/>
      <c r="HPA54" s="56"/>
      <c r="HPB54" s="56"/>
      <c r="HPC54" s="56"/>
      <c r="HPD54" s="56"/>
      <c r="HPE54" s="56"/>
      <c r="HPF54" s="56"/>
      <c r="HPG54" s="56"/>
      <c r="HPH54" s="56"/>
      <c r="HPI54" s="56"/>
      <c r="HPJ54" s="56"/>
      <c r="HPK54" s="56"/>
      <c r="HPL54" s="56"/>
      <c r="HPM54" s="56"/>
      <c r="HPN54" s="56"/>
      <c r="HPO54" s="56"/>
      <c r="HPP54" s="56"/>
      <c r="HPQ54" s="56"/>
      <c r="HPR54" s="56"/>
      <c r="HPS54" s="56"/>
      <c r="HPT54" s="56"/>
      <c r="HPU54" s="56"/>
      <c r="HPV54" s="56"/>
      <c r="HPW54" s="56"/>
      <c r="HPX54" s="56"/>
      <c r="HPY54" s="56"/>
      <c r="HPZ54" s="56"/>
      <c r="HQA54" s="56"/>
      <c r="HQB54" s="56"/>
      <c r="HQC54" s="56"/>
      <c r="HQD54" s="56"/>
      <c r="HQE54" s="56"/>
      <c r="HQF54" s="56"/>
      <c r="HQG54" s="56"/>
      <c r="HQH54" s="56"/>
      <c r="HQI54" s="56"/>
      <c r="HQJ54" s="56"/>
      <c r="HQK54" s="56"/>
      <c r="HQL54" s="56"/>
      <c r="HQM54" s="56"/>
      <c r="HQN54" s="56"/>
      <c r="HQO54" s="56"/>
      <c r="HQP54" s="56"/>
      <c r="HQQ54" s="56"/>
      <c r="HQR54" s="56"/>
      <c r="HQS54" s="56"/>
      <c r="HQT54" s="56"/>
      <c r="HQU54" s="56"/>
      <c r="HQV54" s="56"/>
      <c r="HQW54" s="56"/>
      <c r="HQX54" s="56"/>
      <c r="HQY54" s="56"/>
      <c r="HQZ54" s="56"/>
      <c r="HRA54" s="56"/>
      <c r="HRB54" s="56"/>
      <c r="HRC54" s="56"/>
      <c r="HRD54" s="56"/>
      <c r="HRE54" s="56"/>
      <c r="HRF54" s="56"/>
      <c r="HRG54" s="56"/>
      <c r="HRH54" s="56"/>
      <c r="HRI54" s="56"/>
      <c r="HRJ54" s="56"/>
      <c r="HRK54" s="56"/>
      <c r="HRL54" s="56"/>
      <c r="HRM54" s="56"/>
      <c r="HRN54" s="56"/>
      <c r="HRO54" s="56"/>
      <c r="HRP54" s="56"/>
      <c r="HRQ54" s="56"/>
      <c r="HRR54" s="56"/>
      <c r="HRS54" s="56"/>
      <c r="HRT54" s="56"/>
      <c r="HRU54" s="56"/>
      <c r="HRV54" s="56"/>
      <c r="HRW54" s="56"/>
      <c r="HRX54" s="56"/>
      <c r="HRY54" s="56"/>
      <c r="HRZ54" s="56"/>
      <c r="HSA54" s="56"/>
      <c r="HSB54" s="56"/>
      <c r="HSC54" s="56"/>
      <c r="HSD54" s="56"/>
      <c r="HSE54" s="56"/>
      <c r="HSF54" s="56"/>
      <c r="HSG54" s="56"/>
      <c r="HSH54" s="56"/>
      <c r="HSI54" s="56"/>
      <c r="HSJ54" s="56"/>
      <c r="HSK54" s="56"/>
      <c r="HSL54" s="56"/>
      <c r="HSM54" s="56"/>
      <c r="HSN54" s="56"/>
      <c r="HSO54" s="56"/>
      <c r="HSP54" s="56"/>
      <c r="HSQ54" s="56"/>
      <c r="HSR54" s="56"/>
      <c r="HSS54" s="56"/>
      <c r="HST54" s="56"/>
      <c r="HSU54" s="56"/>
      <c r="HSV54" s="56"/>
      <c r="HSW54" s="56"/>
      <c r="HSX54" s="56"/>
      <c r="HSY54" s="56"/>
      <c r="HSZ54" s="56"/>
      <c r="HTA54" s="56"/>
      <c r="HTB54" s="56"/>
      <c r="HTC54" s="56"/>
      <c r="HTD54" s="56"/>
      <c r="HTE54" s="56"/>
      <c r="HTF54" s="56"/>
      <c r="HTG54" s="56"/>
      <c r="HTH54" s="56"/>
      <c r="HTI54" s="56"/>
      <c r="HTJ54" s="56"/>
      <c r="HTK54" s="56"/>
      <c r="HTL54" s="56"/>
      <c r="HTM54" s="56"/>
      <c r="HTN54" s="56"/>
      <c r="HTO54" s="56"/>
      <c r="HTP54" s="56"/>
      <c r="HTQ54" s="56"/>
      <c r="HTR54" s="56"/>
      <c r="HTS54" s="56"/>
      <c r="HTT54" s="56"/>
      <c r="HTU54" s="56"/>
      <c r="HTV54" s="56"/>
      <c r="HTW54" s="56"/>
      <c r="HTX54" s="56"/>
      <c r="HTY54" s="56"/>
      <c r="HTZ54" s="56"/>
      <c r="HUA54" s="56"/>
      <c r="HUB54" s="56"/>
      <c r="HUC54" s="56"/>
      <c r="HUD54" s="56"/>
      <c r="HUE54" s="56"/>
      <c r="HUF54" s="56"/>
      <c r="HUG54" s="56"/>
      <c r="HUH54" s="56"/>
      <c r="HUI54" s="56"/>
      <c r="HUJ54" s="56"/>
      <c r="HUK54" s="56"/>
      <c r="HUL54" s="56"/>
      <c r="HUM54" s="56"/>
      <c r="HUN54" s="56"/>
      <c r="HUO54" s="56"/>
      <c r="HUP54" s="56"/>
      <c r="HUQ54" s="56"/>
      <c r="HUR54" s="56"/>
      <c r="HUS54" s="56"/>
      <c r="HUT54" s="56"/>
      <c r="HUU54" s="56"/>
      <c r="HUV54" s="56"/>
      <c r="HUW54" s="56"/>
      <c r="HUX54" s="56"/>
      <c r="HUY54" s="56"/>
      <c r="HUZ54" s="56"/>
      <c r="HVA54" s="56"/>
      <c r="HVB54" s="56"/>
      <c r="HVC54" s="56"/>
      <c r="HVD54" s="56"/>
      <c r="HVE54" s="56"/>
      <c r="HVF54" s="56"/>
      <c r="HVG54" s="56"/>
      <c r="HVH54" s="56"/>
      <c r="HVI54" s="56"/>
      <c r="HVJ54" s="56"/>
      <c r="HVK54" s="56"/>
      <c r="HVL54" s="56"/>
      <c r="HVM54" s="56"/>
      <c r="HVN54" s="56"/>
      <c r="HVO54" s="56"/>
      <c r="HVP54" s="56"/>
      <c r="HVQ54" s="56"/>
      <c r="HVR54" s="56"/>
      <c r="HVS54" s="56"/>
      <c r="HVT54" s="56"/>
      <c r="HVU54" s="56"/>
      <c r="HVV54" s="56"/>
      <c r="HVW54" s="56"/>
    </row>
    <row r="55" spans="1:6003" ht="12.75" customHeight="1" x14ac:dyDescent="0.2">
      <c r="A55" s="77" t="s">
        <v>36</v>
      </c>
      <c r="B55" s="168">
        <v>43</v>
      </c>
      <c r="C55" s="81" t="s">
        <v>352</v>
      </c>
      <c r="D55" s="81" t="s">
        <v>150</v>
      </c>
      <c r="E55" s="81">
        <v>2009</v>
      </c>
      <c r="F55" s="170" t="s">
        <v>70</v>
      </c>
      <c r="G55" s="171" t="s">
        <v>1</v>
      </c>
      <c r="H55" s="172" t="s">
        <v>174</v>
      </c>
      <c r="I55" s="284">
        <v>156.25</v>
      </c>
      <c r="J55" s="81"/>
      <c r="K55" s="246">
        <v>62.5</v>
      </c>
      <c r="L55" s="81"/>
      <c r="M55" s="246"/>
      <c r="N55" s="246"/>
      <c r="O55" s="89"/>
      <c r="P55" s="89"/>
      <c r="Q55" s="30">
        <f>IF((ISBLANK(T55)+ISBLANK(J55)+ISBLANK(U55)+ISBLANK(O55)+ISBLANK(P55)+ISBLANK(L55))&lt;6,IF(ISNUMBER(LARGE((T55,U55,J55,L55,O55,P55),1)),LARGE((T55,U55,J55,L55,O55,P55),1),0)+IF(ISNUMBER(LARGE((T55,U55,J55,L55,O55,P55),2)),LARGE((T55,U55,J55,L55,O55,P55),2),0)+IF(ISNUMBER(LARGE((T55,U55,J55,L55,O55,P55),3)),LARGE((T55,U55,J55,L55,O55,P55),3),0)+IF(ISNUMBER(LARGE((T55,U55,J55,L55,O55,P55),4)),LARGE((T55,U55,J55:L55,O55,P55),4),0)+IF(ISNUMBER(LARGE((T55,U55,J55,L55,O55,P55),5)),LARGE((T55,U55,J55,L55,O55,P55),5),0))</f>
        <v>218.75</v>
      </c>
      <c r="R55" s="73" t="s">
        <v>37</v>
      </c>
      <c r="S55" s="117"/>
      <c r="T55" s="262">
        <f>IF((ISBLANK(M55)+ISBLANK(N55)+ISBLANK(I55)+ISBLANK(K55))&lt;4,IF(ISNUMBER(LARGE((M55,N55,I55,K55),1)),LARGE((M55,N55,I55,K55),1)))</f>
        <v>156.25</v>
      </c>
      <c r="U55" s="262">
        <f>IF((ISBLANK(M55)+ISBLANK(N55)+ISBLANK(I55)+ISBLANK(K55))&lt;4,IF(ISNUMBER(LARGE((M55,N55,I55,K55),2)),LARGE((M55,N55,I55,K55),2)))</f>
        <v>62.5</v>
      </c>
    </row>
    <row r="56" spans="1:6003" ht="12.75" customHeight="1" x14ac:dyDescent="0.2">
      <c r="A56" s="77" t="s">
        <v>36</v>
      </c>
      <c r="B56" s="168">
        <v>44</v>
      </c>
      <c r="C56" s="104" t="s">
        <v>279</v>
      </c>
      <c r="D56" s="104" t="s">
        <v>413</v>
      </c>
      <c r="E56" s="104">
        <v>2011</v>
      </c>
      <c r="F56" s="105" t="s">
        <v>63</v>
      </c>
      <c r="G56" s="106" t="s">
        <v>113</v>
      </c>
      <c r="H56" s="109" t="s">
        <v>32</v>
      </c>
      <c r="I56" s="245"/>
      <c r="J56" s="74">
        <v>150</v>
      </c>
      <c r="K56" s="237">
        <v>62.5</v>
      </c>
      <c r="L56" s="74"/>
      <c r="M56" s="257"/>
      <c r="N56" s="237"/>
      <c r="O56" s="74"/>
      <c r="P56" s="74"/>
      <c r="Q56" s="30">
        <f>IF((ISBLANK(T56)+ISBLANK(J56)+ISBLANK(U56)+ISBLANK(O56)+ISBLANK(P56)+ISBLANK(L56))&lt;6,IF(ISNUMBER(LARGE((T56,U56,J56,L56,O56,P56),1)),LARGE((T56,U56,J56,L56,O56,P56),1),0)+IF(ISNUMBER(LARGE((T56,U56,J56,L56,O56,P56),2)),LARGE((T56,U56,J56,L56,O56,P56),2),0)+IF(ISNUMBER(LARGE((T56,U56,J56,L56,O56,P56),3)),LARGE((T56,U56,J56,L56,O56,P56),3),0)+IF(ISNUMBER(LARGE((T56,U56,J56,L56,O56,P56),4)),LARGE((T56,U56,J56:L56,O56,P56),4),0)+IF(ISNUMBER(LARGE((T56,U56,J56,L56,O56,P56),5)),LARGE((T56,U56,J56,L56,O56,P56),5),0))</f>
        <v>212.5</v>
      </c>
      <c r="R56" s="74"/>
      <c r="S56" s="74"/>
      <c r="T56" s="262">
        <f>IF((ISBLANK(M56)+ISBLANK(N56)+ISBLANK(I56)+ISBLANK(K56))&lt;4,IF(ISNUMBER(LARGE((M56,N56,I56,K56),1)),LARGE((M56,N56,I56,K56),1)))</f>
        <v>62.5</v>
      </c>
      <c r="U56" s="262" t="b">
        <f>IF((ISBLANK(M56)+ISBLANK(N56)+ISBLANK(I56)+ISBLANK(K56))&lt;4,IF(ISNUMBER(LARGE((M56,N56,I56,K56),2)),LARGE((M56,N56,I56,K56),2)))</f>
        <v>0</v>
      </c>
    </row>
    <row r="57" spans="1:6003" ht="12.75" customHeight="1" x14ac:dyDescent="0.2">
      <c r="A57" s="98" t="s">
        <v>36</v>
      </c>
      <c r="B57" s="168">
        <v>45</v>
      </c>
      <c r="C57" s="73" t="s">
        <v>126</v>
      </c>
      <c r="D57" s="73" t="s">
        <v>180</v>
      </c>
      <c r="E57" s="73">
        <v>2008</v>
      </c>
      <c r="F57" s="71" t="s">
        <v>181</v>
      </c>
      <c r="G57" s="71" t="s">
        <v>1</v>
      </c>
      <c r="H57" s="174" t="s">
        <v>194</v>
      </c>
      <c r="I57" s="245"/>
      <c r="J57" s="88"/>
      <c r="K57" s="250">
        <v>203.13</v>
      </c>
      <c r="L57" s="88"/>
      <c r="M57" s="250"/>
      <c r="N57" s="250"/>
      <c r="O57" s="88"/>
      <c r="P57" s="99"/>
      <c r="Q57" s="30">
        <f>IF((ISBLANK(T57)+ISBLANK(J57)+ISBLANK(U57)+ISBLANK(O57)+ISBLANK(P57)+ISBLANK(L57))&lt;6,IF(ISNUMBER(LARGE((T57,U57,J57,L57,O57,P57),1)),LARGE((T57,U57,J57,L57,O57,P57),1),0)+IF(ISNUMBER(LARGE((T57,U57,J57,L57,O57,P57),2)),LARGE((T57,U57,J57,L57,O57,P57),2),0)+IF(ISNUMBER(LARGE((T57,U57,J57,L57,O57,P57),3)),LARGE((T57,U57,J57,L57,O57,P57),3),0)+IF(ISNUMBER(LARGE((T57,U57,J57,L57,O57,P57),4)),LARGE((T57,U57,J57:L57,O57,P57),4),0)+IF(ISNUMBER(LARGE((T57,U57,J57,L57,O57,P57),5)),LARGE((T57,U57,J57,L57,O57,P57),5),0))</f>
        <v>203.13</v>
      </c>
      <c r="R57" s="82" t="s">
        <v>37</v>
      </c>
      <c r="S57" s="82"/>
      <c r="T57" s="262">
        <f>IF((ISBLANK(M57)+ISBLANK(N57)+ISBLANK(I57)+ISBLANK(K57))&lt;4,IF(ISNUMBER(LARGE((M57,N57,I57,K57),1)),LARGE((M57,N57,I57,K57),1)))</f>
        <v>203.13</v>
      </c>
      <c r="U57" s="262" t="b">
        <f>IF((ISBLANK(M57)+ISBLANK(N57)+ISBLANK(I57)+ISBLANK(K57))&lt;4,IF(ISNUMBER(LARGE((M57,N57,I57,K57),2)),LARGE((M57,N57,I57,K57),2)))</f>
        <v>0</v>
      </c>
    </row>
    <row r="58" spans="1:6003" ht="12.75" customHeight="1" x14ac:dyDescent="0.2">
      <c r="A58" s="69" t="s">
        <v>36</v>
      </c>
      <c r="B58" s="168">
        <v>45</v>
      </c>
      <c r="C58" s="103" t="s">
        <v>348</v>
      </c>
      <c r="D58" s="103" t="s">
        <v>349</v>
      </c>
      <c r="E58" s="103">
        <v>2010</v>
      </c>
      <c r="F58" s="87" t="s">
        <v>69</v>
      </c>
      <c r="G58" s="87" t="s">
        <v>113</v>
      </c>
      <c r="H58" s="167" t="s">
        <v>174</v>
      </c>
      <c r="I58" s="249">
        <v>203.13</v>
      </c>
      <c r="J58" s="73"/>
      <c r="K58" s="250"/>
      <c r="L58" s="73"/>
      <c r="M58" s="250"/>
      <c r="N58" s="250"/>
      <c r="O58" s="74"/>
      <c r="P58" s="74"/>
      <c r="Q58" s="30">
        <f>IF((ISBLANK(T58)+ISBLANK(J58)+ISBLANK(U58)+ISBLANK(O58)+ISBLANK(P58)+ISBLANK(L58))&lt;6,IF(ISNUMBER(LARGE((T58,U58,J58,L58,O58,P58),1)),LARGE((T58,U58,J58,L58,O58,P58),1),0)+IF(ISNUMBER(LARGE((T58,U58,J58,L58,O58,P58),2)),LARGE((T58,U58,J58,L58,O58,P58),2),0)+IF(ISNUMBER(LARGE((T58,U58,J58,L58,O58,P58),3)),LARGE((T58,U58,J58,L58,O58,P58),3),0)+IF(ISNUMBER(LARGE((T58,U58,J58,L58,O58,P58),4)),LARGE((T58,U58,J58:L58,O58,P58),4),0)+IF(ISNUMBER(LARGE((T58,U58,J58,L58,O58,P58),5)),LARGE((T58,U58,J58,L58,O58,P58),5),0))</f>
        <v>203.13</v>
      </c>
      <c r="R58" s="74"/>
      <c r="S58" s="73"/>
      <c r="T58" s="262">
        <f>IF((ISBLANK(M58)+ISBLANK(N58)+ISBLANK(I58)+ISBLANK(K58))&lt;4,IF(ISNUMBER(LARGE((M58,N58,I58,K58),1)),LARGE((M58,N58,I58,K58),1)))</f>
        <v>203.13</v>
      </c>
      <c r="U58" s="262" t="b">
        <f>IF((ISBLANK(M58)+ISBLANK(N58)+ISBLANK(I58)+ISBLANK(K58))&lt;4,IF(ISNUMBER(LARGE((M58,N58,I58,K58),2)),LARGE((M58,N58,I58,K58),2)))</f>
        <v>0</v>
      </c>
    </row>
    <row r="59" spans="1:6003" ht="12.75" customHeight="1" x14ac:dyDescent="0.2">
      <c r="A59" s="77" t="s">
        <v>36</v>
      </c>
      <c r="B59" s="168">
        <v>47</v>
      </c>
      <c r="C59" s="81" t="s">
        <v>195</v>
      </c>
      <c r="D59" s="81" t="s">
        <v>196</v>
      </c>
      <c r="E59" s="81">
        <v>2009</v>
      </c>
      <c r="F59" s="170" t="s">
        <v>143</v>
      </c>
      <c r="G59" s="171" t="s">
        <v>113</v>
      </c>
      <c r="H59" s="172" t="s">
        <v>174</v>
      </c>
      <c r="I59" s="245"/>
      <c r="J59" s="74"/>
      <c r="K59" s="246"/>
      <c r="L59" s="81"/>
      <c r="M59" s="237"/>
      <c r="N59" s="237"/>
      <c r="O59" s="74"/>
      <c r="P59" s="74">
        <v>200</v>
      </c>
      <c r="Q59" s="30">
        <f>IF((ISBLANK(T59)+ISBLANK(J59)+ISBLANK(U59)+ISBLANK(O59)+ISBLANK(P59)+ISBLANK(L59))&lt;6,IF(ISNUMBER(LARGE((T59,U59,J59,L59,O59,P59),1)),LARGE((T59,U59,J59,L59,O59,P59),1),0)+IF(ISNUMBER(LARGE((T59,U59,J59,L59,O59,P59),2)),LARGE((T59,U59,J59,L59,O59,P59),2),0)+IF(ISNUMBER(LARGE((T59,U59,J59,L59,O59,P59),3)),LARGE((T59,U59,J59,L59,O59,P59),3),0)+IF(ISNUMBER(LARGE((T59,U59,J59,L59,O59,P59),4)),LARGE((T59,U59,J59:L59,O59,P59),4),0)+IF(ISNUMBER(LARGE((T59,U59,J59,L59,O59,P59),5)),LARGE((T59,U59,J59,L59,O59,P59),5),0))</f>
        <v>200</v>
      </c>
      <c r="R59" s="76"/>
      <c r="S59" s="74"/>
      <c r="T59" s="262" t="b">
        <f>IF((ISBLANK(M59)+ISBLANK(N59)+ISBLANK(I59)+ISBLANK(K59))&lt;4,IF(ISNUMBER(LARGE((M59,N59,I59,K59),1)),LARGE((M59,N59,I59,K59),1)))</f>
        <v>0</v>
      </c>
      <c r="U59" s="262" t="b">
        <f>IF((ISBLANK(M59)+ISBLANK(N59)+ISBLANK(I59)+ISBLANK(K59))&lt;4,IF(ISNUMBER(LARGE((M59,N59,I59,K59),2)),LARGE((M59,N59,I59,K59),2)))</f>
        <v>0</v>
      </c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  <c r="ADU59" s="56"/>
      <c r="ADV59" s="56"/>
      <c r="ADW59" s="56"/>
      <c r="ADX59" s="56"/>
      <c r="ADY59" s="56"/>
      <c r="ADZ59" s="56"/>
      <c r="AEA59" s="56"/>
      <c r="AEB59" s="56"/>
      <c r="AEC59" s="56"/>
      <c r="AED59" s="56"/>
      <c r="AEE59" s="56"/>
      <c r="AEF59" s="56"/>
      <c r="AEG59" s="56"/>
      <c r="AEH59" s="56"/>
      <c r="AEI59" s="56"/>
      <c r="AEJ59" s="56"/>
      <c r="AEK59" s="56"/>
      <c r="AEL59" s="56"/>
      <c r="AEM59" s="56"/>
      <c r="AEN59" s="56"/>
      <c r="AEO59" s="56"/>
      <c r="AEP59" s="56"/>
      <c r="AEQ59" s="56"/>
      <c r="AER59" s="56"/>
      <c r="AES59" s="56"/>
      <c r="AET59" s="56"/>
      <c r="AEU59" s="56"/>
      <c r="AEV59" s="56"/>
      <c r="AEW59" s="56"/>
      <c r="AEX59" s="56"/>
      <c r="AEY59" s="56"/>
      <c r="AEZ59" s="56"/>
      <c r="AFA59" s="56"/>
      <c r="AFB59" s="56"/>
      <c r="AFC59" s="56"/>
      <c r="AFD59" s="56"/>
      <c r="AFE59" s="56"/>
      <c r="AFF59" s="56"/>
      <c r="AFG59" s="56"/>
      <c r="AFH59" s="56"/>
      <c r="AFI59" s="56"/>
      <c r="AFJ59" s="56"/>
      <c r="AFK59" s="56"/>
      <c r="AFL59" s="56"/>
      <c r="AFM59" s="56"/>
      <c r="AFN59" s="56"/>
      <c r="AFO59" s="56"/>
      <c r="AFP59" s="56"/>
      <c r="AFQ59" s="56"/>
      <c r="AFR59" s="56"/>
      <c r="AFS59" s="56"/>
      <c r="AFT59" s="56"/>
      <c r="AFU59" s="56"/>
      <c r="AFV59" s="56"/>
      <c r="AFW59" s="56"/>
      <c r="AFX59" s="56"/>
      <c r="AFY59" s="56"/>
      <c r="AFZ59" s="56"/>
      <c r="AGA59" s="56"/>
      <c r="AGB59" s="56"/>
      <c r="AGC59" s="56"/>
      <c r="AGD59" s="56"/>
      <c r="AGE59" s="56"/>
      <c r="AGF59" s="56"/>
      <c r="AGG59" s="56"/>
      <c r="AGH59" s="56"/>
      <c r="AGI59" s="56"/>
      <c r="AGJ59" s="56"/>
      <c r="AGK59" s="56"/>
      <c r="AGL59" s="56"/>
      <c r="AGM59" s="56"/>
      <c r="AGN59" s="56"/>
      <c r="AGO59" s="56"/>
      <c r="AGP59" s="56"/>
      <c r="AGQ59" s="56"/>
      <c r="AGR59" s="56"/>
      <c r="AGS59" s="56"/>
      <c r="AGT59" s="56"/>
      <c r="AGU59" s="56"/>
      <c r="AGV59" s="56"/>
      <c r="AGW59" s="56"/>
      <c r="AGX59" s="56"/>
      <c r="AGY59" s="56"/>
      <c r="AGZ59" s="56"/>
      <c r="AHA59" s="56"/>
      <c r="AHB59" s="56"/>
      <c r="AHC59" s="56"/>
      <c r="AHD59" s="56"/>
      <c r="AHE59" s="56"/>
      <c r="AHF59" s="56"/>
      <c r="AHG59" s="56"/>
      <c r="AHH59" s="56"/>
      <c r="AHI59" s="56"/>
      <c r="AHJ59" s="56"/>
      <c r="AHK59" s="56"/>
      <c r="AHL59" s="56"/>
      <c r="AHM59" s="56"/>
      <c r="AHN59" s="56"/>
      <c r="AHO59" s="56"/>
      <c r="AHP59" s="56"/>
      <c r="AHQ59" s="56"/>
      <c r="AHR59" s="56"/>
      <c r="AHS59" s="56"/>
      <c r="AHT59" s="56"/>
      <c r="AHU59" s="56"/>
      <c r="AHV59" s="56"/>
      <c r="AHW59" s="56"/>
      <c r="AHX59" s="56"/>
      <c r="AHY59" s="56"/>
      <c r="AHZ59" s="56"/>
      <c r="AIA59" s="56"/>
      <c r="AIB59" s="56"/>
      <c r="AIC59" s="56"/>
      <c r="AID59" s="56"/>
      <c r="AIE59" s="56"/>
      <c r="AIF59" s="56"/>
      <c r="AIG59" s="56"/>
      <c r="AIH59" s="56"/>
      <c r="AII59" s="56"/>
      <c r="AIJ59" s="56"/>
      <c r="AIK59" s="56"/>
      <c r="AIL59" s="56"/>
      <c r="AIM59" s="56"/>
      <c r="AIN59" s="56"/>
      <c r="AIO59" s="56"/>
      <c r="AIP59" s="56"/>
      <c r="AIQ59" s="56"/>
      <c r="AIR59" s="56"/>
      <c r="AIS59" s="56"/>
      <c r="AIT59" s="56"/>
      <c r="AIU59" s="56"/>
      <c r="AIV59" s="56"/>
      <c r="AIW59" s="56"/>
      <c r="AIX59" s="56"/>
      <c r="AIY59" s="56"/>
      <c r="AIZ59" s="56"/>
      <c r="AJA59" s="56"/>
      <c r="AJB59" s="56"/>
      <c r="AJC59" s="56"/>
      <c r="AJD59" s="56"/>
      <c r="AJE59" s="56"/>
      <c r="AJF59" s="56"/>
      <c r="AJG59" s="56"/>
      <c r="AJH59" s="56"/>
      <c r="AJI59" s="56"/>
      <c r="AJJ59" s="56"/>
      <c r="AJK59" s="56"/>
      <c r="AJL59" s="56"/>
      <c r="AJM59" s="56"/>
      <c r="AJN59" s="56"/>
      <c r="AJO59" s="56"/>
      <c r="AJP59" s="56"/>
      <c r="AJQ59" s="56"/>
      <c r="AJR59" s="56"/>
      <c r="AJS59" s="56"/>
      <c r="AJT59" s="56"/>
      <c r="AJU59" s="56"/>
      <c r="AJV59" s="56"/>
      <c r="AJW59" s="56"/>
      <c r="AJX59" s="56"/>
      <c r="AJY59" s="56"/>
      <c r="AJZ59" s="56"/>
      <c r="AKA59" s="56"/>
      <c r="AKB59" s="56"/>
      <c r="AKC59" s="56"/>
      <c r="AKD59" s="56"/>
      <c r="AKE59" s="56"/>
      <c r="AKF59" s="56"/>
      <c r="AKG59" s="56"/>
      <c r="AKH59" s="56"/>
      <c r="AKI59" s="56"/>
      <c r="AKJ59" s="56"/>
      <c r="AKK59" s="56"/>
      <c r="AKL59" s="56"/>
      <c r="AKM59" s="56"/>
      <c r="AKN59" s="56"/>
      <c r="AKO59" s="56"/>
      <c r="AKP59" s="56"/>
      <c r="AKQ59" s="56"/>
      <c r="AKR59" s="56"/>
      <c r="AKS59" s="56"/>
      <c r="AKT59" s="56"/>
      <c r="AKU59" s="56"/>
      <c r="AKV59" s="56"/>
      <c r="AKW59" s="56"/>
      <c r="AKX59" s="56"/>
      <c r="AKY59" s="56"/>
      <c r="AKZ59" s="56"/>
      <c r="ALA59" s="56"/>
      <c r="ALB59" s="56"/>
      <c r="ALC59" s="56"/>
      <c r="ALD59" s="56"/>
      <c r="ALE59" s="56"/>
      <c r="ALF59" s="56"/>
      <c r="ALG59" s="56"/>
      <c r="ALH59" s="56"/>
      <c r="ALI59" s="56"/>
      <c r="ALJ59" s="56"/>
      <c r="ALK59" s="56"/>
      <c r="ALL59" s="56"/>
      <c r="ALM59" s="56"/>
      <c r="ALN59" s="56"/>
      <c r="ALO59" s="56"/>
      <c r="ALP59" s="56"/>
      <c r="ALQ59" s="56"/>
      <c r="ALR59" s="56"/>
      <c r="ALS59" s="56"/>
      <c r="ALT59" s="56"/>
      <c r="ALU59" s="56"/>
      <c r="ALV59" s="56"/>
      <c r="ALW59" s="56"/>
      <c r="ALX59" s="56"/>
      <c r="ALY59" s="56"/>
      <c r="ALZ59" s="56"/>
      <c r="AMA59" s="56"/>
      <c r="AMB59" s="56"/>
      <c r="AMC59" s="56"/>
      <c r="AMD59" s="56"/>
      <c r="AME59" s="56"/>
      <c r="AMF59" s="56"/>
      <c r="AMG59" s="56"/>
      <c r="AMH59" s="56"/>
      <c r="AMI59" s="56"/>
      <c r="AMJ59" s="56"/>
      <c r="AMK59" s="56"/>
      <c r="AML59" s="56"/>
      <c r="AMM59" s="56"/>
      <c r="AMN59" s="56"/>
      <c r="AMO59" s="56"/>
      <c r="AMP59" s="56"/>
      <c r="AMQ59" s="56"/>
      <c r="AMR59" s="56"/>
      <c r="AMS59" s="56"/>
      <c r="AMT59" s="56"/>
      <c r="AMU59" s="56"/>
      <c r="AMV59" s="56"/>
      <c r="AMW59" s="56"/>
      <c r="AMX59" s="56"/>
      <c r="AMY59" s="56"/>
      <c r="AMZ59" s="56"/>
      <c r="ANA59" s="56"/>
      <c r="ANB59" s="56"/>
      <c r="ANC59" s="56"/>
      <c r="AND59" s="56"/>
      <c r="ANE59" s="56"/>
      <c r="ANF59" s="56"/>
      <c r="ANG59" s="56"/>
      <c r="ANH59" s="56"/>
      <c r="ANI59" s="56"/>
      <c r="ANJ59" s="56"/>
      <c r="ANK59" s="56"/>
      <c r="ANL59" s="56"/>
      <c r="ANM59" s="56"/>
      <c r="ANN59" s="56"/>
      <c r="ANO59" s="56"/>
      <c r="ANP59" s="56"/>
      <c r="ANQ59" s="56"/>
      <c r="ANR59" s="56"/>
      <c r="ANS59" s="56"/>
      <c r="ANT59" s="56"/>
      <c r="ANU59" s="56"/>
      <c r="ANV59" s="56"/>
      <c r="ANW59" s="56"/>
      <c r="ANX59" s="56"/>
      <c r="ANY59" s="56"/>
      <c r="ANZ59" s="56"/>
      <c r="AOA59" s="56"/>
      <c r="AOB59" s="56"/>
      <c r="AOC59" s="56"/>
      <c r="AOD59" s="56"/>
      <c r="AOE59" s="56"/>
      <c r="AOF59" s="56"/>
      <c r="AOG59" s="56"/>
      <c r="AOH59" s="56"/>
      <c r="AOI59" s="56"/>
      <c r="AOJ59" s="56"/>
      <c r="AOK59" s="56"/>
      <c r="AOL59" s="56"/>
      <c r="AOM59" s="56"/>
      <c r="AON59" s="56"/>
      <c r="AOO59" s="56"/>
      <c r="AOP59" s="56"/>
      <c r="AOQ59" s="56"/>
      <c r="AOR59" s="56"/>
      <c r="AOS59" s="56"/>
      <c r="AOT59" s="56"/>
      <c r="AOU59" s="56"/>
      <c r="AOV59" s="56"/>
      <c r="AOW59" s="56"/>
      <c r="AOX59" s="56"/>
      <c r="AOY59" s="56"/>
      <c r="AOZ59" s="56"/>
      <c r="APA59" s="56"/>
      <c r="APB59" s="56"/>
      <c r="APC59" s="56"/>
      <c r="APD59" s="56"/>
      <c r="APE59" s="56"/>
      <c r="APF59" s="56"/>
      <c r="APG59" s="56"/>
      <c r="APH59" s="56"/>
      <c r="API59" s="56"/>
      <c r="APJ59" s="56"/>
      <c r="APK59" s="56"/>
      <c r="APL59" s="56"/>
      <c r="APM59" s="56"/>
      <c r="APN59" s="56"/>
      <c r="APO59" s="56"/>
      <c r="APP59" s="56"/>
      <c r="APQ59" s="56"/>
      <c r="APR59" s="56"/>
      <c r="APS59" s="56"/>
      <c r="APT59" s="56"/>
      <c r="APU59" s="56"/>
      <c r="APV59" s="56"/>
      <c r="APW59" s="56"/>
      <c r="APX59" s="56"/>
      <c r="APY59" s="56"/>
      <c r="APZ59" s="56"/>
      <c r="AQA59" s="56"/>
      <c r="AQB59" s="56"/>
      <c r="AQC59" s="56"/>
      <c r="AQD59" s="56"/>
      <c r="AQE59" s="56"/>
      <c r="AQF59" s="56"/>
      <c r="AQG59" s="56"/>
      <c r="AQH59" s="56"/>
      <c r="AQI59" s="56"/>
      <c r="AQJ59" s="56"/>
      <c r="AQK59" s="56"/>
      <c r="AQL59" s="56"/>
      <c r="AQM59" s="56"/>
      <c r="AQN59" s="56"/>
      <c r="AQO59" s="56"/>
      <c r="AQP59" s="56"/>
      <c r="AQQ59" s="56"/>
      <c r="AQR59" s="56"/>
      <c r="AQS59" s="56"/>
      <c r="AQT59" s="56"/>
      <c r="AQU59" s="56"/>
      <c r="AQV59" s="56"/>
      <c r="AQW59" s="56"/>
      <c r="AQX59" s="56"/>
      <c r="AQY59" s="56"/>
      <c r="AQZ59" s="56"/>
      <c r="ARA59" s="56"/>
      <c r="ARB59" s="56"/>
      <c r="ARC59" s="56"/>
      <c r="ARD59" s="56"/>
      <c r="ARE59" s="56"/>
      <c r="ARF59" s="56"/>
      <c r="ARG59" s="56"/>
      <c r="ARH59" s="56"/>
      <c r="ARI59" s="56"/>
      <c r="ARJ59" s="56"/>
      <c r="ARK59" s="56"/>
      <c r="ARL59" s="56"/>
      <c r="ARM59" s="56"/>
      <c r="ARN59" s="56"/>
      <c r="ARO59" s="56"/>
      <c r="ARP59" s="56"/>
      <c r="ARQ59" s="56"/>
      <c r="ARR59" s="56"/>
      <c r="ARS59" s="56"/>
      <c r="ART59" s="56"/>
      <c r="ARU59" s="56"/>
      <c r="ARV59" s="56"/>
      <c r="ARW59" s="56"/>
      <c r="ARX59" s="56"/>
      <c r="ARY59" s="56"/>
      <c r="ARZ59" s="56"/>
      <c r="ASA59" s="56"/>
      <c r="ASB59" s="56"/>
      <c r="ASC59" s="56"/>
      <c r="ASD59" s="56"/>
      <c r="ASE59" s="56"/>
      <c r="ASF59" s="56"/>
      <c r="ASG59" s="56"/>
      <c r="ASH59" s="56"/>
      <c r="ASI59" s="56"/>
      <c r="ASJ59" s="56"/>
      <c r="ASK59" s="56"/>
      <c r="ASL59" s="56"/>
      <c r="ASM59" s="56"/>
      <c r="ASN59" s="56"/>
      <c r="ASO59" s="56"/>
      <c r="ASP59" s="56"/>
      <c r="ASQ59" s="56"/>
      <c r="ASR59" s="56"/>
      <c r="ASS59" s="56"/>
      <c r="AST59" s="56"/>
      <c r="ASU59" s="56"/>
      <c r="ASV59" s="56"/>
      <c r="ASW59" s="56"/>
      <c r="ASX59" s="56"/>
      <c r="ASY59" s="56"/>
      <c r="ASZ59" s="56"/>
      <c r="ATA59" s="56"/>
      <c r="ATB59" s="56"/>
      <c r="ATC59" s="56"/>
      <c r="ATD59" s="56"/>
      <c r="ATE59" s="56"/>
      <c r="ATF59" s="56"/>
      <c r="ATG59" s="56"/>
      <c r="ATH59" s="56"/>
      <c r="ATI59" s="56"/>
      <c r="ATJ59" s="56"/>
      <c r="ATK59" s="56"/>
      <c r="ATL59" s="56"/>
      <c r="ATM59" s="56"/>
      <c r="ATN59" s="56"/>
      <c r="ATO59" s="56"/>
      <c r="ATP59" s="56"/>
      <c r="ATQ59" s="56"/>
      <c r="ATR59" s="56"/>
      <c r="ATS59" s="56"/>
      <c r="ATT59" s="56"/>
      <c r="ATU59" s="56"/>
      <c r="ATV59" s="56"/>
      <c r="ATW59" s="56"/>
      <c r="ATX59" s="56"/>
      <c r="ATY59" s="56"/>
      <c r="ATZ59" s="56"/>
      <c r="AUA59" s="56"/>
      <c r="AUB59" s="56"/>
      <c r="AUC59" s="56"/>
      <c r="AUD59" s="56"/>
      <c r="AUE59" s="56"/>
      <c r="AUF59" s="56"/>
      <c r="AUG59" s="56"/>
      <c r="AUH59" s="56"/>
      <c r="AUI59" s="56"/>
      <c r="AUJ59" s="56"/>
      <c r="AUK59" s="56"/>
      <c r="AUL59" s="56"/>
      <c r="AUM59" s="56"/>
      <c r="AUN59" s="56"/>
      <c r="AUO59" s="56"/>
      <c r="AUP59" s="56"/>
      <c r="AUQ59" s="56"/>
      <c r="AUR59" s="56"/>
      <c r="AUS59" s="56"/>
      <c r="AUT59" s="56"/>
      <c r="AUU59" s="56"/>
      <c r="AUV59" s="56"/>
      <c r="AUW59" s="56"/>
      <c r="AUX59" s="56"/>
      <c r="AUY59" s="56"/>
      <c r="AUZ59" s="56"/>
      <c r="AVA59" s="56"/>
      <c r="AVB59" s="56"/>
      <c r="AVC59" s="56"/>
      <c r="AVD59" s="56"/>
      <c r="AVE59" s="56"/>
      <c r="AVF59" s="56"/>
      <c r="AVG59" s="56"/>
      <c r="AVH59" s="56"/>
      <c r="AVI59" s="56"/>
      <c r="AVJ59" s="56"/>
      <c r="AVK59" s="56"/>
      <c r="AVL59" s="56"/>
      <c r="AVM59" s="56"/>
      <c r="AVN59" s="56"/>
      <c r="AVO59" s="56"/>
      <c r="AVP59" s="56"/>
      <c r="AVQ59" s="56"/>
      <c r="AVR59" s="56"/>
      <c r="AVS59" s="56"/>
      <c r="AVT59" s="56"/>
      <c r="AVU59" s="56"/>
      <c r="AVV59" s="56"/>
      <c r="AVW59" s="56"/>
      <c r="AVX59" s="56"/>
      <c r="AVY59" s="56"/>
      <c r="AVZ59" s="56"/>
      <c r="AWA59" s="56"/>
      <c r="AWB59" s="56"/>
      <c r="AWC59" s="56"/>
      <c r="AWD59" s="56"/>
      <c r="AWE59" s="56"/>
      <c r="AWF59" s="56"/>
      <c r="AWG59" s="56"/>
      <c r="AWH59" s="56"/>
      <c r="AWI59" s="56"/>
      <c r="AWJ59" s="56"/>
      <c r="AWK59" s="56"/>
      <c r="AWL59" s="56"/>
      <c r="AWM59" s="56"/>
      <c r="AWN59" s="56"/>
      <c r="AWO59" s="56"/>
      <c r="AWP59" s="56"/>
      <c r="AWQ59" s="56"/>
      <c r="AWR59" s="56"/>
      <c r="AWS59" s="56"/>
      <c r="AWT59" s="56"/>
      <c r="AWU59" s="56"/>
      <c r="AWV59" s="56"/>
      <c r="AWW59" s="56"/>
      <c r="AWX59" s="56"/>
      <c r="AWY59" s="56"/>
      <c r="AWZ59" s="56"/>
      <c r="AXA59" s="56"/>
      <c r="AXB59" s="56"/>
      <c r="AXC59" s="56"/>
      <c r="AXD59" s="56"/>
      <c r="AXE59" s="56"/>
      <c r="AXF59" s="56"/>
      <c r="AXG59" s="56"/>
      <c r="AXH59" s="56"/>
      <c r="AXI59" s="56"/>
      <c r="AXJ59" s="56"/>
      <c r="AXK59" s="56"/>
      <c r="AXL59" s="56"/>
      <c r="AXM59" s="56"/>
      <c r="AXN59" s="56"/>
      <c r="AXO59" s="56"/>
      <c r="AXP59" s="56"/>
      <c r="AXQ59" s="56"/>
      <c r="AXR59" s="56"/>
      <c r="AXS59" s="56"/>
      <c r="AXT59" s="56"/>
      <c r="AXU59" s="56"/>
      <c r="AXV59" s="56"/>
      <c r="AXW59" s="56"/>
      <c r="AXX59" s="56"/>
      <c r="AXY59" s="56"/>
      <c r="AXZ59" s="56"/>
      <c r="AYA59" s="56"/>
      <c r="AYB59" s="56"/>
      <c r="AYC59" s="56"/>
      <c r="AYD59" s="56"/>
      <c r="AYE59" s="56"/>
      <c r="AYF59" s="56"/>
      <c r="AYG59" s="56"/>
      <c r="AYH59" s="56"/>
      <c r="AYI59" s="56"/>
      <c r="AYJ59" s="56"/>
      <c r="AYK59" s="56"/>
      <c r="AYL59" s="56"/>
      <c r="AYM59" s="56"/>
      <c r="AYN59" s="56"/>
      <c r="AYO59" s="56"/>
      <c r="AYP59" s="56"/>
      <c r="AYQ59" s="56"/>
      <c r="AYR59" s="56"/>
      <c r="AYS59" s="56"/>
      <c r="AYT59" s="56"/>
      <c r="AYU59" s="56"/>
      <c r="AYV59" s="56"/>
      <c r="AYW59" s="56"/>
      <c r="AYX59" s="56"/>
      <c r="AYY59" s="56"/>
      <c r="AYZ59" s="56"/>
      <c r="AZA59" s="56"/>
      <c r="AZB59" s="56"/>
      <c r="AZC59" s="56"/>
      <c r="AZD59" s="56"/>
      <c r="AZE59" s="56"/>
      <c r="AZF59" s="56"/>
      <c r="AZG59" s="56"/>
      <c r="AZH59" s="56"/>
      <c r="AZI59" s="56"/>
      <c r="AZJ59" s="56"/>
      <c r="AZK59" s="56"/>
      <c r="AZL59" s="56"/>
      <c r="AZM59" s="56"/>
      <c r="AZN59" s="56"/>
      <c r="AZO59" s="56"/>
      <c r="AZP59" s="56"/>
      <c r="AZQ59" s="56"/>
      <c r="AZR59" s="56"/>
      <c r="AZS59" s="56"/>
      <c r="AZT59" s="56"/>
      <c r="AZU59" s="56"/>
      <c r="AZV59" s="56"/>
      <c r="AZW59" s="56"/>
      <c r="AZX59" s="56"/>
      <c r="AZY59" s="56"/>
      <c r="AZZ59" s="56"/>
      <c r="BAA59" s="56"/>
      <c r="BAB59" s="56"/>
      <c r="BAC59" s="56"/>
      <c r="BAD59" s="56"/>
      <c r="BAE59" s="56"/>
      <c r="BAF59" s="56"/>
      <c r="BAG59" s="56"/>
      <c r="BAH59" s="56"/>
      <c r="BAI59" s="56"/>
      <c r="BAJ59" s="56"/>
      <c r="BAK59" s="56"/>
      <c r="BAL59" s="56"/>
      <c r="BAM59" s="56"/>
      <c r="BAN59" s="56"/>
      <c r="BAO59" s="56"/>
      <c r="BAP59" s="56"/>
      <c r="BAQ59" s="56"/>
      <c r="BAR59" s="56"/>
      <c r="BAS59" s="56"/>
      <c r="BAT59" s="56"/>
      <c r="BAU59" s="56"/>
      <c r="BAV59" s="56"/>
      <c r="BAW59" s="56"/>
      <c r="BAX59" s="56"/>
      <c r="BAY59" s="56"/>
      <c r="BAZ59" s="56"/>
      <c r="BBA59" s="56"/>
      <c r="BBB59" s="56"/>
      <c r="BBC59" s="56"/>
      <c r="BBD59" s="56"/>
      <c r="BBE59" s="56"/>
      <c r="BBF59" s="56"/>
      <c r="BBG59" s="56"/>
      <c r="BBH59" s="56"/>
      <c r="BBI59" s="56"/>
      <c r="BBJ59" s="56"/>
      <c r="BBK59" s="56"/>
      <c r="BBL59" s="56"/>
      <c r="BBM59" s="56"/>
      <c r="BBN59" s="56"/>
      <c r="BBO59" s="56"/>
      <c r="BBP59" s="56"/>
      <c r="BBQ59" s="56"/>
      <c r="BBR59" s="56"/>
      <c r="BBS59" s="56"/>
      <c r="BBT59" s="56"/>
      <c r="BBU59" s="56"/>
      <c r="BBV59" s="56"/>
      <c r="BBW59" s="56"/>
      <c r="BBX59" s="56"/>
      <c r="BBY59" s="56"/>
      <c r="BBZ59" s="56"/>
      <c r="BCA59" s="56"/>
      <c r="BCB59" s="56"/>
      <c r="BCC59" s="56"/>
      <c r="BCD59" s="56"/>
      <c r="BCE59" s="56"/>
      <c r="BCF59" s="56"/>
      <c r="BCG59" s="56"/>
      <c r="BCH59" s="56"/>
      <c r="BCI59" s="56"/>
      <c r="BCJ59" s="56"/>
      <c r="BCK59" s="56"/>
      <c r="BCL59" s="56"/>
      <c r="BCM59" s="56"/>
      <c r="BCN59" s="56"/>
      <c r="BCO59" s="56"/>
      <c r="BCP59" s="56"/>
      <c r="BCQ59" s="56"/>
      <c r="BCR59" s="56"/>
      <c r="BCS59" s="56"/>
      <c r="BCT59" s="56"/>
      <c r="BCU59" s="56"/>
      <c r="BCV59" s="56"/>
      <c r="BCW59" s="56"/>
      <c r="BCX59" s="56"/>
      <c r="BCY59" s="56"/>
      <c r="BCZ59" s="56"/>
      <c r="BDA59" s="56"/>
      <c r="BDB59" s="56"/>
      <c r="BDC59" s="56"/>
      <c r="BDD59" s="56"/>
      <c r="BDE59" s="56"/>
      <c r="BDF59" s="56"/>
      <c r="BDG59" s="56"/>
      <c r="BDH59" s="56"/>
      <c r="BDI59" s="56"/>
      <c r="BDJ59" s="56"/>
      <c r="BDK59" s="56"/>
      <c r="BDL59" s="56"/>
      <c r="BDM59" s="56"/>
      <c r="BDN59" s="56"/>
      <c r="BDO59" s="56"/>
      <c r="BDP59" s="56"/>
      <c r="BDQ59" s="56"/>
      <c r="BDR59" s="56"/>
      <c r="BDS59" s="56"/>
      <c r="BDT59" s="56"/>
      <c r="BDU59" s="56"/>
      <c r="BDV59" s="56"/>
      <c r="BDW59" s="56"/>
      <c r="BDX59" s="56"/>
      <c r="BDY59" s="56"/>
      <c r="BDZ59" s="56"/>
      <c r="BEA59" s="56"/>
      <c r="BEB59" s="56"/>
      <c r="BEC59" s="56"/>
      <c r="BED59" s="56"/>
      <c r="BEE59" s="56"/>
      <c r="BEF59" s="56"/>
      <c r="BEG59" s="56"/>
      <c r="BEH59" s="56"/>
      <c r="BEI59" s="56"/>
      <c r="BEJ59" s="56"/>
      <c r="BEK59" s="56"/>
      <c r="BEL59" s="56"/>
      <c r="BEM59" s="56"/>
      <c r="BEN59" s="56"/>
      <c r="BEO59" s="56"/>
      <c r="BEP59" s="56"/>
      <c r="BEQ59" s="56"/>
      <c r="BER59" s="56"/>
      <c r="BES59" s="56"/>
      <c r="BET59" s="56"/>
      <c r="BEU59" s="56"/>
      <c r="BEV59" s="56"/>
      <c r="BEW59" s="56"/>
      <c r="BEX59" s="56"/>
      <c r="BEY59" s="56"/>
      <c r="BEZ59" s="56"/>
      <c r="BFA59" s="56"/>
      <c r="BFB59" s="56"/>
      <c r="BFC59" s="56"/>
      <c r="BFD59" s="56"/>
      <c r="BFE59" s="56"/>
      <c r="BFF59" s="56"/>
      <c r="BFG59" s="56"/>
      <c r="BFH59" s="56"/>
      <c r="BFI59" s="56"/>
      <c r="BFJ59" s="56"/>
      <c r="BFK59" s="56"/>
      <c r="BFL59" s="56"/>
      <c r="BFM59" s="56"/>
      <c r="BFN59" s="56"/>
      <c r="BFO59" s="56"/>
      <c r="BFP59" s="56"/>
      <c r="BFQ59" s="56"/>
      <c r="BFR59" s="56"/>
      <c r="BFS59" s="56"/>
      <c r="BFT59" s="56"/>
      <c r="BFU59" s="56"/>
      <c r="BFV59" s="56"/>
      <c r="BFW59" s="56"/>
      <c r="BFX59" s="56"/>
      <c r="BFY59" s="56"/>
      <c r="BFZ59" s="56"/>
      <c r="BGA59" s="56"/>
      <c r="BGB59" s="56"/>
      <c r="BGC59" s="56"/>
      <c r="BGD59" s="56"/>
      <c r="BGE59" s="56"/>
      <c r="BGF59" s="56"/>
      <c r="BGG59" s="56"/>
      <c r="BGH59" s="56"/>
      <c r="BGI59" s="56"/>
      <c r="BGJ59" s="56"/>
      <c r="BGK59" s="56"/>
      <c r="BGL59" s="56"/>
      <c r="BGM59" s="56"/>
      <c r="BGN59" s="56"/>
      <c r="BGO59" s="56"/>
      <c r="BGP59" s="56"/>
      <c r="BGQ59" s="56"/>
      <c r="BGR59" s="56"/>
      <c r="BGS59" s="56"/>
      <c r="BGT59" s="56"/>
      <c r="BGU59" s="56"/>
      <c r="BGV59" s="56"/>
      <c r="BGW59" s="56"/>
      <c r="BGX59" s="56"/>
      <c r="BGY59" s="56"/>
      <c r="BGZ59" s="56"/>
      <c r="BHA59" s="56"/>
      <c r="BHB59" s="56"/>
      <c r="BHC59" s="56"/>
      <c r="BHD59" s="56"/>
      <c r="BHE59" s="56"/>
      <c r="BHF59" s="56"/>
      <c r="BHG59" s="56"/>
      <c r="BHH59" s="56"/>
      <c r="BHI59" s="56"/>
      <c r="BHJ59" s="56"/>
      <c r="BHK59" s="56"/>
      <c r="BHL59" s="56"/>
      <c r="BHM59" s="56"/>
      <c r="BHN59" s="56"/>
      <c r="BHO59" s="56"/>
      <c r="BHP59" s="56"/>
      <c r="BHQ59" s="56"/>
      <c r="BHR59" s="56"/>
      <c r="BHS59" s="56"/>
      <c r="BHT59" s="56"/>
      <c r="BHU59" s="56"/>
      <c r="BHV59" s="56"/>
      <c r="BHW59" s="56"/>
      <c r="BHX59" s="56"/>
      <c r="BHY59" s="56"/>
      <c r="BHZ59" s="56"/>
      <c r="BIA59" s="56"/>
      <c r="BIB59" s="56"/>
      <c r="BIC59" s="56"/>
      <c r="BID59" s="56"/>
      <c r="BIE59" s="56"/>
      <c r="BIF59" s="56"/>
      <c r="BIG59" s="56"/>
      <c r="BIH59" s="56"/>
      <c r="BII59" s="56"/>
      <c r="BIJ59" s="56"/>
      <c r="BIK59" s="56"/>
      <c r="BIL59" s="56"/>
      <c r="BIM59" s="56"/>
      <c r="BIN59" s="56"/>
      <c r="BIO59" s="56"/>
      <c r="BIP59" s="56"/>
      <c r="BIQ59" s="56"/>
      <c r="BIR59" s="56"/>
      <c r="BIS59" s="56"/>
      <c r="BIT59" s="56"/>
      <c r="BIU59" s="56"/>
      <c r="BIV59" s="56"/>
      <c r="BIW59" s="56"/>
      <c r="BIX59" s="56"/>
      <c r="BIY59" s="56"/>
      <c r="BIZ59" s="56"/>
      <c r="BJA59" s="56"/>
      <c r="BJB59" s="56"/>
      <c r="BJC59" s="56"/>
      <c r="BJD59" s="56"/>
      <c r="BJE59" s="56"/>
      <c r="BJF59" s="56"/>
      <c r="BJG59" s="56"/>
      <c r="BJH59" s="56"/>
      <c r="BJI59" s="56"/>
      <c r="BJJ59" s="56"/>
      <c r="BJK59" s="56"/>
      <c r="BJL59" s="56"/>
      <c r="BJM59" s="56"/>
      <c r="BJN59" s="56"/>
      <c r="BJO59" s="56"/>
      <c r="BJP59" s="56"/>
      <c r="BJQ59" s="56"/>
      <c r="BJR59" s="56"/>
      <c r="BJS59" s="56"/>
      <c r="BJT59" s="56"/>
      <c r="BJU59" s="56"/>
      <c r="BJV59" s="56"/>
      <c r="BJW59" s="56"/>
      <c r="BJX59" s="56"/>
      <c r="BJY59" s="56"/>
      <c r="BJZ59" s="56"/>
      <c r="BKA59" s="56"/>
      <c r="BKB59" s="56"/>
      <c r="BKC59" s="56"/>
      <c r="BKD59" s="56"/>
      <c r="BKE59" s="56"/>
      <c r="BKF59" s="56"/>
      <c r="BKG59" s="56"/>
      <c r="BKH59" s="56"/>
      <c r="BKI59" s="56"/>
      <c r="BKJ59" s="56"/>
      <c r="BKK59" s="56"/>
      <c r="BKL59" s="56"/>
      <c r="BKM59" s="56"/>
      <c r="BKN59" s="56"/>
      <c r="BKO59" s="56"/>
      <c r="BKP59" s="56"/>
      <c r="BKQ59" s="56"/>
      <c r="BKR59" s="56"/>
      <c r="BKS59" s="56"/>
      <c r="BKT59" s="56"/>
      <c r="BKU59" s="56"/>
      <c r="BKV59" s="56"/>
      <c r="BKW59" s="56"/>
      <c r="BKX59" s="56"/>
      <c r="BKY59" s="56"/>
      <c r="BKZ59" s="56"/>
      <c r="BLA59" s="56"/>
      <c r="BLB59" s="56"/>
      <c r="BLC59" s="56"/>
      <c r="BLD59" s="56"/>
      <c r="BLE59" s="56"/>
      <c r="BLF59" s="56"/>
      <c r="BLG59" s="56"/>
      <c r="BLH59" s="56"/>
      <c r="BLI59" s="56"/>
      <c r="BLJ59" s="56"/>
      <c r="BLK59" s="56"/>
      <c r="BLL59" s="56"/>
      <c r="BLM59" s="56"/>
      <c r="BLN59" s="56"/>
      <c r="BLO59" s="56"/>
      <c r="BLP59" s="56"/>
      <c r="BLQ59" s="56"/>
      <c r="BLR59" s="56"/>
      <c r="BLS59" s="56"/>
      <c r="BLT59" s="56"/>
      <c r="BLU59" s="56"/>
      <c r="BLV59" s="56"/>
      <c r="BLW59" s="56"/>
      <c r="BLX59" s="56"/>
      <c r="BLY59" s="56"/>
      <c r="BLZ59" s="56"/>
      <c r="BMA59" s="56"/>
      <c r="BMB59" s="56"/>
      <c r="BMC59" s="56"/>
      <c r="BMD59" s="56"/>
      <c r="BME59" s="56"/>
      <c r="BMF59" s="56"/>
      <c r="BMG59" s="56"/>
      <c r="BMH59" s="56"/>
      <c r="BMI59" s="56"/>
      <c r="BMJ59" s="56"/>
      <c r="BMK59" s="56"/>
      <c r="BML59" s="56"/>
      <c r="BMM59" s="56"/>
      <c r="BMN59" s="56"/>
      <c r="BMO59" s="56"/>
      <c r="BMP59" s="56"/>
      <c r="BMQ59" s="56"/>
      <c r="BMR59" s="56"/>
      <c r="BMS59" s="56"/>
      <c r="BMT59" s="56"/>
      <c r="BMU59" s="56"/>
      <c r="BMV59" s="56"/>
      <c r="BMW59" s="56"/>
      <c r="BMX59" s="56"/>
      <c r="BMY59" s="56"/>
      <c r="BMZ59" s="56"/>
      <c r="BNA59" s="56"/>
      <c r="BNB59" s="56"/>
      <c r="BNC59" s="56"/>
      <c r="BND59" s="56"/>
      <c r="BNE59" s="56"/>
      <c r="BNF59" s="56"/>
      <c r="BNG59" s="56"/>
      <c r="BNH59" s="56"/>
      <c r="BNI59" s="56"/>
      <c r="BNJ59" s="56"/>
      <c r="BNK59" s="56"/>
      <c r="BNL59" s="56"/>
      <c r="BNM59" s="56"/>
      <c r="BNN59" s="56"/>
      <c r="BNO59" s="56"/>
      <c r="BNP59" s="56"/>
      <c r="BNQ59" s="56"/>
      <c r="BNR59" s="56"/>
      <c r="BNS59" s="56"/>
      <c r="BNT59" s="56"/>
      <c r="BNU59" s="56"/>
      <c r="BNV59" s="56"/>
      <c r="BNW59" s="56"/>
      <c r="BNX59" s="56"/>
      <c r="BNY59" s="56"/>
      <c r="BNZ59" s="56"/>
      <c r="BOA59" s="56"/>
      <c r="BOB59" s="56"/>
      <c r="BOC59" s="56"/>
      <c r="BOD59" s="56"/>
      <c r="BOE59" s="56"/>
      <c r="BOF59" s="56"/>
      <c r="BOG59" s="56"/>
      <c r="BOH59" s="56"/>
      <c r="BOI59" s="56"/>
      <c r="BOJ59" s="56"/>
      <c r="BOK59" s="56"/>
      <c r="BOL59" s="56"/>
      <c r="BOM59" s="56"/>
      <c r="BON59" s="56"/>
      <c r="BOO59" s="56"/>
      <c r="BOP59" s="56"/>
      <c r="BOQ59" s="56"/>
      <c r="BOR59" s="56"/>
      <c r="BOS59" s="56"/>
      <c r="BOT59" s="56"/>
      <c r="BOU59" s="56"/>
      <c r="BOV59" s="56"/>
      <c r="BOW59" s="56"/>
      <c r="BOX59" s="56"/>
      <c r="BOY59" s="56"/>
      <c r="BOZ59" s="56"/>
      <c r="BPA59" s="56"/>
      <c r="BPB59" s="56"/>
      <c r="BPC59" s="56"/>
      <c r="BPD59" s="56"/>
      <c r="BPE59" s="56"/>
      <c r="BPF59" s="56"/>
      <c r="BPG59" s="56"/>
      <c r="BPH59" s="56"/>
      <c r="BPI59" s="56"/>
      <c r="BPJ59" s="56"/>
      <c r="BPK59" s="56"/>
      <c r="BPL59" s="56"/>
      <c r="BPM59" s="56"/>
      <c r="BPN59" s="56"/>
      <c r="BPO59" s="56"/>
      <c r="BPP59" s="56"/>
      <c r="BPQ59" s="56"/>
      <c r="BPR59" s="56"/>
      <c r="BPS59" s="56"/>
      <c r="BPT59" s="56"/>
      <c r="BPU59" s="56"/>
      <c r="BPV59" s="56"/>
      <c r="BPW59" s="56"/>
      <c r="BPX59" s="56"/>
      <c r="BPY59" s="56"/>
      <c r="BPZ59" s="56"/>
      <c r="BQA59" s="56"/>
      <c r="BQB59" s="56"/>
      <c r="BQC59" s="56"/>
      <c r="BQD59" s="56"/>
      <c r="BQE59" s="56"/>
      <c r="BQF59" s="56"/>
      <c r="BQG59" s="56"/>
      <c r="BQH59" s="56"/>
      <c r="BQI59" s="56"/>
      <c r="BQJ59" s="56"/>
      <c r="BQK59" s="56"/>
      <c r="BQL59" s="56"/>
      <c r="BQM59" s="56"/>
      <c r="BQN59" s="56"/>
      <c r="BQO59" s="56"/>
      <c r="BQP59" s="56"/>
      <c r="BQQ59" s="56"/>
      <c r="BQR59" s="56"/>
      <c r="BQS59" s="56"/>
      <c r="BQT59" s="56"/>
      <c r="BQU59" s="56"/>
      <c r="BQV59" s="56"/>
      <c r="BQW59" s="56"/>
      <c r="BQX59" s="56"/>
      <c r="BQY59" s="56"/>
      <c r="BQZ59" s="56"/>
      <c r="BRA59" s="56"/>
      <c r="BRB59" s="56"/>
      <c r="BRC59" s="56"/>
      <c r="BRD59" s="56"/>
      <c r="BRE59" s="56"/>
      <c r="BRF59" s="56"/>
      <c r="BRG59" s="56"/>
      <c r="BRH59" s="56"/>
      <c r="BRI59" s="56"/>
      <c r="BRJ59" s="56"/>
      <c r="BRK59" s="56"/>
      <c r="BRL59" s="56"/>
      <c r="BRM59" s="56"/>
      <c r="BRN59" s="56"/>
      <c r="BRO59" s="56"/>
      <c r="BRP59" s="56"/>
      <c r="BRQ59" s="56"/>
      <c r="BRR59" s="56"/>
      <c r="BRS59" s="56"/>
      <c r="BRT59" s="56"/>
      <c r="BRU59" s="56"/>
      <c r="BRV59" s="56"/>
      <c r="BRW59" s="56"/>
      <c r="BRX59" s="56"/>
      <c r="BRY59" s="56"/>
      <c r="BRZ59" s="56"/>
      <c r="BSA59" s="56"/>
      <c r="BSB59" s="56"/>
      <c r="BSC59" s="56"/>
      <c r="BSD59" s="56"/>
      <c r="BSE59" s="56"/>
      <c r="BSF59" s="56"/>
      <c r="BSG59" s="56"/>
      <c r="BSH59" s="56"/>
      <c r="BSI59" s="56"/>
      <c r="BSJ59" s="56"/>
      <c r="BSK59" s="56"/>
      <c r="BSL59" s="56"/>
      <c r="BSM59" s="56"/>
      <c r="BSN59" s="56"/>
      <c r="BSO59" s="56"/>
      <c r="BSP59" s="56"/>
      <c r="BSQ59" s="56"/>
      <c r="BSR59" s="56"/>
      <c r="BSS59" s="56"/>
      <c r="BST59" s="56"/>
      <c r="BSU59" s="56"/>
      <c r="BSV59" s="56"/>
      <c r="BSW59" s="56"/>
      <c r="BSX59" s="56"/>
      <c r="BSY59" s="56"/>
      <c r="BSZ59" s="56"/>
      <c r="BTA59" s="56"/>
      <c r="BTB59" s="56"/>
      <c r="BTC59" s="56"/>
      <c r="BTD59" s="56"/>
      <c r="BTE59" s="56"/>
      <c r="BTF59" s="56"/>
      <c r="BTG59" s="56"/>
      <c r="BTH59" s="56"/>
      <c r="BTI59" s="56"/>
      <c r="BTJ59" s="56"/>
      <c r="BTK59" s="56"/>
      <c r="BTL59" s="56"/>
      <c r="BTM59" s="56"/>
      <c r="BTN59" s="56"/>
      <c r="BTO59" s="56"/>
      <c r="BTP59" s="56"/>
      <c r="BTQ59" s="56"/>
      <c r="BTR59" s="56"/>
      <c r="BTS59" s="56"/>
      <c r="BTT59" s="56"/>
      <c r="BTU59" s="56"/>
      <c r="BTV59" s="56"/>
      <c r="BTW59" s="56"/>
      <c r="BTX59" s="56"/>
      <c r="BTY59" s="56"/>
      <c r="BTZ59" s="56"/>
      <c r="BUA59" s="56"/>
      <c r="BUB59" s="56"/>
      <c r="BUC59" s="56"/>
      <c r="BUD59" s="56"/>
      <c r="BUE59" s="56"/>
      <c r="BUF59" s="56"/>
      <c r="BUG59" s="56"/>
      <c r="BUH59" s="56"/>
      <c r="BUI59" s="56"/>
      <c r="BUJ59" s="56"/>
      <c r="BUK59" s="56"/>
      <c r="BUL59" s="56"/>
      <c r="BUM59" s="56"/>
      <c r="BUN59" s="56"/>
      <c r="BUO59" s="56"/>
      <c r="BUP59" s="56"/>
      <c r="BUQ59" s="56"/>
      <c r="BUR59" s="56"/>
      <c r="BUS59" s="56"/>
      <c r="BUT59" s="56"/>
      <c r="BUU59" s="56"/>
      <c r="BUV59" s="56"/>
      <c r="BUW59" s="56"/>
      <c r="BUX59" s="56"/>
      <c r="BUY59" s="56"/>
      <c r="BUZ59" s="56"/>
      <c r="BVA59" s="56"/>
      <c r="BVB59" s="56"/>
      <c r="BVC59" s="56"/>
      <c r="BVD59" s="56"/>
      <c r="BVE59" s="56"/>
      <c r="BVF59" s="56"/>
      <c r="BVG59" s="56"/>
      <c r="BVH59" s="56"/>
      <c r="BVI59" s="56"/>
      <c r="BVJ59" s="56"/>
      <c r="BVK59" s="56"/>
      <c r="BVL59" s="56"/>
      <c r="BVM59" s="56"/>
      <c r="BVN59" s="56"/>
      <c r="BVO59" s="56"/>
      <c r="BVP59" s="56"/>
      <c r="BVQ59" s="56"/>
      <c r="BVR59" s="56"/>
      <c r="BVS59" s="56"/>
      <c r="BVT59" s="56"/>
      <c r="BVU59" s="56"/>
      <c r="BVV59" s="56"/>
      <c r="BVW59" s="56"/>
      <c r="BVX59" s="56"/>
      <c r="BVY59" s="56"/>
      <c r="BVZ59" s="56"/>
      <c r="BWA59" s="56"/>
      <c r="BWB59" s="56"/>
      <c r="BWC59" s="56"/>
      <c r="BWD59" s="56"/>
      <c r="BWE59" s="56"/>
      <c r="BWF59" s="56"/>
      <c r="BWG59" s="56"/>
      <c r="BWH59" s="56"/>
      <c r="BWI59" s="56"/>
      <c r="BWJ59" s="56"/>
      <c r="BWK59" s="56"/>
      <c r="BWL59" s="56"/>
      <c r="BWM59" s="56"/>
      <c r="BWN59" s="56"/>
      <c r="BWO59" s="56"/>
      <c r="BWP59" s="56"/>
      <c r="BWQ59" s="56"/>
      <c r="BWR59" s="56"/>
      <c r="BWS59" s="56"/>
      <c r="BWT59" s="56"/>
      <c r="BWU59" s="56"/>
      <c r="BWV59" s="56"/>
      <c r="BWW59" s="56"/>
      <c r="BWX59" s="56"/>
      <c r="BWY59" s="56"/>
      <c r="BWZ59" s="56"/>
      <c r="BXA59" s="56"/>
      <c r="BXB59" s="56"/>
      <c r="BXC59" s="56"/>
      <c r="BXD59" s="56"/>
      <c r="BXE59" s="56"/>
      <c r="BXF59" s="56"/>
      <c r="BXG59" s="56"/>
      <c r="BXH59" s="56"/>
      <c r="BXI59" s="56"/>
      <c r="BXJ59" s="56"/>
      <c r="BXK59" s="56"/>
      <c r="BXL59" s="56"/>
      <c r="BXM59" s="56"/>
      <c r="BXN59" s="56"/>
      <c r="BXO59" s="56"/>
      <c r="BXP59" s="56"/>
      <c r="BXQ59" s="56"/>
      <c r="BXR59" s="56"/>
      <c r="BXS59" s="56"/>
      <c r="BXT59" s="56"/>
      <c r="BXU59" s="56"/>
      <c r="BXV59" s="56"/>
      <c r="BXW59" s="56"/>
      <c r="BXX59" s="56"/>
      <c r="BXY59" s="56"/>
      <c r="BXZ59" s="56"/>
      <c r="BYA59" s="56"/>
      <c r="BYB59" s="56"/>
      <c r="BYC59" s="56"/>
      <c r="BYD59" s="56"/>
      <c r="BYE59" s="56"/>
      <c r="BYF59" s="56"/>
      <c r="BYG59" s="56"/>
      <c r="BYH59" s="56"/>
      <c r="BYI59" s="56"/>
      <c r="BYJ59" s="56"/>
      <c r="BYK59" s="56"/>
      <c r="BYL59" s="56"/>
      <c r="BYM59" s="56"/>
      <c r="BYN59" s="56"/>
      <c r="BYO59" s="56"/>
      <c r="BYP59" s="56"/>
      <c r="BYQ59" s="56"/>
      <c r="BYR59" s="56"/>
      <c r="BYS59" s="56"/>
      <c r="BYT59" s="56"/>
      <c r="BYU59" s="56"/>
      <c r="BYV59" s="56"/>
      <c r="BYW59" s="56"/>
      <c r="BYX59" s="56"/>
      <c r="BYY59" s="56"/>
      <c r="BYZ59" s="56"/>
      <c r="BZA59" s="56"/>
      <c r="BZB59" s="56"/>
      <c r="BZC59" s="56"/>
      <c r="BZD59" s="56"/>
      <c r="BZE59" s="56"/>
      <c r="BZF59" s="56"/>
      <c r="BZG59" s="56"/>
      <c r="BZH59" s="56"/>
      <c r="BZI59" s="56"/>
      <c r="BZJ59" s="56"/>
      <c r="BZK59" s="56"/>
      <c r="BZL59" s="56"/>
      <c r="BZM59" s="56"/>
      <c r="BZN59" s="56"/>
      <c r="BZO59" s="56"/>
      <c r="BZP59" s="56"/>
      <c r="BZQ59" s="56"/>
      <c r="BZR59" s="56"/>
      <c r="BZS59" s="56"/>
      <c r="BZT59" s="56"/>
      <c r="BZU59" s="56"/>
      <c r="BZV59" s="56"/>
      <c r="BZW59" s="56"/>
      <c r="BZX59" s="56"/>
      <c r="BZY59" s="56"/>
      <c r="BZZ59" s="56"/>
      <c r="CAA59" s="56"/>
      <c r="CAB59" s="56"/>
      <c r="CAC59" s="56"/>
      <c r="CAD59" s="56"/>
      <c r="CAE59" s="56"/>
      <c r="CAF59" s="56"/>
      <c r="CAG59" s="56"/>
      <c r="CAH59" s="56"/>
      <c r="CAI59" s="56"/>
      <c r="CAJ59" s="56"/>
      <c r="CAK59" s="56"/>
      <c r="CAL59" s="56"/>
      <c r="CAM59" s="56"/>
      <c r="CAN59" s="56"/>
      <c r="CAO59" s="56"/>
      <c r="CAP59" s="56"/>
      <c r="CAQ59" s="56"/>
      <c r="CAR59" s="56"/>
      <c r="CAS59" s="56"/>
      <c r="CAT59" s="56"/>
      <c r="CAU59" s="56"/>
      <c r="CAV59" s="56"/>
      <c r="CAW59" s="56"/>
      <c r="CAX59" s="56"/>
      <c r="CAY59" s="56"/>
      <c r="CAZ59" s="56"/>
      <c r="CBA59" s="56"/>
      <c r="CBB59" s="56"/>
      <c r="CBC59" s="56"/>
      <c r="CBD59" s="56"/>
      <c r="CBE59" s="56"/>
      <c r="CBF59" s="56"/>
      <c r="CBG59" s="56"/>
      <c r="CBH59" s="56"/>
      <c r="CBI59" s="56"/>
      <c r="CBJ59" s="56"/>
      <c r="CBK59" s="56"/>
      <c r="CBL59" s="56"/>
      <c r="CBM59" s="56"/>
      <c r="CBN59" s="56"/>
      <c r="CBO59" s="56"/>
      <c r="CBP59" s="56"/>
      <c r="CBQ59" s="56"/>
      <c r="CBR59" s="56"/>
      <c r="CBS59" s="56"/>
      <c r="CBT59" s="56"/>
      <c r="CBU59" s="56"/>
      <c r="CBV59" s="56"/>
      <c r="CBW59" s="56"/>
      <c r="CBX59" s="56"/>
      <c r="CBY59" s="56"/>
      <c r="CBZ59" s="56"/>
      <c r="CCA59" s="56"/>
      <c r="CCB59" s="56"/>
      <c r="CCC59" s="56"/>
      <c r="CCD59" s="56"/>
      <c r="CCE59" s="56"/>
      <c r="CCF59" s="56"/>
      <c r="CCG59" s="56"/>
      <c r="CCH59" s="56"/>
      <c r="CCI59" s="56"/>
      <c r="CCJ59" s="56"/>
      <c r="CCK59" s="56"/>
      <c r="CCL59" s="56"/>
      <c r="CCM59" s="56"/>
      <c r="CCN59" s="56"/>
      <c r="CCO59" s="56"/>
      <c r="CCP59" s="56"/>
      <c r="CCQ59" s="56"/>
      <c r="CCR59" s="56"/>
      <c r="CCS59" s="56"/>
      <c r="CCT59" s="56"/>
      <c r="CCU59" s="56"/>
      <c r="CCV59" s="56"/>
      <c r="CCW59" s="56"/>
      <c r="CCX59" s="56"/>
      <c r="CCY59" s="56"/>
      <c r="CCZ59" s="56"/>
      <c r="CDA59" s="56"/>
      <c r="CDB59" s="56"/>
      <c r="CDC59" s="56"/>
      <c r="CDD59" s="56"/>
      <c r="CDE59" s="56"/>
      <c r="CDF59" s="56"/>
      <c r="CDG59" s="56"/>
      <c r="CDH59" s="56"/>
      <c r="CDI59" s="56"/>
      <c r="CDJ59" s="56"/>
      <c r="CDK59" s="56"/>
      <c r="CDL59" s="56"/>
      <c r="CDM59" s="56"/>
      <c r="CDN59" s="56"/>
      <c r="CDO59" s="56"/>
      <c r="CDP59" s="56"/>
      <c r="CDQ59" s="56"/>
      <c r="CDR59" s="56"/>
      <c r="CDS59" s="56"/>
      <c r="CDT59" s="56"/>
      <c r="CDU59" s="56"/>
      <c r="CDV59" s="56"/>
      <c r="CDW59" s="56"/>
      <c r="CDX59" s="56"/>
      <c r="CDY59" s="56"/>
      <c r="CDZ59" s="56"/>
      <c r="CEA59" s="56"/>
      <c r="CEB59" s="56"/>
      <c r="CEC59" s="56"/>
      <c r="CED59" s="56"/>
      <c r="CEE59" s="56"/>
      <c r="CEF59" s="56"/>
      <c r="CEG59" s="56"/>
      <c r="CEH59" s="56"/>
      <c r="CEI59" s="56"/>
      <c r="CEJ59" s="56"/>
      <c r="CEK59" s="56"/>
      <c r="CEL59" s="56"/>
      <c r="CEM59" s="56"/>
      <c r="CEN59" s="56"/>
      <c r="CEO59" s="56"/>
      <c r="CEP59" s="56"/>
      <c r="CEQ59" s="56"/>
      <c r="CER59" s="56"/>
      <c r="CES59" s="56"/>
      <c r="CET59" s="56"/>
      <c r="CEU59" s="56"/>
      <c r="CEV59" s="56"/>
      <c r="CEW59" s="56"/>
      <c r="CEX59" s="56"/>
      <c r="CEY59" s="56"/>
      <c r="CEZ59" s="56"/>
      <c r="CFA59" s="56"/>
      <c r="CFB59" s="56"/>
      <c r="CFC59" s="56"/>
      <c r="CFD59" s="56"/>
      <c r="CFE59" s="56"/>
      <c r="CFF59" s="56"/>
      <c r="CFG59" s="56"/>
      <c r="CFH59" s="56"/>
      <c r="CFI59" s="56"/>
      <c r="CFJ59" s="56"/>
      <c r="CFK59" s="56"/>
      <c r="CFL59" s="56"/>
      <c r="CFM59" s="56"/>
      <c r="CFN59" s="56"/>
      <c r="CFO59" s="56"/>
      <c r="CFP59" s="56"/>
      <c r="CFQ59" s="56"/>
      <c r="CFR59" s="56"/>
      <c r="CFS59" s="56"/>
      <c r="CFT59" s="56"/>
      <c r="CFU59" s="56"/>
      <c r="CFV59" s="56"/>
      <c r="CFW59" s="56"/>
      <c r="CFX59" s="56"/>
      <c r="CFY59" s="56"/>
      <c r="CFZ59" s="56"/>
      <c r="CGA59" s="56"/>
      <c r="CGB59" s="56"/>
      <c r="CGC59" s="56"/>
      <c r="CGD59" s="56"/>
      <c r="CGE59" s="56"/>
      <c r="CGF59" s="56"/>
      <c r="CGG59" s="56"/>
      <c r="CGH59" s="56"/>
      <c r="CGI59" s="56"/>
      <c r="CGJ59" s="56"/>
      <c r="CGK59" s="56"/>
      <c r="CGL59" s="56"/>
      <c r="CGM59" s="56"/>
      <c r="CGN59" s="56"/>
      <c r="CGO59" s="56"/>
      <c r="CGP59" s="56"/>
      <c r="CGQ59" s="56"/>
      <c r="CGR59" s="56"/>
      <c r="CGS59" s="56"/>
      <c r="CGT59" s="56"/>
      <c r="CGU59" s="56"/>
      <c r="CGV59" s="56"/>
      <c r="CGW59" s="56"/>
      <c r="CGX59" s="56"/>
      <c r="CGY59" s="56"/>
      <c r="CGZ59" s="56"/>
      <c r="CHA59" s="56"/>
      <c r="CHB59" s="56"/>
      <c r="CHC59" s="56"/>
      <c r="CHD59" s="56"/>
      <c r="CHE59" s="56"/>
      <c r="CHF59" s="56"/>
      <c r="CHG59" s="56"/>
      <c r="CHH59" s="56"/>
      <c r="CHI59" s="56"/>
      <c r="CHJ59" s="56"/>
      <c r="CHK59" s="56"/>
      <c r="CHL59" s="56"/>
      <c r="CHM59" s="56"/>
      <c r="CHN59" s="56"/>
      <c r="CHO59" s="56"/>
      <c r="CHP59" s="56"/>
      <c r="CHQ59" s="56"/>
      <c r="CHR59" s="56"/>
      <c r="CHS59" s="56"/>
      <c r="CHT59" s="56"/>
      <c r="CHU59" s="56"/>
      <c r="CHV59" s="56"/>
      <c r="CHW59" s="56"/>
      <c r="CHX59" s="56"/>
      <c r="CHY59" s="56"/>
      <c r="CHZ59" s="56"/>
      <c r="CIA59" s="56"/>
      <c r="CIB59" s="56"/>
      <c r="CIC59" s="56"/>
      <c r="CID59" s="56"/>
      <c r="CIE59" s="56"/>
      <c r="CIF59" s="56"/>
      <c r="CIG59" s="56"/>
      <c r="CIH59" s="56"/>
      <c r="CII59" s="56"/>
      <c r="CIJ59" s="56"/>
      <c r="CIK59" s="56"/>
      <c r="CIL59" s="56"/>
      <c r="CIM59" s="56"/>
      <c r="CIN59" s="56"/>
      <c r="CIO59" s="56"/>
      <c r="CIP59" s="56"/>
      <c r="CIQ59" s="56"/>
      <c r="CIR59" s="56"/>
      <c r="CIS59" s="56"/>
      <c r="CIT59" s="56"/>
      <c r="CIU59" s="56"/>
      <c r="CIV59" s="56"/>
      <c r="CIW59" s="56"/>
      <c r="CIX59" s="56"/>
      <c r="CIY59" s="56"/>
      <c r="CIZ59" s="56"/>
      <c r="CJA59" s="56"/>
      <c r="CJB59" s="56"/>
      <c r="CJC59" s="56"/>
      <c r="CJD59" s="56"/>
      <c r="CJE59" s="56"/>
      <c r="CJF59" s="56"/>
      <c r="CJG59" s="56"/>
      <c r="CJH59" s="56"/>
      <c r="CJI59" s="56"/>
      <c r="CJJ59" s="56"/>
      <c r="CJK59" s="56"/>
      <c r="CJL59" s="56"/>
      <c r="CJM59" s="56"/>
      <c r="CJN59" s="56"/>
      <c r="CJO59" s="56"/>
      <c r="CJP59" s="56"/>
      <c r="CJQ59" s="56"/>
      <c r="CJR59" s="56"/>
      <c r="CJS59" s="56"/>
      <c r="CJT59" s="56"/>
      <c r="CJU59" s="56"/>
      <c r="CJV59" s="56"/>
      <c r="CJW59" s="56"/>
      <c r="CJX59" s="56"/>
      <c r="CJY59" s="56"/>
      <c r="CJZ59" s="56"/>
      <c r="CKA59" s="56"/>
      <c r="CKB59" s="56"/>
      <c r="CKC59" s="56"/>
      <c r="CKD59" s="56"/>
      <c r="CKE59" s="56"/>
      <c r="CKF59" s="56"/>
      <c r="CKG59" s="56"/>
      <c r="CKH59" s="56"/>
      <c r="CKI59" s="56"/>
      <c r="CKJ59" s="56"/>
      <c r="CKK59" s="56"/>
      <c r="CKL59" s="56"/>
      <c r="CKM59" s="56"/>
      <c r="CKN59" s="56"/>
      <c r="CKO59" s="56"/>
      <c r="CKP59" s="56"/>
      <c r="CKQ59" s="56"/>
      <c r="CKR59" s="56"/>
      <c r="CKS59" s="56"/>
      <c r="CKT59" s="56"/>
      <c r="CKU59" s="56"/>
      <c r="CKV59" s="56"/>
      <c r="CKW59" s="56"/>
      <c r="CKX59" s="56"/>
      <c r="CKY59" s="56"/>
      <c r="CKZ59" s="56"/>
      <c r="CLA59" s="56"/>
      <c r="CLB59" s="56"/>
      <c r="CLC59" s="56"/>
      <c r="CLD59" s="56"/>
      <c r="CLE59" s="56"/>
      <c r="CLF59" s="56"/>
      <c r="CLG59" s="56"/>
      <c r="CLH59" s="56"/>
      <c r="CLI59" s="56"/>
      <c r="CLJ59" s="56"/>
      <c r="CLK59" s="56"/>
      <c r="CLL59" s="56"/>
      <c r="CLM59" s="56"/>
      <c r="CLN59" s="56"/>
      <c r="CLO59" s="56"/>
      <c r="CLP59" s="56"/>
      <c r="CLQ59" s="56"/>
      <c r="CLR59" s="56"/>
      <c r="CLS59" s="56"/>
      <c r="CLT59" s="56"/>
      <c r="CLU59" s="56"/>
      <c r="CLV59" s="56"/>
      <c r="CLW59" s="56"/>
      <c r="CLX59" s="56"/>
      <c r="CLY59" s="56"/>
      <c r="CLZ59" s="56"/>
      <c r="CMA59" s="56"/>
      <c r="CMB59" s="56"/>
      <c r="CMC59" s="56"/>
      <c r="CMD59" s="56"/>
      <c r="CME59" s="56"/>
      <c r="CMF59" s="56"/>
      <c r="CMG59" s="56"/>
      <c r="CMH59" s="56"/>
      <c r="CMI59" s="56"/>
      <c r="CMJ59" s="56"/>
      <c r="CMK59" s="56"/>
      <c r="CML59" s="56"/>
      <c r="CMM59" s="56"/>
      <c r="CMN59" s="56"/>
      <c r="CMO59" s="56"/>
      <c r="CMP59" s="56"/>
      <c r="CMQ59" s="56"/>
      <c r="CMR59" s="56"/>
      <c r="CMS59" s="56"/>
      <c r="CMT59" s="56"/>
      <c r="CMU59" s="56"/>
      <c r="CMV59" s="56"/>
      <c r="CMW59" s="56"/>
      <c r="CMX59" s="56"/>
      <c r="CMY59" s="56"/>
      <c r="CMZ59" s="56"/>
      <c r="CNA59" s="56"/>
      <c r="CNB59" s="56"/>
      <c r="CNC59" s="56"/>
      <c r="CND59" s="56"/>
      <c r="CNE59" s="56"/>
      <c r="CNF59" s="56"/>
      <c r="CNG59" s="56"/>
      <c r="CNH59" s="56"/>
      <c r="CNI59" s="56"/>
      <c r="CNJ59" s="56"/>
      <c r="CNK59" s="56"/>
      <c r="CNL59" s="56"/>
      <c r="CNM59" s="56"/>
      <c r="CNN59" s="56"/>
      <c r="CNO59" s="56"/>
      <c r="CNP59" s="56"/>
      <c r="CNQ59" s="56"/>
      <c r="CNR59" s="56"/>
      <c r="CNS59" s="56"/>
      <c r="CNT59" s="56"/>
      <c r="CNU59" s="56"/>
      <c r="CNV59" s="56"/>
      <c r="CNW59" s="56"/>
      <c r="CNX59" s="56"/>
      <c r="CNY59" s="56"/>
      <c r="CNZ59" s="56"/>
      <c r="COA59" s="56"/>
      <c r="COB59" s="56"/>
      <c r="COC59" s="56"/>
      <c r="COD59" s="56"/>
      <c r="COE59" s="56"/>
      <c r="COF59" s="56"/>
      <c r="COG59" s="56"/>
      <c r="COH59" s="56"/>
      <c r="COI59" s="56"/>
      <c r="COJ59" s="56"/>
      <c r="COK59" s="56"/>
      <c r="COL59" s="56"/>
      <c r="COM59" s="56"/>
      <c r="CON59" s="56"/>
      <c r="COO59" s="56"/>
      <c r="COP59" s="56"/>
      <c r="COQ59" s="56"/>
      <c r="COR59" s="56"/>
      <c r="COS59" s="56"/>
      <c r="COT59" s="56"/>
      <c r="COU59" s="56"/>
      <c r="COV59" s="56"/>
      <c r="COW59" s="56"/>
      <c r="COX59" s="56"/>
      <c r="COY59" s="56"/>
      <c r="COZ59" s="56"/>
      <c r="CPA59" s="56"/>
      <c r="CPB59" s="56"/>
      <c r="CPC59" s="56"/>
      <c r="CPD59" s="56"/>
      <c r="CPE59" s="56"/>
      <c r="CPF59" s="56"/>
      <c r="CPG59" s="56"/>
      <c r="CPH59" s="56"/>
      <c r="CPI59" s="56"/>
      <c r="CPJ59" s="56"/>
      <c r="CPK59" s="56"/>
      <c r="CPL59" s="56"/>
      <c r="CPM59" s="56"/>
      <c r="CPN59" s="56"/>
      <c r="CPO59" s="56"/>
      <c r="CPP59" s="56"/>
      <c r="CPQ59" s="56"/>
      <c r="CPR59" s="56"/>
      <c r="CPS59" s="56"/>
      <c r="CPT59" s="56"/>
      <c r="CPU59" s="56"/>
      <c r="CPV59" s="56"/>
      <c r="CPW59" s="56"/>
      <c r="CPX59" s="56"/>
      <c r="CPY59" s="56"/>
      <c r="CPZ59" s="56"/>
      <c r="CQA59" s="56"/>
      <c r="CQB59" s="56"/>
      <c r="CQC59" s="56"/>
      <c r="CQD59" s="56"/>
      <c r="CQE59" s="56"/>
      <c r="CQF59" s="56"/>
      <c r="CQG59" s="56"/>
      <c r="CQH59" s="56"/>
      <c r="CQI59" s="56"/>
      <c r="CQJ59" s="56"/>
      <c r="CQK59" s="56"/>
      <c r="CQL59" s="56"/>
      <c r="CQM59" s="56"/>
      <c r="CQN59" s="56"/>
      <c r="CQO59" s="56"/>
      <c r="CQP59" s="56"/>
      <c r="CQQ59" s="56"/>
      <c r="CQR59" s="56"/>
      <c r="CQS59" s="56"/>
      <c r="CQT59" s="56"/>
      <c r="CQU59" s="56"/>
      <c r="CQV59" s="56"/>
      <c r="CQW59" s="56"/>
      <c r="CQX59" s="56"/>
      <c r="CQY59" s="56"/>
      <c r="CQZ59" s="56"/>
      <c r="CRA59" s="56"/>
      <c r="CRB59" s="56"/>
      <c r="CRC59" s="56"/>
      <c r="CRD59" s="56"/>
      <c r="CRE59" s="56"/>
      <c r="CRF59" s="56"/>
      <c r="CRG59" s="56"/>
      <c r="CRH59" s="56"/>
      <c r="CRI59" s="56"/>
      <c r="CRJ59" s="56"/>
      <c r="CRK59" s="56"/>
      <c r="CRL59" s="56"/>
      <c r="CRM59" s="56"/>
      <c r="CRN59" s="56"/>
      <c r="CRO59" s="56"/>
      <c r="CRP59" s="56"/>
      <c r="CRQ59" s="56"/>
      <c r="CRR59" s="56"/>
      <c r="CRS59" s="56"/>
      <c r="CRT59" s="56"/>
      <c r="CRU59" s="56"/>
      <c r="CRV59" s="56"/>
      <c r="CRW59" s="56"/>
      <c r="CRX59" s="56"/>
      <c r="CRY59" s="56"/>
      <c r="CRZ59" s="56"/>
      <c r="CSA59" s="56"/>
      <c r="CSB59" s="56"/>
      <c r="CSC59" s="56"/>
      <c r="CSD59" s="56"/>
      <c r="CSE59" s="56"/>
      <c r="CSF59" s="56"/>
      <c r="CSG59" s="56"/>
      <c r="CSH59" s="56"/>
      <c r="CSI59" s="56"/>
      <c r="CSJ59" s="56"/>
      <c r="CSK59" s="56"/>
      <c r="CSL59" s="56"/>
      <c r="CSM59" s="56"/>
      <c r="CSN59" s="56"/>
      <c r="CSO59" s="56"/>
      <c r="CSP59" s="56"/>
      <c r="CSQ59" s="56"/>
      <c r="CSR59" s="56"/>
      <c r="CSS59" s="56"/>
      <c r="CST59" s="56"/>
      <c r="CSU59" s="56"/>
      <c r="CSV59" s="56"/>
      <c r="CSW59" s="56"/>
      <c r="CSX59" s="56"/>
      <c r="CSY59" s="56"/>
      <c r="CSZ59" s="56"/>
      <c r="CTA59" s="56"/>
      <c r="CTB59" s="56"/>
      <c r="CTC59" s="56"/>
      <c r="CTD59" s="56"/>
      <c r="CTE59" s="56"/>
      <c r="CTF59" s="56"/>
      <c r="CTG59" s="56"/>
      <c r="CTH59" s="56"/>
      <c r="CTI59" s="56"/>
      <c r="CTJ59" s="56"/>
      <c r="CTK59" s="56"/>
      <c r="CTL59" s="56"/>
      <c r="CTM59" s="56"/>
      <c r="CTN59" s="56"/>
      <c r="CTO59" s="56"/>
      <c r="CTP59" s="56"/>
      <c r="CTQ59" s="56"/>
      <c r="CTR59" s="56"/>
      <c r="CTS59" s="56"/>
      <c r="CTT59" s="56"/>
      <c r="CTU59" s="56"/>
      <c r="CTV59" s="56"/>
      <c r="CTW59" s="56"/>
      <c r="CTX59" s="56"/>
      <c r="CTY59" s="56"/>
      <c r="CTZ59" s="56"/>
      <c r="CUA59" s="56"/>
      <c r="CUB59" s="56"/>
      <c r="CUC59" s="56"/>
      <c r="CUD59" s="56"/>
      <c r="CUE59" s="56"/>
      <c r="CUF59" s="56"/>
      <c r="CUG59" s="56"/>
      <c r="CUH59" s="56"/>
      <c r="CUI59" s="56"/>
      <c r="CUJ59" s="56"/>
      <c r="CUK59" s="56"/>
      <c r="CUL59" s="56"/>
      <c r="CUM59" s="56"/>
      <c r="CUN59" s="56"/>
      <c r="CUO59" s="56"/>
      <c r="CUP59" s="56"/>
      <c r="CUQ59" s="56"/>
      <c r="CUR59" s="56"/>
      <c r="CUS59" s="56"/>
      <c r="CUT59" s="56"/>
      <c r="CUU59" s="56"/>
      <c r="CUV59" s="56"/>
      <c r="CUW59" s="56"/>
      <c r="CUX59" s="56"/>
      <c r="CUY59" s="56"/>
      <c r="CUZ59" s="56"/>
      <c r="CVA59" s="56"/>
      <c r="CVB59" s="56"/>
      <c r="CVC59" s="56"/>
      <c r="CVD59" s="56"/>
      <c r="CVE59" s="56"/>
      <c r="CVF59" s="56"/>
      <c r="CVG59" s="56"/>
      <c r="CVH59" s="56"/>
      <c r="CVI59" s="56"/>
      <c r="CVJ59" s="56"/>
      <c r="CVK59" s="56"/>
      <c r="CVL59" s="56"/>
      <c r="CVM59" s="56"/>
      <c r="CVN59" s="56"/>
      <c r="CVO59" s="56"/>
      <c r="CVP59" s="56"/>
      <c r="CVQ59" s="56"/>
      <c r="CVR59" s="56"/>
      <c r="CVS59" s="56"/>
      <c r="CVT59" s="56"/>
      <c r="CVU59" s="56"/>
      <c r="CVV59" s="56"/>
      <c r="CVW59" s="56"/>
      <c r="CVX59" s="56"/>
      <c r="CVY59" s="56"/>
      <c r="CVZ59" s="56"/>
      <c r="CWA59" s="56"/>
      <c r="CWB59" s="56"/>
      <c r="CWC59" s="56"/>
      <c r="CWD59" s="56"/>
      <c r="CWE59" s="56"/>
      <c r="CWF59" s="56"/>
      <c r="CWG59" s="56"/>
      <c r="CWH59" s="56"/>
      <c r="CWI59" s="56"/>
      <c r="CWJ59" s="56"/>
      <c r="CWK59" s="56"/>
      <c r="CWL59" s="56"/>
      <c r="CWM59" s="56"/>
      <c r="CWN59" s="56"/>
      <c r="CWO59" s="56"/>
      <c r="CWP59" s="56"/>
      <c r="CWQ59" s="56"/>
      <c r="CWR59" s="56"/>
      <c r="CWS59" s="56"/>
      <c r="CWT59" s="56"/>
      <c r="CWU59" s="56"/>
      <c r="CWV59" s="56"/>
      <c r="CWW59" s="56"/>
      <c r="CWX59" s="56"/>
      <c r="CWY59" s="56"/>
      <c r="CWZ59" s="56"/>
      <c r="CXA59" s="56"/>
      <c r="CXB59" s="56"/>
      <c r="CXC59" s="56"/>
      <c r="CXD59" s="56"/>
      <c r="CXE59" s="56"/>
      <c r="CXF59" s="56"/>
      <c r="CXG59" s="56"/>
      <c r="CXH59" s="56"/>
      <c r="CXI59" s="56"/>
      <c r="CXJ59" s="56"/>
      <c r="CXK59" s="56"/>
      <c r="CXL59" s="56"/>
      <c r="CXM59" s="56"/>
      <c r="CXN59" s="56"/>
      <c r="CXO59" s="56"/>
      <c r="CXP59" s="56"/>
      <c r="CXQ59" s="56"/>
      <c r="CXR59" s="56"/>
      <c r="CXS59" s="56"/>
      <c r="CXT59" s="56"/>
      <c r="CXU59" s="56"/>
      <c r="CXV59" s="56"/>
      <c r="CXW59" s="56"/>
      <c r="CXX59" s="56"/>
      <c r="CXY59" s="56"/>
      <c r="CXZ59" s="56"/>
      <c r="CYA59" s="56"/>
      <c r="CYB59" s="56"/>
      <c r="CYC59" s="56"/>
      <c r="CYD59" s="56"/>
      <c r="CYE59" s="56"/>
      <c r="CYF59" s="56"/>
      <c r="CYG59" s="56"/>
      <c r="CYH59" s="56"/>
      <c r="CYI59" s="56"/>
      <c r="CYJ59" s="56"/>
      <c r="CYK59" s="56"/>
      <c r="CYL59" s="56"/>
      <c r="CYM59" s="56"/>
      <c r="CYN59" s="56"/>
      <c r="CYO59" s="56"/>
      <c r="CYP59" s="56"/>
      <c r="CYQ59" s="56"/>
      <c r="CYR59" s="56"/>
      <c r="CYS59" s="56"/>
      <c r="CYT59" s="56"/>
      <c r="CYU59" s="56"/>
      <c r="CYV59" s="56"/>
      <c r="CYW59" s="56"/>
      <c r="CYX59" s="56"/>
      <c r="CYY59" s="56"/>
      <c r="CYZ59" s="56"/>
      <c r="CZA59" s="56"/>
      <c r="CZB59" s="56"/>
      <c r="CZC59" s="56"/>
      <c r="CZD59" s="56"/>
      <c r="CZE59" s="56"/>
      <c r="CZF59" s="56"/>
      <c r="CZG59" s="56"/>
      <c r="CZH59" s="56"/>
      <c r="CZI59" s="56"/>
      <c r="CZJ59" s="56"/>
      <c r="CZK59" s="56"/>
      <c r="CZL59" s="56"/>
      <c r="CZM59" s="56"/>
      <c r="CZN59" s="56"/>
      <c r="CZO59" s="56"/>
      <c r="CZP59" s="56"/>
      <c r="CZQ59" s="56"/>
      <c r="CZR59" s="56"/>
      <c r="CZS59" s="56"/>
      <c r="CZT59" s="56"/>
      <c r="CZU59" s="56"/>
      <c r="CZV59" s="56"/>
      <c r="CZW59" s="56"/>
      <c r="CZX59" s="56"/>
      <c r="CZY59" s="56"/>
      <c r="CZZ59" s="56"/>
      <c r="DAA59" s="56"/>
      <c r="DAB59" s="56"/>
      <c r="DAC59" s="56"/>
      <c r="DAD59" s="56"/>
      <c r="DAE59" s="56"/>
      <c r="DAF59" s="56"/>
      <c r="DAG59" s="56"/>
      <c r="DAH59" s="56"/>
      <c r="DAI59" s="56"/>
      <c r="DAJ59" s="56"/>
      <c r="DAK59" s="56"/>
      <c r="DAL59" s="56"/>
      <c r="DAM59" s="56"/>
      <c r="DAN59" s="56"/>
      <c r="DAO59" s="56"/>
      <c r="DAP59" s="56"/>
      <c r="DAQ59" s="56"/>
      <c r="DAR59" s="56"/>
      <c r="DAS59" s="56"/>
      <c r="DAT59" s="56"/>
      <c r="DAU59" s="56"/>
      <c r="DAV59" s="56"/>
      <c r="DAW59" s="56"/>
      <c r="DAX59" s="56"/>
      <c r="DAY59" s="56"/>
      <c r="DAZ59" s="56"/>
      <c r="DBA59" s="56"/>
      <c r="DBB59" s="56"/>
      <c r="DBC59" s="56"/>
      <c r="DBD59" s="56"/>
      <c r="DBE59" s="56"/>
      <c r="DBF59" s="56"/>
      <c r="DBG59" s="56"/>
      <c r="DBH59" s="56"/>
      <c r="DBI59" s="56"/>
      <c r="DBJ59" s="56"/>
      <c r="DBK59" s="56"/>
      <c r="DBL59" s="56"/>
      <c r="DBM59" s="56"/>
      <c r="DBN59" s="56"/>
      <c r="DBO59" s="56"/>
      <c r="DBP59" s="56"/>
      <c r="DBQ59" s="56"/>
      <c r="DBR59" s="56"/>
      <c r="DBS59" s="56"/>
      <c r="DBT59" s="56"/>
      <c r="DBU59" s="56"/>
      <c r="DBV59" s="56"/>
      <c r="DBW59" s="56"/>
      <c r="DBX59" s="56"/>
      <c r="DBY59" s="56"/>
      <c r="DBZ59" s="56"/>
      <c r="DCA59" s="56"/>
      <c r="DCB59" s="56"/>
      <c r="DCC59" s="56"/>
      <c r="DCD59" s="56"/>
      <c r="DCE59" s="56"/>
      <c r="DCF59" s="56"/>
      <c r="DCG59" s="56"/>
      <c r="DCH59" s="56"/>
      <c r="DCI59" s="56"/>
      <c r="DCJ59" s="56"/>
      <c r="DCK59" s="56"/>
      <c r="DCL59" s="56"/>
      <c r="DCM59" s="56"/>
      <c r="DCN59" s="56"/>
      <c r="DCO59" s="56"/>
      <c r="DCP59" s="56"/>
      <c r="DCQ59" s="56"/>
      <c r="DCR59" s="56"/>
      <c r="DCS59" s="56"/>
      <c r="DCT59" s="56"/>
      <c r="DCU59" s="56"/>
      <c r="DCV59" s="56"/>
      <c r="DCW59" s="56"/>
      <c r="DCX59" s="56"/>
      <c r="DCY59" s="56"/>
      <c r="DCZ59" s="56"/>
      <c r="DDA59" s="56"/>
      <c r="DDB59" s="56"/>
      <c r="DDC59" s="56"/>
      <c r="DDD59" s="56"/>
      <c r="DDE59" s="56"/>
      <c r="DDF59" s="56"/>
      <c r="DDG59" s="56"/>
      <c r="DDH59" s="56"/>
      <c r="DDI59" s="56"/>
      <c r="DDJ59" s="56"/>
      <c r="DDK59" s="56"/>
      <c r="DDL59" s="56"/>
      <c r="DDM59" s="56"/>
      <c r="DDN59" s="56"/>
      <c r="DDO59" s="56"/>
      <c r="DDP59" s="56"/>
      <c r="DDQ59" s="56"/>
      <c r="DDR59" s="56"/>
      <c r="DDS59" s="56"/>
      <c r="DDT59" s="56"/>
      <c r="DDU59" s="56"/>
      <c r="DDV59" s="56"/>
      <c r="DDW59" s="56"/>
      <c r="DDX59" s="56"/>
      <c r="DDY59" s="56"/>
      <c r="DDZ59" s="56"/>
      <c r="DEA59" s="56"/>
      <c r="DEB59" s="56"/>
      <c r="DEC59" s="56"/>
      <c r="DED59" s="56"/>
      <c r="DEE59" s="56"/>
      <c r="DEF59" s="56"/>
      <c r="DEG59" s="56"/>
      <c r="DEH59" s="56"/>
      <c r="DEI59" s="56"/>
      <c r="DEJ59" s="56"/>
      <c r="DEK59" s="56"/>
      <c r="DEL59" s="56"/>
      <c r="DEM59" s="56"/>
      <c r="DEN59" s="56"/>
      <c r="DEO59" s="56"/>
      <c r="DEP59" s="56"/>
      <c r="DEQ59" s="56"/>
      <c r="DER59" s="56"/>
      <c r="DES59" s="56"/>
      <c r="DET59" s="56"/>
      <c r="DEU59" s="56"/>
      <c r="DEV59" s="56"/>
      <c r="DEW59" s="56"/>
      <c r="DEX59" s="56"/>
      <c r="DEY59" s="56"/>
      <c r="DEZ59" s="56"/>
      <c r="DFA59" s="56"/>
      <c r="DFB59" s="56"/>
      <c r="DFC59" s="56"/>
      <c r="DFD59" s="56"/>
      <c r="DFE59" s="56"/>
      <c r="DFF59" s="56"/>
      <c r="DFG59" s="56"/>
      <c r="DFH59" s="56"/>
      <c r="DFI59" s="56"/>
      <c r="DFJ59" s="56"/>
      <c r="DFK59" s="56"/>
      <c r="DFL59" s="56"/>
      <c r="DFM59" s="56"/>
      <c r="DFN59" s="56"/>
      <c r="DFO59" s="56"/>
      <c r="DFP59" s="56"/>
      <c r="DFQ59" s="56"/>
      <c r="DFR59" s="56"/>
      <c r="DFS59" s="56"/>
      <c r="DFT59" s="56"/>
      <c r="DFU59" s="56"/>
      <c r="DFV59" s="56"/>
      <c r="DFW59" s="56"/>
      <c r="DFX59" s="56"/>
      <c r="DFY59" s="56"/>
      <c r="DFZ59" s="56"/>
      <c r="DGA59" s="56"/>
      <c r="DGB59" s="56"/>
      <c r="DGC59" s="56"/>
      <c r="DGD59" s="56"/>
      <c r="DGE59" s="56"/>
      <c r="DGF59" s="56"/>
      <c r="DGG59" s="56"/>
      <c r="DGH59" s="56"/>
      <c r="DGI59" s="56"/>
      <c r="DGJ59" s="56"/>
      <c r="DGK59" s="56"/>
      <c r="DGL59" s="56"/>
      <c r="DGM59" s="56"/>
      <c r="DGN59" s="56"/>
      <c r="DGO59" s="56"/>
      <c r="DGP59" s="56"/>
      <c r="DGQ59" s="56"/>
      <c r="DGR59" s="56"/>
      <c r="DGS59" s="56"/>
      <c r="DGT59" s="56"/>
      <c r="DGU59" s="56"/>
      <c r="DGV59" s="56"/>
      <c r="DGW59" s="56"/>
      <c r="DGX59" s="56"/>
      <c r="DGY59" s="56"/>
      <c r="DGZ59" s="56"/>
      <c r="DHA59" s="56"/>
      <c r="DHB59" s="56"/>
      <c r="DHC59" s="56"/>
      <c r="DHD59" s="56"/>
      <c r="DHE59" s="56"/>
      <c r="DHF59" s="56"/>
      <c r="DHG59" s="56"/>
      <c r="DHH59" s="56"/>
      <c r="DHI59" s="56"/>
      <c r="DHJ59" s="56"/>
      <c r="DHK59" s="56"/>
      <c r="DHL59" s="56"/>
      <c r="DHM59" s="56"/>
      <c r="DHN59" s="56"/>
      <c r="DHO59" s="56"/>
      <c r="DHP59" s="56"/>
      <c r="DHQ59" s="56"/>
      <c r="DHR59" s="56"/>
      <c r="DHS59" s="56"/>
      <c r="DHT59" s="56"/>
      <c r="DHU59" s="56"/>
      <c r="DHV59" s="56"/>
      <c r="DHW59" s="56"/>
      <c r="DHX59" s="56"/>
      <c r="DHY59" s="56"/>
      <c r="DHZ59" s="56"/>
      <c r="DIA59" s="56"/>
      <c r="DIB59" s="56"/>
      <c r="DIC59" s="56"/>
      <c r="DID59" s="56"/>
      <c r="DIE59" s="56"/>
      <c r="DIF59" s="56"/>
      <c r="DIG59" s="56"/>
      <c r="DIH59" s="56"/>
      <c r="DII59" s="56"/>
      <c r="DIJ59" s="56"/>
      <c r="DIK59" s="56"/>
      <c r="DIL59" s="56"/>
      <c r="DIM59" s="56"/>
      <c r="DIN59" s="56"/>
      <c r="DIO59" s="56"/>
      <c r="DIP59" s="56"/>
      <c r="DIQ59" s="56"/>
      <c r="DIR59" s="56"/>
      <c r="DIS59" s="56"/>
      <c r="DIT59" s="56"/>
      <c r="DIU59" s="56"/>
      <c r="DIV59" s="56"/>
      <c r="DIW59" s="56"/>
      <c r="DIX59" s="56"/>
      <c r="DIY59" s="56"/>
      <c r="DIZ59" s="56"/>
      <c r="DJA59" s="56"/>
      <c r="DJB59" s="56"/>
      <c r="DJC59" s="56"/>
      <c r="DJD59" s="56"/>
      <c r="DJE59" s="56"/>
      <c r="DJF59" s="56"/>
      <c r="DJG59" s="56"/>
      <c r="DJH59" s="56"/>
      <c r="DJI59" s="56"/>
      <c r="DJJ59" s="56"/>
      <c r="DJK59" s="56"/>
      <c r="DJL59" s="56"/>
      <c r="DJM59" s="56"/>
      <c r="DJN59" s="56"/>
      <c r="DJO59" s="56"/>
      <c r="DJP59" s="56"/>
      <c r="DJQ59" s="56"/>
      <c r="DJR59" s="56"/>
      <c r="DJS59" s="56"/>
      <c r="DJT59" s="56"/>
      <c r="DJU59" s="56"/>
      <c r="DJV59" s="56"/>
      <c r="DJW59" s="56"/>
      <c r="DJX59" s="56"/>
      <c r="DJY59" s="56"/>
      <c r="DJZ59" s="56"/>
      <c r="DKA59" s="56"/>
      <c r="DKB59" s="56"/>
      <c r="DKC59" s="56"/>
      <c r="DKD59" s="56"/>
      <c r="DKE59" s="56"/>
      <c r="DKF59" s="56"/>
      <c r="DKG59" s="56"/>
      <c r="DKH59" s="56"/>
      <c r="DKI59" s="56"/>
      <c r="DKJ59" s="56"/>
      <c r="DKK59" s="56"/>
      <c r="DKL59" s="56"/>
      <c r="DKM59" s="56"/>
      <c r="DKN59" s="56"/>
      <c r="DKO59" s="56"/>
      <c r="DKP59" s="56"/>
      <c r="DKQ59" s="56"/>
      <c r="DKR59" s="56"/>
      <c r="DKS59" s="56"/>
      <c r="DKT59" s="56"/>
      <c r="DKU59" s="56"/>
      <c r="DKV59" s="56"/>
      <c r="DKW59" s="56"/>
      <c r="DKX59" s="56"/>
      <c r="DKY59" s="56"/>
      <c r="DKZ59" s="56"/>
      <c r="DLA59" s="56"/>
      <c r="DLB59" s="56"/>
      <c r="DLC59" s="56"/>
      <c r="DLD59" s="56"/>
      <c r="DLE59" s="56"/>
      <c r="DLF59" s="56"/>
      <c r="DLG59" s="56"/>
      <c r="DLH59" s="56"/>
      <c r="DLI59" s="56"/>
      <c r="DLJ59" s="56"/>
      <c r="DLK59" s="56"/>
      <c r="DLL59" s="56"/>
      <c r="DLM59" s="56"/>
      <c r="DLN59" s="56"/>
      <c r="DLO59" s="56"/>
      <c r="DLP59" s="56"/>
      <c r="DLQ59" s="56"/>
      <c r="DLR59" s="56"/>
      <c r="DLS59" s="56"/>
      <c r="DLT59" s="56"/>
      <c r="DLU59" s="56"/>
      <c r="DLV59" s="56"/>
      <c r="DLW59" s="56"/>
      <c r="DLX59" s="56"/>
      <c r="DLY59" s="56"/>
      <c r="DLZ59" s="56"/>
      <c r="DMA59" s="56"/>
      <c r="DMB59" s="56"/>
      <c r="DMC59" s="56"/>
      <c r="DMD59" s="56"/>
      <c r="DME59" s="56"/>
      <c r="DMF59" s="56"/>
      <c r="DMG59" s="56"/>
      <c r="DMH59" s="56"/>
      <c r="DMI59" s="56"/>
      <c r="DMJ59" s="56"/>
      <c r="DMK59" s="56"/>
      <c r="DML59" s="56"/>
      <c r="DMM59" s="56"/>
      <c r="DMN59" s="56"/>
      <c r="DMO59" s="56"/>
      <c r="DMP59" s="56"/>
      <c r="DMQ59" s="56"/>
      <c r="DMR59" s="56"/>
      <c r="DMS59" s="56"/>
      <c r="DMT59" s="56"/>
      <c r="DMU59" s="56"/>
      <c r="DMV59" s="56"/>
      <c r="DMW59" s="56"/>
      <c r="DMX59" s="56"/>
      <c r="DMY59" s="56"/>
      <c r="DMZ59" s="56"/>
      <c r="DNA59" s="56"/>
      <c r="DNB59" s="56"/>
      <c r="DNC59" s="56"/>
      <c r="DND59" s="56"/>
      <c r="DNE59" s="56"/>
      <c r="DNF59" s="56"/>
      <c r="DNG59" s="56"/>
      <c r="DNH59" s="56"/>
      <c r="DNI59" s="56"/>
      <c r="DNJ59" s="56"/>
      <c r="DNK59" s="56"/>
      <c r="DNL59" s="56"/>
      <c r="DNM59" s="56"/>
      <c r="DNN59" s="56"/>
      <c r="DNO59" s="56"/>
      <c r="DNP59" s="56"/>
      <c r="DNQ59" s="56"/>
      <c r="DNR59" s="56"/>
      <c r="DNS59" s="56"/>
      <c r="DNT59" s="56"/>
      <c r="DNU59" s="56"/>
      <c r="DNV59" s="56"/>
      <c r="DNW59" s="56"/>
      <c r="DNX59" s="56"/>
      <c r="DNY59" s="56"/>
      <c r="DNZ59" s="56"/>
      <c r="DOA59" s="56"/>
      <c r="DOB59" s="56"/>
      <c r="DOC59" s="56"/>
      <c r="DOD59" s="56"/>
      <c r="DOE59" s="56"/>
      <c r="DOF59" s="56"/>
      <c r="DOG59" s="56"/>
      <c r="DOH59" s="56"/>
      <c r="DOI59" s="56"/>
      <c r="DOJ59" s="56"/>
      <c r="DOK59" s="56"/>
      <c r="DOL59" s="56"/>
      <c r="DOM59" s="56"/>
      <c r="DON59" s="56"/>
      <c r="DOO59" s="56"/>
      <c r="DOP59" s="56"/>
      <c r="DOQ59" s="56"/>
      <c r="DOR59" s="56"/>
      <c r="DOS59" s="56"/>
      <c r="DOT59" s="56"/>
      <c r="DOU59" s="56"/>
      <c r="DOV59" s="56"/>
      <c r="DOW59" s="56"/>
      <c r="DOX59" s="56"/>
      <c r="DOY59" s="56"/>
      <c r="DOZ59" s="56"/>
      <c r="DPA59" s="56"/>
      <c r="DPB59" s="56"/>
      <c r="DPC59" s="56"/>
      <c r="DPD59" s="56"/>
      <c r="DPE59" s="56"/>
      <c r="DPF59" s="56"/>
      <c r="DPG59" s="56"/>
      <c r="DPH59" s="56"/>
      <c r="DPI59" s="56"/>
      <c r="DPJ59" s="56"/>
      <c r="DPK59" s="56"/>
      <c r="DPL59" s="56"/>
      <c r="DPM59" s="56"/>
      <c r="DPN59" s="56"/>
      <c r="DPO59" s="56"/>
      <c r="DPP59" s="56"/>
      <c r="DPQ59" s="56"/>
      <c r="DPR59" s="56"/>
      <c r="DPS59" s="56"/>
      <c r="DPT59" s="56"/>
      <c r="DPU59" s="56"/>
      <c r="DPV59" s="56"/>
      <c r="DPW59" s="56"/>
      <c r="DPX59" s="56"/>
      <c r="DPY59" s="56"/>
      <c r="DPZ59" s="56"/>
      <c r="DQA59" s="56"/>
      <c r="DQB59" s="56"/>
      <c r="DQC59" s="56"/>
      <c r="DQD59" s="56"/>
      <c r="DQE59" s="56"/>
      <c r="DQF59" s="56"/>
      <c r="DQG59" s="56"/>
      <c r="DQH59" s="56"/>
      <c r="DQI59" s="56"/>
      <c r="DQJ59" s="56"/>
      <c r="DQK59" s="56"/>
      <c r="DQL59" s="56"/>
      <c r="DQM59" s="56"/>
      <c r="DQN59" s="56"/>
      <c r="DQO59" s="56"/>
      <c r="DQP59" s="56"/>
      <c r="DQQ59" s="56"/>
      <c r="DQR59" s="56"/>
      <c r="DQS59" s="56"/>
      <c r="DQT59" s="56"/>
      <c r="DQU59" s="56"/>
      <c r="DQV59" s="56"/>
      <c r="DQW59" s="56"/>
      <c r="DQX59" s="56"/>
      <c r="DQY59" s="56"/>
      <c r="DQZ59" s="56"/>
      <c r="DRA59" s="56"/>
      <c r="DRB59" s="56"/>
      <c r="DRC59" s="56"/>
      <c r="DRD59" s="56"/>
      <c r="DRE59" s="56"/>
      <c r="DRF59" s="56"/>
      <c r="DRG59" s="56"/>
      <c r="DRH59" s="56"/>
      <c r="DRI59" s="56"/>
      <c r="DRJ59" s="56"/>
      <c r="DRK59" s="56"/>
      <c r="DRL59" s="56"/>
      <c r="DRM59" s="56"/>
      <c r="DRN59" s="56"/>
      <c r="DRO59" s="56"/>
      <c r="DRP59" s="56"/>
      <c r="DRQ59" s="56"/>
      <c r="DRR59" s="56"/>
      <c r="DRS59" s="56"/>
      <c r="DRT59" s="56"/>
      <c r="DRU59" s="56"/>
      <c r="DRV59" s="56"/>
      <c r="DRW59" s="56"/>
      <c r="DRX59" s="56"/>
      <c r="DRY59" s="56"/>
      <c r="DRZ59" s="56"/>
      <c r="DSA59" s="56"/>
      <c r="DSB59" s="56"/>
      <c r="DSC59" s="56"/>
      <c r="DSD59" s="56"/>
      <c r="DSE59" s="56"/>
      <c r="DSF59" s="56"/>
      <c r="DSG59" s="56"/>
      <c r="DSH59" s="56"/>
      <c r="DSI59" s="56"/>
      <c r="DSJ59" s="56"/>
      <c r="DSK59" s="56"/>
      <c r="DSL59" s="56"/>
      <c r="DSM59" s="56"/>
      <c r="DSN59" s="56"/>
      <c r="DSO59" s="56"/>
      <c r="DSP59" s="56"/>
      <c r="DSQ59" s="56"/>
      <c r="DSR59" s="56"/>
      <c r="DSS59" s="56"/>
      <c r="DST59" s="56"/>
      <c r="DSU59" s="56"/>
      <c r="DSV59" s="56"/>
      <c r="DSW59" s="56"/>
      <c r="DSX59" s="56"/>
      <c r="DSY59" s="56"/>
      <c r="DSZ59" s="56"/>
      <c r="DTA59" s="56"/>
      <c r="DTB59" s="56"/>
      <c r="DTC59" s="56"/>
      <c r="DTD59" s="56"/>
      <c r="DTE59" s="56"/>
      <c r="DTF59" s="56"/>
      <c r="DTG59" s="56"/>
      <c r="DTH59" s="56"/>
      <c r="DTI59" s="56"/>
      <c r="DTJ59" s="56"/>
      <c r="DTK59" s="56"/>
      <c r="DTL59" s="56"/>
      <c r="DTM59" s="56"/>
      <c r="DTN59" s="56"/>
      <c r="DTO59" s="56"/>
      <c r="DTP59" s="56"/>
      <c r="DTQ59" s="56"/>
      <c r="DTR59" s="56"/>
      <c r="DTS59" s="56"/>
      <c r="DTT59" s="56"/>
      <c r="DTU59" s="56"/>
      <c r="DTV59" s="56"/>
      <c r="DTW59" s="56"/>
      <c r="DTX59" s="56"/>
      <c r="DTY59" s="56"/>
      <c r="DTZ59" s="56"/>
      <c r="DUA59" s="56"/>
      <c r="DUB59" s="56"/>
      <c r="DUC59" s="56"/>
      <c r="DUD59" s="56"/>
      <c r="DUE59" s="56"/>
      <c r="DUF59" s="56"/>
      <c r="DUG59" s="56"/>
      <c r="DUH59" s="56"/>
      <c r="DUI59" s="56"/>
      <c r="DUJ59" s="56"/>
      <c r="DUK59" s="56"/>
      <c r="DUL59" s="56"/>
      <c r="DUM59" s="56"/>
      <c r="DUN59" s="56"/>
      <c r="DUO59" s="56"/>
      <c r="DUP59" s="56"/>
      <c r="DUQ59" s="56"/>
      <c r="DUR59" s="56"/>
      <c r="DUS59" s="56"/>
      <c r="DUT59" s="56"/>
      <c r="DUU59" s="56"/>
      <c r="DUV59" s="56"/>
      <c r="DUW59" s="56"/>
      <c r="DUX59" s="56"/>
      <c r="DUY59" s="56"/>
      <c r="DUZ59" s="56"/>
      <c r="DVA59" s="56"/>
      <c r="DVB59" s="56"/>
      <c r="DVC59" s="56"/>
      <c r="DVD59" s="56"/>
      <c r="DVE59" s="56"/>
      <c r="DVF59" s="56"/>
      <c r="DVG59" s="56"/>
      <c r="DVH59" s="56"/>
      <c r="DVI59" s="56"/>
      <c r="DVJ59" s="56"/>
      <c r="DVK59" s="56"/>
      <c r="DVL59" s="56"/>
      <c r="DVM59" s="56"/>
      <c r="DVN59" s="56"/>
      <c r="DVO59" s="56"/>
      <c r="DVP59" s="56"/>
      <c r="DVQ59" s="56"/>
      <c r="DVR59" s="56"/>
      <c r="DVS59" s="56"/>
      <c r="DVT59" s="56"/>
      <c r="DVU59" s="56"/>
      <c r="DVV59" s="56"/>
      <c r="DVW59" s="56"/>
      <c r="DVX59" s="56"/>
      <c r="DVY59" s="56"/>
      <c r="DVZ59" s="56"/>
      <c r="DWA59" s="56"/>
      <c r="DWB59" s="56"/>
      <c r="DWC59" s="56"/>
      <c r="DWD59" s="56"/>
      <c r="DWE59" s="56"/>
      <c r="DWF59" s="56"/>
      <c r="DWG59" s="56"/>
      <c r="DWH59" s="56"/>
      <c r="DWI59" s="56"/>
      <c r="DWJ59" s="56"/>
      <c r="DWK59" s="56"/>
      <c r="DWL59" s="56"/>
      <c r="DWM59" s="56"/>
      <c r="DWN59" s="56"/>
      <c r="DWO59" s="56"/>
      <c r="DWP59" s="56"/>
      <c r="DWQ59" s="56"/>
      <c r="DWR59" s="56"/>
      <c r="DWS59" s="56"/>
      <c r="DWT59" s="56"/>
      <c r="DWU59" s="56"/>
      <c r="DWV59" s="56"/>
      <c r="DWW59" s="56"/>
      <c r="DWX59" s="56"/>
      <c r="DWY59" s="56"/>
      <c r="DWZ59" s="56"/>
      <c r="DXA59" s="56"/>
      <c r="DXB59" s="56"/>
      <c r="DXC59" s="56"/>
      <c r="DXD59" s="56"/>
      <c r="DXE59" s="56"/>
      <c r="DXF59" s="56"/>
      <c r="DXG59" s="56"/>
      <c r="DXH59" s="56"/>
      <c r="DXI59" s="56"/>
      <c r="DXJ59" s="56"/>
      <c r="DXK59" s="56"/>
      <c r="DXL59" s="56"/>
      <c r="DXM59" s="56"/>
      <c r="DXN59" s="56"/>
      <c r="DXO59" s="56"/>
      <c r="DXP59" s="56"/>
      <c r="DXQ59" s="56"/>
      <c r="DXR59" s="56"/>
      <c r="DXS59" s="56"/>
      <c r="DXT59" s="56"/>
      <c r="DXU59" s="56"/>
      <c r="DXV59" s="56"/>
      <c r="DXW59" s="56"/>
      <c r="DXX59" s="56"/>
      <c r="DXY59" s="56"/>
      <c r="DXZ59" s="56"/>
      <c r="DYA59" s="56"/>
      <c r="DYB59" s="56"/>
      <c r="DYC59" s="56"/>
      <c r="DYD59" s="56"/>
      <c r="DYE59" s="56"/>
      <c r="DYF59" s="56"/>
      <c r="DYG59" s="56"/>
      <c r="DYH59" s="56"/>
      <c r="DYI59" s="56"/>
      <c r="DYJ59" s="56"/>
      <c r="DYK59" s="56"/>
      <c r="DYL59" s="56"/>
      <c r="DYM59" s="56"/>
      <c r="DYN59" s="56"/>
      <c r="DYO59" s="56"/>
      <c r="DYP59" s="56"/>
      <c r="DYQ59" s="56"/>
      <c r="DYR59" s="56"/>
      <c r="DYS59" s="56"/>
      <c r="DYT59" s="56"/>
      <c r="DYU59" s="56"/>
      <c r="DYV59" s="56"/>
      <c r="DYW59" s="56"/>
      <c r="DYX59" s="56"/>
      <c r="DYY59" s="56"/>
      <c r="DYZ59" s="56"/>
      <c r="DZA59" s="56"/>
      <c r="DZB59" s="56"/>
      <c r="DZC59" s="56"/>
      <c r="DZD59" s="56"/>
      <c r="DZE59" s="56"/>
      <c r="DZF59" s="56"/>
      <c r="DZG59" s="56"/>
      <c r="DZH59" s="56"/>
      <c r="DZI59" s="56"/>
      <c r="DZJ59" s="56"/>
      <c r="DZK59" s="56"/>
      <c r="DZL59" s="56"/>
      <c r="DZM59" s="56"/>
      <c r="DZN59" s="56"/>
      <c r="DZO59" s="56"/>
      <c r="DZP59" s="56"/>
      <c r="DZQ59" s="56"/>
      <c r="DZR59" s="56"/>
      <c r="DZS59" s="56"/>
      <c r="DZT59" s="56"/>
      <c r="DZU59" s="56"/>
      <c r="DZV59" s="56"/>
      <c r="DZW59" s="56"/>
      <c r="DZX59" s="56"/>
      <c r="DZY59" s="56"/>
      <c r="DZZ59" s="56"/>
      <c r="EAA59" s="56"/>
      <c r="EAB59" s="56"/>
      <c r="EAC59" s="56"/>
      <c r="EAD59" s="56"/>
      <c r="EAE59" s="56"/>
      <c r="EAF59" s="56"/>
      <c r="EAG59" s="56"/>
      <c r="EAH59" s="56"/>
      <c r="EAI59" s="56"/>
      <c r="EAJ59" s="56"/>
      <c r="EAK59" s="56"/>
      <c r="EAL59" s="56"/>
      <c r="EAM59" s="56"/>
      <c r="EAN59" s="56"/>
      <c r="EAO59" s="56"/>
      <c r="EAP59" s="56"/>
      <c r="EAQ59" s="56"/>
      <c r="EAR59" s="56"/>
      <c r="EAS59" s="56"/>
      <c r="EAT59" s="56"/>
      <c r="EAU59" s="56"/>
      <c r="EAV59" s="56"/>
      <c r="EAW59" s="56"/>
      <c r="EAX59" s="56"/>
      <c r="EAY59" s="56"/>
      <c r="EAZ59" s="56"/>
      <c r="EBA59" s="56"/>
      <c r="EBB59" s="56"/>
      <c r="EBC59" s="56"/>
      <c r="EBD59" s="56"/>
      <c r="EBE59" s="56"/>
      <c r="EBF59" s="56"/>
      <c r="EBG59" s="56"/>
      <c r="EBH59" s="56"/>
      <c r="EBI59" s="56"/>
      <c r="EBJ59" s="56"/>
      <c r="EBK59" s="56"/>
      <c r="EBL59" s="56"/>
      <c r="EBM59" s="56"/>
      <c r="EBN59" s="56"/>
      <c r="EBO59" s="56"/>
      <c r="EBP59" s="56"/>
      <c r="EBQ59" s="56"/>
      <c r="EBR59" s="56"/>
      <c r="EBS59" s="56"/>
      <c r="EBT59" s="56"/>
      <c r="EBU59" s="56"/>
      <c r="EBV59" s="56"/>
      <c r="EBW59" s="56"/>
      <c r="EBX59" s="56"/>
      <c r="EBY59" s="56"/>
      <c r="EBZ59" s="56"/>
      <c r="ECA59" s="56"/>
      <c r="ECB59" s="56"/>
      <c r="ECC59" s="56"/>
      <c r="ECD59" s="56"/>
      <c r="ECE59" s="56"/>
      <c r="ECF59" s="56"/>
      <c r="ECG59" s="56"/>
      <c r="ECH59" s="56"/>
      <c r="ECI59" s="56"/>
      <c r="ECJ59" s="56"/>
      <c r="ECK59" s="56"/>
      <c r="ECL59" s="56"/>
      <c r="ECM59" s="56"/>
      <c r="ECN59" s="56"/>
      <c r="ECO59" s="56"/>
      <c r="ECP59" s="56"/>
      <c r="ECQ59" s="56"/>
      <c r="ECR59" s="56"/>
      <c r="ECS59" s="56"/>
      <c r="ECT59" s="56"/>
      <c r="ECU59" s="56"/>
      <c r="ECV59" s="56"/>
      <c r="ECW59" s="56"/>
      <c r="ECX59" s="56"/>
      <c r="ECY59" s="56"/>
      <c r="ECZ59" s="56"/>
      <c r="EDA59" s="56"/>
      <c r="EDB59" s="56"/>
      <c r="EDC59" s="56"/>
      <c r="EDD59" s="56"/>
      <c r="EDE59" s="56"/>
      <c r="EDF59" s="56"/>
      <c r="EDG59" s="56"/>
      <c r="EDH59" s="56"/>
      <c r="EDI59" s="56"/>
      <c r="EDJ59" s="56"/>
      <c r="EDK59" s="56"/>
      <c r="EDL59" s="56"/>
      <c r="EDM59" s="56"/>
      <c r="EDN59" s="56"/>
      <c r="EDO59" s="56"/>
      <c r="EDP59" s="56"/>
      <c r="EDQ59" s="56"/>
      <c r="EDR59" s="56"/>
      <c r="EDS59" s="56"/>
      <c r="EDT59" s="56"/>
      <c r="EDU59" s="56"/>
      <c r="EDV59" s="56"/>
      <c r="EDW59" s="56"/>
      <c r="EDX59" s="56"/>
      <c r="EDY59" s="56"/>
      <c r="EDZ59" s="56"/>
      <c r="EEA59" s="56"/>
      <c r="EEB59" s="56"/>
      <c r="EEC59" s="56"/>
      <c r="EED59" s="56"/>
      <c r="EEE59" s="56"/>
      <c r="EEF59" s="56"/>
      <c r="EEG59" s="56"/>
      <c r="EEH59" s="56"/>
      <c r="EEI59" s="56"/>
      <c r="EEJ59" s="56"/>
      <c r="EEK59" s="56"/>
      <c r="EEL59" s="56"/>
      <c r="EEM59" s="56"/>
      <c r="EEN59" s="56"/>
      <c r="EEO59" s="56"/>
      <c r="EEP59" s="56"/>
      <c r="EEQ59" s="56"/>
      <c r="EER59" s="56"/>
      <c r="EES59" s="56"/>
      <c r="EET59" s="56"/>
      <c r="EEU59" s="56"/>
      <c r="EEV59" s="56"/>
      <c r="EEW59" s="56"/>
      <c r="EEX59" s="56"/>
      <c r="EEY59" s="56"/>
      <c r="EEZ59" s="56"/>
      <c r="EFA59" s="56"/>
      <c r="EFB59" s="56"/>
      <c r="EFC59" s="56"/>
      <c r="EFD59" s="56"/>
      <c r="EFE59" s="56"/>
      <c r="EFF59" s="56"/>
      <c r="EFG59" s="56"/>
      <c r="EFH59" s="56"/>
      <c r="EFI59" s="56"/>
      <c r="EFJ59" s="56"/>
      <c r="EFK59" s="56"/>
      <c r="EFL59" s="56"/>
      <c r="EFM59" s="56"/>
      <c r="EFN59" s="56"/>
      <c r="EFO59" s="56"/>
      <c r="EFP59" s="56"/>
      <c r="EFQ59" s="56"/>
      <c r="EFR59" s="56"/>
      <c r="EFS59" s="56"/>
      <c r="EFT59" s="56"/>
      <c r="EFU59" s="56"/>
      <c r="EFV59" s="56"/>
      <c r="EFW59" s="56"/>
      <c r="EFX59" s="56"/>
      <c r="EFY59" s="56"/>
      <c r="EFZ59" s="56"/>
      <c r="EGA59" s="56"/>
      <c r="EGB59" s="56"/>
      <c r="EGC59" s="56"/>
      <c r="EGD59" s="56"/>
      <c r="EGE59" s="56"/>
      <c r="EGF59" s="56"/>
      <c r="EGG59" s="56"/>
      <c r="EGH59" s="56"/>
      <c r="EGI59" s="56"/>
      <c r="EGJ59" s="56"/>
      <c r="EGK59" s="56"/>
      <c r="EGL59" s="56"/>
      <c r="EGM59" s="56"/>
      <c r="EGN59" s="56"/>
      <c r="EGO59" s="56"/>
      <c r="EGP59" s="56"/>
      <c r="EGQ59" s="56"/>
      <c r="EGR59" s="56"/>
      <c r="EGS59" s="56"/>
      <c r="EGT59" s="56"/>
      <c r="EGU59" s="56"/>
      <c r="EGV59" s="56"/>
      <c r="EGW59" s="56"/>
      <c r="EGX59" s="56"/>
      <c r="EGY59" s="56"/>
      <c r="EGZ59" s="56"/>
      <c r="EHA59" s="56"/>
      <c r="EHB59" s="56"/>
      <c r="EHC59" s="56"/>
      <c r="EHD59" s="56"/>
      <c r="EHE59" s="56"/>
      <c r="EHF59" s="56"/>
      <c r="EHG59" s="56"/>
      <c r="EHH59" s="56"/>
      <c r="EHI59" s="56"/>
      <c r="EHJ59" s="56"/>
      <c r="EHK59" s="56"/>
      <c r="EHL59" s="56"/>
      <c r="EHM59" s="56"/>
      <c r="EHN59" s="56"/>
      <c r="EHO59" s="56"/>
      <c r="EHP59" s="56"/>
      <c r="EHQ59" s="56"/>
      <c r="EHR59" s="56"/>
      <c r="EHS59" s="56"/>
      <c r="EHT59" s="56"/>
      <c r="EHU59" s="56"/>
      <c r="EHV59" s="56"/>
      <c r="EHW59" s="56"/>
      <c r="EHX59" s="56"/>
      <c r="EHY59" s="56"/>
      <c r="EHZ59" s="56"/>
      <c r="EIA59" s="56"/>
      <c r="EIB59" s="56"/>
      <c r="EIC59" s="56"/>
      <c r="EID59" s="56"/>
      <c r="EIE59" s="56"/>
      <c r="EIF59" s="56"/>
      <c r="EIG59" s="56"/>
      <c r="EIH59" s="56"/>
      <c r="EII59" s="56"/>
      <c r="EIJ59" s="56"/>
      <c r="EIK59" s="56"/>
      <c r="EIL59" s="56"/>
      <c r="EIM59" s="56"/>
      <c r="EIN59" s="56"/>
      <c r="EIO59" s="56"/>
      <c r="EIP59" s="56"/>
      <c r="EIQ59" s="56"/>
      <c r="EIR59" s="56"/>
      <c r="EIS59" s="56"/>
      <c r="EIT59" s="56"/>
      <c r="EIU59" s="56"/>
      <c r="EIV59" s="56"/>
      <c r="EIW59" s="56"/>
      <c r="EIX59" s="56"/>
      <c r="EIY59" s="56"/>
      <c r="EIZ59" s="56"/>
      <c r="EJA59" s="56"/>
      <c r="EJB59" s="56"/>
      <c r="EJC59" s="56"/>
      <c r="EJD59" s="56"/>
      <c r="EJE59" s="56"/>
      <c r="EJF59" s="56"/>
      <c r="EJG59" s="56"/>
      <c r="EJH59" s="56"/>
      <c r="EJI59" s="56"/>
      <c r="EJJ59" s="56"/>
      <c r="EJK59" s="56"/>
      <c r="EJL59" s="56"/>
      <c r="EJM59" s="56"/>
      <c r="EJN59" s="56"/>
      <c r="EJO59" s="56"/>
      <c r="EJP59" s="56"/>
      <c r="EJQ59" s="56"/>
      <c r="EJR59" s="56"/>
      <c r="EJS59" s="56"/>
      <c r="EJT59" s="56"/>
      <c r="EJU59" s="56"/>
      <c r="EJV59" s="56"/>
      <c r="EJW59" s="56"/>
      <c r="EJX59" s="56"/>
      <c r="EJY59" s="56"/>
      <c r="EJZ59" s="56"/>
      <c r="EKA59" s="56"/>
      <c r="EKB59" s="56"/>
      <c r="EKC59" s="56"/>
      <c r="EKD59" s="56"/>
      <c r="EKE59" s="56"/>
      <c r="EKF59" s="56"/>
      <c r="EKG59" s="56"/>
      <c r="EKH59" s="56"/>
      <c r="EKI59" s="56"/>
      <c r="EKJ59" s="56"/>
      <c r="EKK59" s="56"/>
      <c r="EKL59" s="56"/>
      <c r="EKM59" s="56"/>
      <c r="EKN59" s="56"/>
      <c r="EKO59" s="56"/>
      <c r="EKP59" s="56"/>
      <c r="EKQ59" s="56"/>
      <c r="EKR59" s="56"/>
      <c r="EKS59" s="56"/>
      <c r="EKT59" s="56"/>
      <c r="EKU59" s="56"/>
      <c r="EKV59" s="56"/>
      <c r="EKW59" s="56"/>
      <c r="EKX59" s="56"/>
      <c r="EKY59" s="56"/>
      <c r="EKZ59" s="56"/>
      <c r="ELA59" s="56"/>
      <c r="ELB59" s="56"/>
      <c r="ELC59" s="56"/>
      <c r="ELD59" s="56"/>
      <c r="ELE59" s="56"/>
      <c r="ELF59" s="56"/>
      <c r="ELG59" s="56"/>
      <c r="ELH59" s="56"/>
      <c r="ELI59" s="56"/>
      <c r="ELJ59" s="56"/>
      <c r="ELK59" s="56"/>
      <c r="ELL59" s="56"/>
      <c r="ELM59" s="56"/>
      <c r="ELN59" s="56"/>
      <c r="ELO59" s="56"/>
      <c r="ELP59" s="56"/>
      <c r="ELQ59" s="56"/>
      <c r="ELR59" s="56"/>
      <c r="ELS59" s="56"/>
      <c r="ELT59" s="56"/>
      <c r="ELU59" s="56"/>
      <c r="ELV59" s="56"/>
      <c r="ELW59" s="56"/>
      <c r="ELX59" s="56"/>
      <c r="ELY59" s="56"/>
      <c r="ELZ59" s="56"/>
      <c r="EMA59" s="56"/>
      <c r="EMB59" s="56"/>
      <c r="EMC59" s="56"/>
      <c r="EMD59" s="56"/>
      <c r="EME59" s="56"/>
      <c r="EMF59" s="56"/>
      <c r="EMG59" s="56"/>
      <c r="EMH59" s="56"/>
      <c r="EMI59" s="56"/>
      <c r="EMJ59" s="56"/>
      <c r="EMK59" s="56"/>
      <c r="EML59" s="56"/>
      <c r="EMM59" s="56"/>
      <c r="EMN59" s="56"/>
      <c r="EMO59" s="56"/>
      <c r="EMP59" s="56"/>
      <c r="EMQ59" s="56"/>
      <c r="EMR59" s="56"/>
      <c r="EMS59" s="56"/>
      <c r="EMT59" s="56"/>
      <c r="EMU59" s="56"/>
      <c r="EMV59" s="56"/>
      <c r="EMW59" s="56"/>
      <c r="EMX59" s="56"/>
      <c r="EMY59" s="56"/>
      <c r="EMZ59" s="56"/>
      <c r="ENA59" s="56"/>
      <c r="ENB59" s="56"/>
      <c r="ENC59" s="56"/>
      <c r="END59" s="56"/>
      <c r="ENE59" s="56"/>
      <c r="ENF59" s="56"/>
      <c r="ENG59" s="56"/>
      <c r="ENH59" s="56"/>
      <c r="ENI59" s="56"/>
      <c r="ENJ59" s="56"/>
      <c r="ENK59" s="56"/>
      <c r="ENL59" s="56"/>
      <c r="ENM59" s="56"/>
      <c r="ENN59" s="56"/>
      <c r="ENO59" s="56"/>
      <c r="ENP59" s="56"/>
      <c r="ENQ59" s="56"/>
      <c r="ENR59" s="56"/>
      <c r="ENS59" s="56"/>
      <c r="ENT59" s="56"/>
      <c r="ENU59" s="56"/>
      <c r="ENV59" s="56"/>
      <c r="ENW59" s="56"/>
      <c r="ENX59" s="56"/>
      <c r="ENY59" s="56"/>
      <c r="ENZ59" s="56"/>
      <c r="EOA59" s="56"/>
      <c r="EOB59" s="56"/>
      <c r="EOC59" s="56"/>
      <c r="EOD59" s="56"/>
      <c r="EOE59" s="56"/>
      <c r="EOF59" s="56"/>
      <c r="EOG59" s="56"/>
      <c r="EOH59" s="56"/>
      <c r="EOI59" s="56"/>
      <c r="EOJ59" s="56"/>
      <c r="EOK59" s="56"/>
      <c r="EOL59" s="56"/>
      <c r="EOM59" s="56"/>
      <c r="EON59" s="56"/>
      <c r="EOO59" s="56"/>
      <c r="EOP59" s="56"/>
      <c r="EOQ59" s="56"/>
      <c r="EOR59" s="56"/>
      <c r="EOS59" s="56"/>
      <c r="EOT59" s="56"/>
      <c r="EOU59" s="56"/>
      <c r="EOV59" s="56"/>
      <c r="EOW59" s="56"/>
      <c r="EOX59" s="56"/>
      <c r="EOY59" s="56"/>
      <c r="EOZ59" s="56"/>
      <c r="EPA59" s="56"/>
      <c r="EPB59" s="56"/>
      <c r="EPC59" s="56"/>
      <c r="EPD59" s="56"/>
      <c r="EPE59" s="56"/>
      <c r="EPF59" s="56"/>
      <c r="EPG59" s="56"/>
      <c r="EPH59" s="56"/>
      <c r="EPI59" s="56"/>
      <c r="EPJ59" s="56"/>
      <c r="EPK59" s="56"/>
      <c r="EPL59" s="56"/>
      <c r="EPM59" s="56"/>
      <c r="EPN59" s="56"/>
      <c r="EPO59" s="56"/>
      <c r="EPP59" s="56"/>
      <c r="EPQ59" s="56"/>
      <c r="EPR59" s="56"/>
      <c r="EPS59" s="56"/>
      <c r="EPT59" s="56"/>
      <c r="EPU59" s="56"/>
      <c r="EPV59" s="56"/>
      <c r="EPW59" s="56"/>
      <c r="EPX59" s="56"/>
      <c r="EPY59" s="56"/>
      <c r="EPZ59" s="56"/>
      <c r="EQA59" s="56"/>
      <c r="EQB59" s="56"/>
      <c r="EQC59" s="56"/>
      <c r="EQD59" s="56"/>
      <c r="EQE59" s="56"/>
      <c r="EQF59" s="56"/>
      <c r="EQG59" s="56"/>
      <c r="EQH59" s="56"/>
      <c r="EQI59" s="56"/>
      <c r="EQJ59" s="56"/>
      <c r="EQK59" s="56"/>
      <c r="EQL59" s="56"/>
      <c r="EQM59" s="56"/>
      <c r="EQN59" s="56"/>
      <c r="EQO59" s="56"/>
      <c r="EQP59" s="56"/>
      <c r="EQQ59" s="56"/>
      <c r="EQR59" s="56"/>
      <c r="EQS59" s="56"/>
      <c r="EQT59" s="56"/>
      <c r="EQU59" s="56"/>
      <c r="EQV59" s="56"/>
      <c r="EQW59" s="56"/>
      <c r="EQX59" s="56"/>
      <c r="EQY59" s="56"/>
      <c r="EQZ59" s="56"/>
      <c r="ERA59" s="56"/>
      <c r="ERB59" s="56"/>
      <c r="ERC59" s="56"/>
      <c r="ERD59" s="56"/>
      <c r="ERE59" s="56"/>
      <c r="ERF59" s="56"/>
      <c r="ERG59" s="56"/>
      <c r="ERH59" s="56"/>
      <c r="ERI59" s="56"/>
      <c r="ERJ59" s="56"/>
      <c r="ERK59" s="56"/>
      <c r="ERL59" s="56"/>
      <c r="ERM59" s="56"/>
      <c r="ERN59" s="56"/>
      <c r="ERO59" s="56"/>
      <c r="ERP59" s="56"/>
      <c r="ERQ59" s="56"/>
      <c r="ERR59" s="56"/>
      <c r="ERS59" s="56"/>
      <c r="ERT59" s="56"/>
      <c r="ERU59" s="56"/>
      <c r="ERV59" s="56"/>
      <c r="ERW59" s="56"/>
      <c r="ERX59" s="56"/>
      <c r="ERY59" s="56"/>
      <c r="ERZ59" s="56"/>
      <c r="ESA59" s="56"/>
      <c r="ESB59" s="56"/>
      <c r="ESC59" s="56"/>
      <c r="ESD59" s="56"/>
      <c r="ESE59" s="56"/>
      <c r="ESF59" s="56"/>
      <c r="ESG59" s="56"/>
      <c r="ESH59" s="56"/>
      <c r="ESI59" s="56"/>
      <c r="ESJ59" s="56"/>
      <c r="ESK59" s="56"/>
      <c r="ESL59" s="56"/>
      <c r="ESM59" s="56"/>
      <c r="ESN59" s="56"/>
      <c r="ESO59" s="56"/>
      <c r="ESP59" s="56"/>
      <c r="ESQ59" s="56"/>
      <c r="ESR59" s="56"/>
      <c r="ESS59" s="56"/>
      <c r="EST59" s="56"/>
      <c r="ESU59" s="56"/>
      <c r="ESV59" s="56"/>
      <c r="ESW59" s="56"/>
      <c r="ESX59" s="56"/>
      <c r="ESY59" s="56"/>
      <c r="ESZ59" s="56"/>
      <c r="ETA59" s="56"/>
      <c r="ETB59" s="56"/>
      <c r="ETC59" s="56"/>
      <c r="ETD59" s="56"/>
      <c r="ETE59" s="56"/>
      <c r="ETF59" s="56"/>
      <c r="ETG59" s="56"/>
      <c r="ETH59" s="56"/>
      <c r="ETI59" s="56"/>
      <c r="ETJ59" s="56"/>
      <c r="ETK59" s="56"/>
      <c r="ETL59" s="56"/>
      <c r="ETM59" s="56"/>
      <c r="ETN59" s="56"/>
      <c r="ETO59" s="56"/>
      <c r="ETP59" s="56"/>
      <c r="ETQ59" s="56"/>
      <c r="ETR59" s="56"/>
      <c r="ETS59" s="56"/>
      <c r="ETT59" s="56"/>
      <c r="ETU59" s="56"/>
      <c r="ETV59" s="56"/>
      <c r="ETW59" s="56"/>
      <c r="ETX59" s="56"/>
      <c r="ETY59" s="56"/>
      <c r="ETZ59" s="56"/>
      <c r="EUA59" s="56"/>
      <c r="EUB59" s="56"/>
      <c r="EUC59" s="56"/>
      <c r="EUD59" s="56"/>
      <c r="EUE59" s="56"/>
      <c r="EUF59" s="56"/>
      <c r="EUG59" s="56"/>
      <c r="EUH59" s="56"/>
      <c r="EUI59" s="56"/>
      <c r="EUJ59" s="56"/>
      <c r="EUK59" s="56"/>
      <c r="EUL59" s="56"/>
      <c r="EUM59" s="56"/>
      <c r="EUN59" s="56"/>
      <c r="EUO59" s="56"/>
      <c r="EUP59" s="56"/>
      <c r="EUQ59" s="56"/>
      <c r="EUR59" s="56"/>
      <c r="EUS59" s="56"/>
      <c r="EUT59" s="56"/>
      <c r="EUU59" s="56"/>
      <c r="EUV59" s="56"/>
      <c r="EUW59" s="56"/>
      <c r="EUX59" s="56"/>
      <c r="EUY59" s="56"/>
      <c r="EUZ59" s="56"/>
      <c r="EVA59" s="56"/>
      <c r="EVB59" s="56"/>
      <c r="EVC59" s="56"/>
      <c r="EVD59" s="56"/>
      <c r="EVE59" s="56"/>
      <c r="EVF59" s="56"/>
      <c r="EVG59" s="56"/>
      <c r="EVH59" s="56"/>
      <c r="EVI59" s="56"/>
      <c r="EVJ59" s="56"/>
      <c r="EVK59" s="56"/>
      <c r="EVL59" s="56"/>
      <c r="EVM59" s="56"/>
      <c r="EVN59" s="56"/>
      <c r="EVO59" s="56"/>
      <c r="EVP59" s="56"/>
      <c r="EVQ59" s="56"/>
      <c r="EVR59" s="56"/>
      <c r="EVS59" s="56"/>
      <c r="EVT59" s="56"/>
      <c r="EVU59" s="56"/>
      <c r="EVV59" s="56"/>
      <c r="EVW59" s="56"/>
      <c r="EVX59" s="56"/>
      <c r="EVY59" s="56"/>
      <c r="EVZ59" s="56"/>
      <c r="EWA59" s="56"/>
      <c r="EWB59" s="56"/>
      <c r="EWC59" s="56"/>
      <c r="EWD59" s="56"/>
      <c r="EWE59" s="56"/>
      <c r="EWF59" s="56"/>
      <c r="EWG59" s="56"/>
      <c r="EWH59" s="56"/>
      <c r="EWI59" s="56"/>
      <c r="EWJ59" s="56"/>
      <c r="EWK59" s="56"/>
      <c r="EWL59" s="56"/>
      <c r="EWM59" s="56"/>
      <c r="EWN59" s="56"/>
      <c r="EWO59" s="56"/>
      <c r="EWP59" s="56"/>
      <c r="EWQ59" s="56"/>
      <c r="EWR59" s="56"/>
      <c r="EWS59" s="56"/>
      <c r="EWT59" s="56"/>
      <c r="EWU59" s="56"/>
      <c r="EWV59" s="56"/>
      <c r="EWW59" s="56"/>
      <c r="EWX59" s="56"/>
      <c r="EWY59" s="56"/>
      <c r="EWZ59" s="56"/>
      <c r="EXA59" s="56"/>
      <c r="EXB59" s="56"/>
      <c r="EXC59" s="56"/>
      <c r="EXD59" s="56"/>
      <c r="EXE59" s="56"/>
      <c r="EXF59" s="56"/>
      <c r="EXG59" s="56"/>
      <c r="EXH59" s="56"/>
      <c r="EXI59" s="56"/>
      <c r="EXJ59" s="56"/>
      <c r="EXK59" s="56"/>
      <c r="EXL59" s="56"/>
      <c r="EXM59" s="56"/>
      <c r="EXN59" s="56"/>
      <c r="EXO59" s="56"/>
      <c r="EXP59" s="56"/>
      <c r="EXQ59" s="56"/>
      <c r="EXR59" s="56"/>
      <c r="EXS59" s="56"/>
      <c r="EXT59" s="56"/>
      <c r="EXU59" s="56"/>
      <c r="EXV59" s="56"/>
      <c r="EXW59" s="56"/>
      <c r="EXX59" s="56"/>
      <c r="EXY59" s="56"/>
      <c r="EXZ59" s="56"/>
      <c r="EYA59" s="56"/>
      <c r="EYB59" s="56"/>
      <c r="EYC59" s="56"/>
      <c r="EYD59" s="56"/>
      <c r="EYE59" s="56"/>
      <c r="EYF59" s="56"/>
      <c r="EYG59" s="56"/>
      <c r="EYH59" s="56"/>
      <c r="EYI59" s="56"/>
      <c r="EYJ59" s="56"/>
      <c r="EYK59" s="56"/>
      <c r="EYL59" s="56"/>
      <c r="EYM59" s="56"/>
      <c r="EYN59" s="56"/>
      <c r="EYO59" s="56"/>
      <c r="EYP59" s="56"/>
      <c r="EYQ59" s="56"/>
      <c r="EYR59" s="56"/>
      <c r="EYS59" s="56"/>
      <c r="EYT59" s="56"/>
      <c r="EYU59" s="56"/>
      <c r="EYV59" s="56"/>
      <c r="EYW59" s="56"/>
      <c r="EYX59" s="56"/>
      <c r="EYY59" s="56"/>
      <c r="EYZ59" s="56"/>
      <c r="EZA59" s="56"/>
      <c r="EZB59" s="56"/>
      <c r="EZC59" s="56"/>
      <c r="EZD59" s="56"/>
      <c r="EZE59" s="56"/>
      <c r="EZF59" s="56"/>
      <c r="EZG59" s="56"/>
      <c r="EZH59" s="56"/>
      <c r="EZI59" s="56"/>
      <c r="EZJ59" s="56"/>
      <c r="EZK59" s="56"/>
      <c r="EZL59" s="56"/>
      <c r="EZM59" s="56"/>
      <c r="EZN59" s="56"/>
      <c r="EZO59" s="56"/>
      <c r="EZP59" s="56"/>
      <c r="EZQ59" s="56"/>
      <c r="EZR59" s="56"/>
      <c r="EZS59" s="56"/>
      <c r="EZT59" s="56"/>
      <c r="EZU59" s="56"/>
      <c r="EZV59" s="56"/>
      <c r="EZW59" s="56"/>
      <c r="EZX59" s="56"/>
      <c r="EZY59" s="56"/>
      <c r="EZZ59" s="56"/>
      <c r="FAA59" s="56"/>
      <c r="FAB59" s="56"/>
      <c r="FAC59" s="56"/>
      <c r="FAD59" s="56"/>
      <c r="FAE59" s="56"/>
      <c r="FAF59" s="56"/>
      <c r="FAG59" s="56"/>
      <c r="FAH59" s="56"/>
      <c r="FAI59" s="56"/>
      <c r="FAJ59" s="56"/>
      <c r="FAK59" s="56"/>
      <c r="FAL59" s="56"/>
      <c r="FAM59" s="56"/>
      <c r="FAN59" s="56"/>
      <c r="FAO59" s="56"/>
      <c r="FAP59" s="56"/>
      <c r="FAQ59" s="56"/>
      <c r="FAR59" s="56"/>
      <c r="FAS59" s="56"/>
      <c r="FAT59" s="56"/>
      <c r="FAU59" s="56"/>
      <c r="FAV59" s="56"/>
      <c r="FAW59" s="56"/>
      <c r="FAX59" s="56"/>
      <c r="FAY59" s="56"/>
      <c r="FAZ59" s="56"/>
      <c r="FBA59" s="56"/>
      <c r="FBB59" s="56"/>
      <c r="FBC59" s="56"/>
      <c r="FBD59" s="56"/>
      <c r="FBE59" s="56"/>
      <c r="FBF59" s="56"/>
      <c r="FBG59" s="56"/>
      <c r="FBH59" s="56"/>
      <c r="FBI59" s="56"/>
      <c r="FBJ59" s="56"/>
      <c r="FBK59" s="56"/>
      <c r="FBL59" s="56"/>
      <c r="FBM59" s="56"/>
      <c r="FBN59" s="56"/>
      <c r="FBO59" s="56"/>
      <c r="FBP59" s="56"/>
      <c r="FBQ59" s="56"/>
      <c r="FBR59" s="56"/>
      <c r="FBS59" s="56"/>
      <c r="FBT59" s="56"/>
      <c r="FBU59" s="56"/>
      <c r="FBV59" s="56"/>
      <c r="FBW59" s="56"/>
      <c r="FBX59" s="56"/>
      <c r="FBY59" s="56"/>
      <c r="FBZ59" s="56"/>
      <c r="FCA59" s="56"/>
      <c r="FCB59" s="56"/>
      <c r="FCC59" s="56"/>
      <c r="FCD59" s="56"/>
      <c r="FCE59" s="56"/>
      <c r="FCF59" s="56"/>
      <c r="FCG59" s="56"/>
      <c r="FCH59" s="56"/>
      <c r="FCI59" s="56"/>
      <c r="FCJ59" s="56"/>
      <c r="FCK59" s="56"/>
      <c r="FCL59" s="56"/>
      <c r="FCM59" s="56"/>
      <c r="FCN59" s="56"/>
      <c r="FCO59" s="56"/>
      <c r="FCP59" s="56"/>
      <c r="FCQ59" s="56"/>
      <c r="FCR59" s="56"/>
      <c r="FCS59" s="56"/>
      <c r="FCT59" s="56"/>
      <c r="FCU59" s="56"/>
      <c r="FCV59" s="56"/>
      <c r="FCW59" s="56"/>
      <c r="FCX59" s="56"/>
      <c r="FCY59" s="56"/>
      <c r="FCZ59" s="56"/>
      <c r="FDA59" s="56"/>
      <c r="FDB59" s="56"/>
      <c r="FDC59" s="56"/>
      <c r="FDD59" s="56"/>
      <c r="FDE59" s="56"/>
      <c r="FDF59" s="56"/>
      <c r="FDG59" s="56"/>
      <c r="FDH59" s="56"/>
      <c r="FDI59" s="56"/>
      <c r="FDJ59" s="56"/>
      <c r="FDK59" s="56"/>
      <c r="FDL59" s="56"/>
      <c r="FDM59" s="56"/>
      <c r="FDN59" s="56"/>
      <c r="FDO59" s="56"/>
      <c r="FDP59" s="56"/>
      <c r="FDQ59" s="56"/>
      <c r="FDR59" s="56"/>
      <c r="FDS59" s="56"/>
      <c r="FDT59" s="56"/>
      <c r="FDU59" s="56"/>
      <c r="FDV59" s="56"/>
      <c r="FDW59" s="56"/>
      <c r="FDX59" s="56"/>
      <c r="FDY59" s="56"/>
      <c r="FDZ59" s="56"/>
      <c r="FEA59" s="56"/>
      <c r="FEB59" s="56"/>
      <c r="FEC59" s="56"/>
      <c r="FED59" s="56"/>
      <c r="FEE59" s="56"/>
      <c r="FEF59" s="56"/>
      <c r="FEG59" s="56"/>
      <c r="FEH59" s="56"/>
      <c r="FEI59" s="56"/>
      <c r="FEJ59" s="56"/>
      <c r="FEK59" s="56"/>
      <c r="FEL59" s="56"/>
      <c r="FEM59" s="56"/>
      <c r="FEN59" s="56"/>
      <c r="FEO59" s="56"/>
      <c r="FEP59" s="56"/>
      <c r="FEQ59" s="56"/>
      <c r="FER59" s="56"/>
      <c r="FES59" s="56"/>
      <c r="FET59" s="56"/>
      <c r="FEU59" s="56"/>
      <c r="FEV59" s="56"/>
      <c r="FEW59" s="56"/>
      <c r="FEX59" s="56"/>
      <c r="FEY59" s="56"/>
      <c r="FEZ59" s="56"/>
      <c r="FFA59" s="56"/>
      <c r="FFB59" s="56"/>
      <c r="FFC59" s="56"/>
      <c r="FFD59" s="56"/>
      <c r="FFE59" s="56"/>
      <c r="FFF59" s="56"/>
      <c r="FFG59" s="56"/>
      <c r="FFH59" s="56"/>
      <c r="FFI59" s="56"/>
      <c r="FFJ59" s="56"/>
      <c r="FFK59" s="56"/>
      <c r="FFL59" s="56"/>
      <c r="FFM59" s="56"/>
      <c r="FFN59" s="56"/>
      <c r="FFO59" s="56"/>
      <c r="FFP59" s="56"/>
      <c r="FFQ59" s="56"/>
      <c r="FFR59" s="56"/>
      <c r="FFS59" s="56"/>
      <c r="FFT59" s="56"/>
      <c r="FFU59" s="56"/>
      <c r="FFV59" s="56"/>
      <c r="FFW59" s="56"/>
      <c r="FFX59" s="56"/>
      <c r="FFY59" s="56"/>
      <c r="FFZ59" s="56"/>
      <c r="FGA59" s="56"/>
      <c r="FGB59" s="56"/>
      <c r="FGC59" s="56"/>
      <c r="FGD59" s="56"/>
      <c r="FGE59" s="56"/>
      <c r="FGF59" s="56"/>
      <c r="FGG59" s="56"/>
      <c r="FGH59" s="56"/>
      <c r="FGI59" s="56"/>
      <c r="FGJ59" s="56"/>
      <c r="FGK59" s="56"/>
      <c r="FGL59" s="56"/>
      <c r="FGM59" s="56"/>
      <c r="FGN59" s="56"/>
      <c r="FGO59" s="56"/>
      <c r="FGP59" s="56"/>
      <c r="FGQ59" s="56"/>
      <c r="FGR59" s="56"/>
      <c r="FGS59" s="56"/>
      <c r="FGT59" s="56"/>
      <c r="FGU59" s="56"/>
      <c r="FGV59" s="56"/>
      <c r="FGW59" s="56"/>
      <c r="FGX59" s="56"/>
      <c r="FGY59" s="56"/>
      <c r="FGZ59" s="56"/>
      <c r="FHA59" s="56"/>
      <c r="FHB59" s="56"/>
      <c r="FHC59" s="56"/>
      <c r="FHD59" s="56"/>
      <c r="FHE59" s="56"/>
      <c r="FHF59" s="56"/>
      <c r="FHG59" s="56"/>
      <c r="FHH59" s="56"/>
      <c r="FHI59" s="56"/>
      <c r="FHJ59" s="56"/>
      <c r="FHK59" s="56"/>
      <c r="FHL59" s="56"/>
      <c r="FHM59" s="56"/>
      <c r="FHN59" s="56"/>
      <c r="FHO59" s="56"/>
      <c r="FHP59" s="56"/>
      <c r="FHQ59" s="56"/>
      <c r="FHR59" s="56"/>
      <c r="FHS59" s="56"/>
      <c r="FHT59" s="56"/>
      <c r="FHU59" s="56"/>
      <c r="FHV59" s="56"/>
      <c r="FHW59" s="56"/>
      <c r="FHX59" s="56"/>
      <c r="FHY59" s="56"/>
      <c r="FHZ59" s="56"/>
      <c r="FIA59" s="56"/>
      <c r="FIB59" s="56"/>
      <c r="FIC59" s="56"/>
      <c r="FID59" s="56"/>
      <c r="FIE59" s="56"/>
      <c r="FIF59" s="56"/>
      <c r="FIG59" s="56"/>
      <c r="FIH59" s="56"/>
      <c r="FII59" s="56"/>
      <c r="FIJ59" s="56"/>
      <c r="FIK59" s="56"/>
      <c r="FIL59" s="56"/>
      <c r="FIM59" s="56"/>
      <c r="FIN59" s="56"/>
      <c r="FIO59" s="56"/>
      <c r="FIP59" s="56"/>
      <c r="FIQ59" s="56"/>
      <c r="FIR59" s="56"/>
      <c r="FIS59" s="56"/>
      <c r="FIT59" s="56"/>
      <c r="FIU59" s="56"/>
      <c r="FIV59" s="56"/>
      <c r="FIW59" s="56"/>
      <c r="FIX59" s="56"/>
      <c r="FIY59" s="56"/>
      <c r="FIZ59" s="56"/>
      <c r="FJA59" s="56"/>
      <c r="FJB59" s="56"/>
      <c r="FJC59" s="56"/>
      <c r="FJD59" s="56"/>
      <c r="FJE59" s="56"/>
      <c r="FJF59" s="56"/>
      <c r="FJG59" s="56"/>
      <c r="FJH59" s="56"/>
      <c r="FJI59" s="56"/>
      <c r="FJJ59" s="56"/>
      <c r="FJK59" s="56"/>
      <c r="FJL59" s="56"/>
      <c r="FJM59" s="56"/>
      <c r="FJN59" s="56"/>
      <c r="FJO59" s="56"/>
      <c r="FJP59" s="56"/>
      <c r="FJQ59" s="56"/>
      <c r="FJR59" s="56"/>
      <c r="FJS59" s="56"/>
      <c r="FJT59" s="56"/>
      <c r="FJU59" s="56"/>
      <c r="FJV59" s="56"/>
      <c r="FJW59" s="56"/>
      <c r="FJX59" s="56"/>
      <c r="FJY59" s="56"/>
      <c r="FJZ59" s="56"/>
      <c r="FKA59" s="56"/>
      <c r="FKB59" s="56"/>
      <c r="FKC59" s="56"/>
      <c r="FKD59" s="56"/>
      <c r="FKE59" s="56"/>
      <c r="FKF59" s="56"/>
      <c r="FKG59" s="56"/>
      <c r="FKH59" s="56"/>
      <c r="FKI59" s="56"/>
      <c r="FKJ59" s="56"/>
      <c r="FKK59" s="56"/>
      <c r="FKL59" s="56"/>
      <c r="FKM59" s="56"/>
      <c r="FKN59" s="56"/>
      <c r="FKO59" s="56"/>
      <c r="FKP59" s="56"/>
      <c r="FKQ59" s="56"/>
      <c r="FKR59" s="56"/>
      <c r="FKS59" s="56"/>
      <c r="FKT59" s="56"/>
      <c r="FKU59" s="56"/>
      <c r="FKV59" s="56"/>
      <c r="FKW59" s="56"/>
      <c r="FKX59" s="56"/>
      <c r="FKY59" s="56"/>
      <c r="FKZ59" s="56"/>
      <c r="FLA59" s="56"/>
      <c r="FLB59" s="56"/>
      <c r="FLC59" s="56"/>
      <c r="FLD59" s="56"/>
      <c r="FLE59" s="56"/>
      <c r="FLF59" s="56"/>
      <c r="FLG59" s="56"/>
      <c r="FLH59" s="56"/>
      <c r="FLI59" s="56"/>
      <c r="FLJ59" s="56"/>
      <c r="FLK59" s="56"/>
      <c r="FLL59" s="56"/>
      <c r="FLM59" s="56"/>
      <c r="FLN59" s="56"/>
      <c r="FLO59" s="56"/>
      <c r="FLP59" s="56"/>
      <c r="FLQ59" s="56"/>
      <c r="FLR59" s="56"/>
      <c r="FLS59" s="56"/>
      <c r="FLT59" s="56"/>
      <c r="FLU59" s="56"/>
      <c r="FLV59" s="56"/>
      <c r="FLW59" s="56"/>
      <c r="FLX59" s="56"/>
      <c r="FLY59" s="56"/>
      <c r="FLZ59" s="56"/>
      <c r="FMA59" s="56"/>
      <c r="FMB59" s="56"/>
      <c r="FMC59" s="56"/>
      <c r="FMD59" s="56"/>
      <c r="FME59" s="56"/>
      <c r="FMF59" s="56"/>
      <c r="FMG59" s="56"/>
      <c r="FMH59" s="56"/>
      <c r="FMI59" s="56"/>
      <c r="FMJ59" s="56"/>
      <c r="FMK59" s="56"/>
      <c r="FML59" s="56"/>
      <c r="FMM59" s="56"/>
      <c r="FMN59" s="56"/>
      <c r="FMO59" s="56"/>
      <c r="FMP59" s="56"/>
      <c r="FMQ59" s="56"/>
      <c r="FMR59" s="56"/>
      <c r="FMS59" s="56"/>
      <c r="FMT59" s="56"/>
      <c r="FMU59" s="56"/>
      <c r="FMV59" s="56"/>
      <c r="FMW59" s="56"/>
      <c r="FMX59" s="56"/>
      <c r="FMY59" s="56"/>
      <c r="FMZ59" s="56"/>
      <c r="FNA59" s="56"/>
      <c r="FNB59" s="56"/>
      <c r="FNC59" s="56"/>
      <c r="FND59" s="56"/>
      <c r="FNE59" s="56"/>
      <c r="FNF59" s="56"/>
      <c r="FNG59" s="56"/>
      <c r="FNH59" s="56"/>
      <c r="FNI59" s="56"/>
      <c r="FNJ59" s="56"/>
      <c r="FNK59" s="56"/>
      <c r="FNL59" s="56"/>
      <c r="FNM59" s="56"/>
      <c r="FNN59" s="56"/>
      <c r="FNO59" s="56"/>
      <c r="FNP59" s="56"/>
      <c r="FNQ59" s="56"/>
      <c r="FNR59" s="56"/>
      <c r="FNS59" s="56"/>
      <c r="FNT59" s="56"/>
      <c r="FNU59" s="56"/>
      <c r="FNV59" s="56"/>
      <c r="FNW59" s="56"/>
      <c r="FNX59" s="56"/>
      <c r="FNY59" s="56"/>
      <c r="FNZ59" s="56"/>
      <c r="FOA59" s="56"/>
      <c r="FOB59" s="56"/>
      <c r="FOC59" s="56"/>
      <c r="FOD59" s="56"/>
      <c r="FOE59" s="56"/>
      <c r="FOF59" s="56"/>
      <c r="FOG59" s="56"/>
      <c r="FOH59" s="56"/>
      <c r="FOI59" s="56"/>
      <c r="FOJ59" s="56"/>
      <c r="FOK59" s="56"/>
      <c r="FOL59" s="56"/>
      <c r="FOM59" s="56"/>
      <c r="FON59" s="56"/>
      <c r="FOO59" s="56"/>
      <c r="FOP59" s="56"/>
      <c r="FOQ59" s="56"/>
      <c r="FOR59" s="56"/>
      <c r="FOS59" s="56"/>
      <c r="FOT59" s="56"/>
      <c r="FOU59" s="56"/>
      <c r="FOV59" s="56"/>
      <c r="FOW59" s="56"/>
      <c r="FOX59" s="56"/>
      <c r="FOY59" s="56"/>
      <c r="FOZ59" s="56"/>
      <c r="FPA59" s="56"/>
      <c r="FPB59" s="56"/>
      <c r="FPC59" s="56"/>
      <c r="FPD59" s="56"/>
      <c r="FPE59" s="56"/>
      <c r="FPF59" s="56"/>
      <c r="FPG59" s="56"/>
      <c r="FPH59" s="56"/>
      <c r="FPI59" s="56"/>
      <c r="FPJ59" s="56"/>
      <c r="FPK59" s="56"/>
      <c r="FPL59" s="56"/>
      <c r="FPM59" s="56"/>
      <c r="FPN59" s="56"/>
      <c r="FPO59" s="56"/>
      <c r="FPP59" s="56"/>
      <c r="FPQ59" s="56"/>
      <c r="FPR59" s="56"/>
      <c r="FPS59" s="56"/>
      <c r="FPT59" s="56"/>
      <c r="FPU59" s="56"/>
      <c r="FPV59" s="56"/>
      <c r="FPW59" s="56"/>
      <c r="FPX59" s="56"/>
      <c r="FPY59" s="56"/>
      <c r="FPZ59" s="56"/>
      <c r="FQA59" s="56"/>
      <c r="FQB59" s="56"/>
      <c r="FQC59" s="56"/>
      <c r="FQD59" s="56"/>
      <c r="FQE59" s="56"/>
      <c r="FQF59" s="56"/>
      <c r="FQG59" s="56"/>
      <c r="FQH59" s="56"/>
      <c r="FQI59" s="56"/>
      <c r="FQJ59" s="56"/>
      <c r="FQK59" s="56"/>
      <c r="FQL59" s="56"/>
      <c r="FQM59" s="56"/>
      <c r="FQN59" s="56"/>
      <c r="FQO59" s="56"/>
      <c r="FQP59" s="56"/>
      <c r="FQQ59" s="56"/>
      <c r="FQR59" s="56"/>
      <c r="FQS59" s="56"/>
      <c r="FQT59" s="56"/>
      <c r="FQU59" s="56"/>
      <c r="FQV59" s="56"/>
      <c r="FQW59" s="56"/>
      <c r="FQX59" s="56"/>
      <c r="FQY59" s="56"/>
      <c r="FQZ59" s="56"/>
      <c r="FRA59" s="56"/>
      <c r="FRB59" s="56"/>
      <c r="FRC59" s="56"/>
      <c r="FRD59" s="56"/>
      <c r="FRE59" s="56"/>
      <c r="FRF59" s="56"/>
      <c r="FRG59" s="56"/>
      <c r="FRH59" s="56"/>
      <c r="FRI59" s="56"/>
      <c r="FRJ59" s="56"/>
      <c r="FRK59" s="56"/>
      <c r="FRL59" s="56"/>
      <c r="FRM59" s="56"/>
      <c r="FRN59" s="56"/>
      <c r="FRO59" s="56"/>
      <c r="FRP59" s="56"/>
      <c r="FRQ59" s="56"/>
      <c r="FRR59" s="56"/>
      <c r="FRS59" s="56"/>
      <c r="FRT59" s="56"/>
      <c r="FRU59" s="56"/>
      <c r="FRV59" s="56"/>
      <c r="FRW59" s="56"/>
      <c r="FRX59" s="56"/>
      <c r="FRY59" s="56"/>
      <c r="FRZ59" s="56"/>
      <c r="FSA59" s="56"/>
      <c r="FSB59" s="56"/>
      <c r="FSC59" s="56"/>
      <c r="FSD59" s="56"/>
      <c r="FSE59" s="56"/>
      <c r="FSF59" s="56"/>
      <c r="FSG59" s="56"/>
      <c r="FSH59" s="56"/>
      <c r="FSI59" s="56"/>
      <c r="FSJ59" s="56"/>
      <c r="FSK59" s="56"/>
      <c r="FSL59" s="56"/>
      <c r="FSM59" s="56"/>
      <c r="FSN59" s="56"/>
      <c r="FSO59" s="56"/>
      <c r="FSP59" s="56"/>
      <c r="FSQ59" s="56"/>
      <c r="FSR59" s="56"/>
      <c r="FSS59" s="56"/>
      <c r="FST59" s="56"/>
      <c r="FSU59" s="56"/>
      <c r="FSV59" s="56"/>
      <c r="FSW59" s="56"/>
      <c r="FSX59" s="56"/>
      <c r="FSY59" s="56"/>
      <c r="FSZ59" s="56"/>
      <c r="FTA59" s="56"/>
      <c r="FTB59" s="56"/>
      <c r="FTC59" s="56"/>
      <c r="FTD59" s="56"/>
      <c r="FTE59" s="56"/>
      <c r="FTF59" s="56"/>
      <c r="FTG59" s="56"/>
      <c r="FTH59" s="56"/>
      <c r="FTI59" s="56"/>
      <c r="FTJ59" s="56"/>
      <c r="FTK59" s="56"/>
      <c r="FTL59" s="56"/>
      <c r="FTM59" s="56"/>
      <c r="FTN59" s="56"/>
      <c r="FTO59" s="56"/>
      <c r="FTP59" s="56"/>
      <c r="FTQ59" s="56"/>
      <c r="FTR59" s="56"/>
      <c r="FTS59" s="56"/>
      <c r="FTT59" s="56"/>
      <c r="FTU59" s="56"/>
      <c r="FTV59" s="56"/>
      <c r="FTW59" s="56"/>
      <c r="FTX59" s="56"/>
      <c r="FTY59" s="56"/>
      <c r="FTZ59" s="56"/>
      <c r="FUA59" s="56"/>
      <c r="FUB59" s="56"/>
      <c r="FUC59" s="56"/>
      <c r="FUD59" s="56"/>
      <c r="FUE59" s="56"/>
      <c r="FUF59" s="56"/>
      <c r="FUG59" s="56"/>
      <c r="FUH59" s="56"/>
      <c r="FUI59" s="56"/>
      <c r="FUJ59" s="56"/>
      <c r="FUK59" s="56"/>
      <c r="FUL59" s="56"/>
      <c r="FUM59" s="56"/>
      <c r="FUN59" s="56"/>
      <c r="FUO59" s="56"/>
      <c r="FUP59" s="56"/>
      <c r="FUQ59" s="56"/>
      <c r="FUR59" s="56"/>
      <c r="FUS59" s="56"/>
      <c r="FUT59" s="56"/>
      <c r="FUU59" s="56"/>
      <c r="FUV59" s="56"/>
      <c r="FUW59" s="56"/>
      <c r="FUX59" s="56"/>
      <c r="FUY59" s="56"/>
      <c r="FUZ59" s="56"/>
      <c r="FVA59" s="56"/>
      <c r="FVB59" s="56"/>
      <c r="FVC59" s="56"/>
      <c r="FVD59" s="56"/>
      <c r="FVE59" s="56"/>
      <c r="FVF59" s="56"/>
      <c r="FVG59" s="56"/>
      <c r="FVH59" s="56"/>
      <c r="FVI59" s="56"/>
      <c r="FVJ59" s="56"/>
      <c r="FVK59" s="56"/>
      <c r="FVL59" s="56"/>
      <c r="FVM59" s="56"/>
      <c r="FVN59" s="56"/>
      <c r="FVO59" s="56"/>
      <c r="FVP59" s="56"/>
      <c r="FVQ59" s="56"/>
      <c r="FVR59" s="56"/>
      <c r="FVS59" s="56"/>
      <c r="FVT59" s="56"/>
      <c r="FVU59" s="56"/>
      <c r="FVV59" s="56"/>
      <c r="FVW59" s="56"/>
      <c r="FVX59" s="56"/>
      <c r="FVY59" s="56"/>
      <c r="FVZ59" s="56"/>
      <c r="FWA59" s="56"/>
      <c r="FWB59" s="56"/>
      <c r="FWC59" s="56"/>
      <c r="FWD59" s="56"/>
      <c r="FWE59" s="56"/>
      <c r="FWF59" s="56"/>
      <c r="FWG59" s="56"/>
      <c r="FWH59" s="56"/>
      <c r="FWI59" s="56"/>
      <c r="FWJ59" s="56"/>
      <c r="FWK59" s="56"/>
      <c r="FWL59" s="56"/>
      <c r="FWM59" s="56"/>
      <c r="FWN59" s="56"/>
      <c r="FWO59" s="56"/>
      <c r="FWP59" s="56"/>
      <c r="FWQ59" s="56"/>
      <c r="FWR59" s="56"/>
      <c r="FWS59" s="56"/>
      <c r="FWT59" s="56"/>
      <c r="FWU59" s="56"/>
      <c r="FWV59" s="56"/>
      <c r="FWW59" s="56"/>
      <c r="FWX59" s="56"/>
      <c r="FWY59" s="56"/>
      <c r="FWZ59" s="56"/>
      <c r="FXA59" s="56"/>
      <c r="FXB59" s="56"/>
      <c r="FXC59" s="56"/>
      <c r="FXD59" s="56"/>
      <c r="FXE59" s="56"/>
      <c r="FXF59" s="56"/>
      <c r="FXG59" s="56"/>
      <c r="FXH59" s="56"/>
      <c r="FXI59" s="56"/>
      <c r="FXJ59" s="56"/>
      <c r="FXK59" s="56"/>
      <c r="FXL59" s="56"/>
      <c r="FXM59" s="56"/>
      <c r="FXN59" s="56"/>
      <c r="FXO59" s="56"/>
      <c r="FXP59" s="56"/>
      <c r="FXQ59" s="56"/>
      <c r="FXR59" s="56"/>
      <c r="FXS59" s="56"/>
      <c r="FXT59" s="56"/>
      <c r="FXU59" s="56"/>
      <c r="FXV59" s="56"/>
      <c r="FXW59" s="56"/>
      <c r="FXX59" s="56"/>
      <c r="FXY59" s="56"/>
      <c r="FXZ59" s="56"/>
      <c r="FYA59" s="56"/>
      <c r="FYB59" s="56"/>
      <c r="FYC59" s="56"/>
      <c r="FYD59" s="56"/>
      <c r="FYE59" s="56"/>
      <c r="FYF59" s="56"/>
      <c r="FYG59" s="56"/>
      <c r="FYH59" s="56"/>
      <c r="FYI59" s="56"/>
      <c r="FYJ59" s="56"/>
      <c r="FYK59" s="56"/>
      <c r="FYL59" s="56"/>
      <c r="FYM59" s="56"/>
      <c r="FYN59" s="56"/>
      <c r="FYO59" s="56"/>
      <c r="FYP59" s="56"/>
      <c r="FYQ59" s="56"/>
      <c r="FYR59" s="56"/>
      <c r="FYS59" s="56"/>
      <c r="FYT59" s="56"/>
      <c r="FYU59" s="56"/>
      <c r="FYV59" s="56"/>
      <c r="FYW59" s="56"/>
      <c r="FYX59" s="56"/>
      <c r="FYY59" s="56"/>
      <c r="FYZ59" s="56"/>
      <c r="FZA59" s="56"/>
      <c r="FZB59" s="56"/>
      <c r="FZC59" s="56"/>
      <c r="FZD59" s="56"/>
      <c r="FZE59" s="56"/>
      <c r="FZF59" s="56"/>
      <c r="FZG59" s="56"/>
      <c r="FZH59" s="56"/>
      <c r="FZI59" s="56"/>
      <c r="FZJ59" s="56"/>
      <c r="FZK59" s="56"/>
      <c r="FZL59" s="56"/>
      <c r="FZM59" s="56"/>
      <c r="FZN59" s="56"/>
      <c r="FZO59" s="56"/>
      <c r="FZP59" s="56"/>
      <c r="FZQ59" s="56"/>
      <c r="FZR59" s="56"/>
      <c r="FZS59" s="56"/>
      <c r="FZT59" s="56"/>
      <c r="FZU59" s="56"/>
      <c r="FZV59" s="56"/>
      <c r="FZW59" s="56"/>
      <c r="FZX59" s="56"/>
      <c r="FZY59" s="56"/>
      <c r="FZZ59" s="56"/>
      <c r="GAA59" s="56"/>
      <c r="GAB59" s="56"/>
      <c r="GAC59" s="56"/>
      <c r="GAD59" s="56"/>
      <c r="GAE59" s="56"/>
      <c r="GAF59" s="56"/>
      <c r="GAG59" s="56"/>
      <c r="GAH59" s="56"/>
      <c r="GAI59" s="56"/>
      <c r="GAJ59" s="56"/>
      <c r="GAK59" s="56"/>
      <c r="GAL59" s="56"/>
      <c r="GAM59" s="56"/>
      <c r="GAN59" s="56"/>
      <c r="GAO59" s="56"/>
      <c r="GAP59" s="56"/>
      <c r="GAQ59" s="56"/>
      <c r="GAR59" s="56"/>
      <c r="GAS59" s="56"/>
      <c r="GAT59" s="56"/>
      <c r="GAU59" s="56"/>
      <c r="GAV59" s="56"/>
      <c r="GAW59" s="56"/>
      <c r="GAX59" s="56"/>
      <c r="GAY59" s="56"/>
      <c r="GAZ59" s="56"/>
      <c r="GBA59" s="56"/>
      <c r="GBB59" s="56"/>
      <c r="GBC59" s="56"/>
      <c r="GBD59" s="56"/>
      <c r="GBE59" s="56"/>
      <c r="GBF59" s="56"/>
      <c r="GBG59" s="56"/>
      <c r="GBH59" s="56"/>
      <c r="GBI59" s="56"/>
      <c r="GBJ59" s="56"/>
      <c r="GBK59" s="56"/>
      <c r="GBL59" s="56"/>
      <c r="GBM59" s="56"/>
      <c r="GBN59" s="56"/>
      <c r="GBO59" s="56"/>
      <c r="GBP59" s="56"/>
      <c r="GBQ59" s="56"/>
      <c r="GBR59" s="56"/>
      <c r="GBS59" s="56"/>
      <c r="GBT59" s="56"/>
      <c r="GBU59" s="56"/>
      <c r="GBV59" s="56"/>
      <c r="GBW59" s="56"/>
      <c r="GBX59" s="56"/>
      <c r="GBY59" s="56"/>
      <c r="GBZ59" s="56"/>
      <c r="GCA59" s="56"/>
      <c r="GCB59" s="56"/>
      <c r="GCC59" s="56"/>
      <c r="GCD59" s="56"/>
      <c r="GCE59" s="56"/>
      <c r="GCF59" s="56"/>
      <c r="GCG59" s="56"/>
      <c r="GCH59" s="56"/>
      <c r="GCI59" s="56"/>
      <c r="GCJ59" s="56"/>
      <c r="GCK59" s="56"/>
      <c r="GCL59" s="56"/>
      <c r="GCM59" s="56"/>
      <c r="GCN59" s="56"/>
      <c r="GCO59" s="56"/>
      <c r="GCP59" s="56"/>
      <c r="GCQ59" s="56"/>
      <c r="GCR59" s="56"/>
      <c r="GCS59" s="56"/>
      <c r="GCT59" s="56"/>
      <c r="GCU59" s="56"/>
      <c r="GCV59" s="56"/>
      <c r="GCW59" s="56"/>
      <c r="GCX59" s="56"/>
      <c r="GCY59" s="56"/>
      <c r="GCZ59" s="56"/>
      <c r="GDA59" s="56"/>
      <c r="GDB59" s="56"/>
      <c r="GDC59" s="56"/>
      <c r="GDD59" s="56"/>
      <c r="GDE59" s="56"/>
      <c r="GDF59" s="56"/>
      <c r="GDG59" s="56"/>
      <c r="GDH59" s="56"/>
      <c r="GDI59" s="56"/>
      <c r="GDJ59" s="56"/>
      <c r="GDK59" s="56"/>
      <c r="GDL59" s="56"/>
      <c r="GDM59" s="56"/>
      <c r="GDN59" s="56"/>
      <c r="GDO59" s="56"/>
      <c r="GDP59" s="56"/>
      <c r="GDQ59" s="56"/>
      <c r="GDR59" s="56"/>
      <c r="GDS59" s="56"/>
      <c r="GDT59" s="56"/>
      <c r="GDU59" s="56"/>
      <c r="GDV59" s="56"/>
      <c r="GDW59" s="56"/>
      <c r="GDX59" s="56"/>
      <c r="GDY59" s="56"/>
      <c r="GDZ59" s="56"/>
      <c r="GEA59" s="56"/>
      <c r="GEB59" s="56"/>
      <c r="GEC59" s="56"/>
      <c r="GED59" s="56"/>
      <c r="GEE59" s="56"/>
      <c r="GEF59" s="56"/>
      <c r="GEG59" s="56"/>
      <c r="GEH59" s="56"/>
      <c r="GEI59" s="56"/>
      <c r="GEJ59" s="56"/>
      <c r="GEK59" s="56"/>
      <c r="GEL59" s="56"/>
      <c r="GEM59" s="56"/>
      <c r="GEN59" s="56"/>
      <c r="GEO59" s="56"/>
      <c r="GEP59" s="56"/>
      <c r="GEQ59" s="56"/>
      <c r="GER59" s="56"/>
      <c r="GES59" s="56"/>
      <c r="GET59" s="56"/>
      <c r="GEU59" s="56"/>
      <c r="GEV59" s="56"/>
      <c r="GEW59" s="56"/>
      <c r="GEX59" s="56"/>
      <c r="GEY59" s="56"/>
      <c r="GEZ59" s="56"/>
      <c r="GFA59" s="56"/>
      <c r="GFB59" s="56"/>
      <c r="GFC59" s="56"/>
      <c r="GFD59" s="56"/>
      <c r="GFE59" s="56"/>
      <c r="GFF59" s="56"/>
      <c r="GFG59" s="56"/>
      <c r="GFH59" s="56"/>
      <c r="GFI59" s="56"/>
      <c r="GFJ59" s="56"/>
      <c r="GFK59" s="56"/>
      <c r="GFL59" s="56"/>
      <c r="GFM59" s="56"/>
      <c r="GFN59" s="56"/>
      <c r="GFO59" s="56"/>
      <c r="GFP59" s="56"/>
      <c r="GFQ59" s="56"/>
      <c r="GFR59" s="56"/>
      <c r="GFS59" s="56"/>
      <c r="GFT59" s="56"/>
      <c r="GFU59" s="56"/>
      <c r="GFV59" s="56"/>
      <c r="GFW59" s="56"/>
      <c r="GFX59" s="56"/>
      <c r="GFY59" s="56"/>
      <c r="GFZ59" s="56"/>
      <c r="GGA59" s="56"/>
      <c r="GGB59" s="56"/>
      <c r="GGC59" s="56"/>
      <c r="GGD59" s="56"/>
      <c r="GGE59" s="56"/>
      <c r="GGF59" s="56"/>
      <c r="GGG59" s="56"/>
      <c r="GGH59" s="56"/>
      <c r="GGI59" s="56"/>
      <c r="GGJ59" s="56"/>
      <c r="GGK59" s="56"/>
      <c r="GGL59" s="56"/>
      <c r="GGM59" s="56"/>
      <c r="GGN59" s="56"/>
      <c r="GGO59" s="56"/>
      <c r="GGP59" s="56"/>
      <c r="GGQ59" s="56"/>
      <c r="GGR59" s="56"/>
      <c r="GGS59" s="56"/>
      <c r="GGT59" s="56"/>
      <c r="GGU59" s="56"/>
      <c r="GGV59" s="56"/>
      <c r="GGW59" s="56"/>
      <c r="GGX59" s="56"/>
      <c r="GGY59" s="56"/>
      <c r="GGZ59" s="56"/>
      <c r="GHA59" s="56"/>
      <c r="GHB59" s="56"/>
      <c r="GHC59" s="56"/>
      <c r="GHD59" s="56"/>
      <c r="GHE59" s="56"/>
      <c r="GHF59" s="56"/>
      <c r="GHG59" s="56"/>
      <c r="GHH59" s="56"/>
      <c r="GHI59" s="56"/>
      <c r="GHJ59" s="56"/>
      <c r="GHK59" s="56"/>
      <c r="GHL59" s="56"/>
      <c r="GHM59" s="56"/>
      <c r="GHN59" s="56"/>
      <c r="GHO59" s="56"/>
      <c r="GHP59" s="56"/>
      <c r="GHQ59" s="56"/>
      <c r="GHR59" s="56"/>
      <c r="GHS59" s="56"/>
      <c r="GHT59" s="56"/>
      <c r="GHU59" s="56"/>
      <c r="GHV59" s="56"/>
      <c r="GHW59" s="56"/>
      <c r="GHX59" s="56"/>
      <c r="GHY59" s="56"/>
      <c r="GHZ59" s="56"/>
      <c r="GIA59" s="56"/>
      <c r="GIB59" s="56"/>
      <c r="GIC59" s="56"/>
      <c r="GID59" s="56"/>
      <c r="GIE59" s="56"/>
      <c r="GIF59" s="56"/>
      <c r="GIG59" s="56"/>
      <c r="GIH59" s="56"/>
      <c r="GII59" s="56"/>
      <c r="GIJ59" s="56"/>
      <c r="GIK59" s="56"/>
      <c r="GIL59" s="56"/>
      <c r="GIM59" s="56"/>
      <c r="GIN59" s="56"/>
      <c r="GIO59" s="56"/>
      <c r="GIP59" s="56"/>
      <c r="GIQ59" s="56"/>
      <c r="GIR59" s="56"/>
      <c r="GIS59" s="56"/>
      <c r="GIT59" s="56"/>
      <c r="GIU59" s="56"/>
      <c r="GIV59" s="56"/>
      <c r="GIW59" s="56"/>
      <c r="GIX59" s="56"/>
      <c r="GIY59" s="56"/>
      <c r="GIZ59" s="56"/>
      <c r="GJA59" s="56"/>
      <c r="GJB59" s="56"/>
      <c r="GJC59" s="56"/>
      <c r="GJD59" s="56"/>
      <c r="GJE59" s="56"/>
      <c r="GJF59" s="56"/>
      <c r="GJG59" s="56"/>
      <c r="GJH59" s="56"/>
      <c r="GJI59" s="56"/>
      <c r="GJJ59" s="56"/>
      <c r="GJK59" s="56"/>
      <c r="GJL59" s="56"/>
      <c r="GJM59" s="56"/>
      <c r="GJN59" s="56"/>
      <c r="GJO59" s="56"/>
      <c r="GJP59" s="56"/>
      <c r="GJQ59" s="56"/>
      <c r="GJR59" s="56"/>
      <c r="GJS59" s="56"/>
      <c r="GJT59" s="56"/>
      <c r="GJU59" s="56"/>
      <c r="GJV59" s="56"/>
      <c r="GJW59" s="56"/>
      <c r="GJX59" s="56"/>
      <c r="GJY59" s="56"/>
      <c r="GJZ59" s="56"/>
      <c r="GKA59" s="56"/>
      <c r="GKB59" s="56"/>
      <c r="GKC59" s="56"/>
      <c r="GKD59" s="56"/>
      <c r="GKE59" s="56"/>
      <c r="GKF59" s="56"/>
      <c r="GKG59" s="56"/>
      <c r="GKH59" s="56"/>
      <c r="GKI59" s="56"/>
      <c r="GKJ59" s="56"/>
      <c r="GKK59" s="56"/>
      <c r="GKL59" s="56"/>
      <c r="GKM59" s="56"/>
      <c r="GKN59" s="56"/>
      <c r="GKO59" s="56"/>
      <c r="GKP59" s="56"/>
      <c r="GKQ59" s="56"/>
      <c r="GKR59" s="56"/>
      <c r="GKS59" s="56"/>
      <c r="GKT59" s="56"/>
      <c r="GKU59" s="56"/>
      <c r="GKV59" s="56"/>
      <c r="GKW59" s="56"/>
      <c r="GKX59" s="56"/>
      <c r="GKY59" s="56"/>
      <c r="GKZ59" s="56"/>
      <c r="GLA59" s="56"/>
      <c r="GLB59" s="56"/>
      <c r="GLC59" s="56"/>
      <c r="GLD59" s="56"/>
      <c r="GLE59" s="56"/>
      <c r="GLF59" s="56"/>
      <c r="GLG59" s="56"/>
      <c r="GLH59" s="56"/>
      <c r="GLI59" s="56"/>
      <c r="GLJ59" s="56"/>
      <c r="GLK59" s="56"/>
      <c r="GLL59" s="56"/>
      <c r="GLM59" s="56"/>
      <c r="GLN59" s="56"/>
      <c r="GLO59" s="56"/>
      <c r="GLP59" s="56"/>
      <c r="GLQ59" s="56"/>
      <c r="GLR59" s="56"/>
      <c r="GLS59" s="56"/>
      <c r="GLT59" s="56"/>
      <c r="GLU59" s="56"/>
      <c r="GLV59" s="56"/>
      <c r="GLW59" s="56"/>
      <c r="GLX59" s="56"/>
      <c r="GLY59" s="56"/>
      <c r="GLZ59" s="56"/>
      <c r="GMA59" s="56"/>
      <c r="GMB59" s="56"/>
      <c r="GMC59" s="56"/>
      <c r="GMD59" s="56"/>
      <c r="GME59" s="56"/>
      <c r="GMF59" s="56"/>
      <c r="GMG59" s="56"/>
      <c r="GMH59" s="56"/>
      <c r="GMI59" s="56"/>
      <c r="GMJ59" s="56"/>
      <c r="GMK59" s="56"/>
      <c r="GML59" s="56"/>
      <c r="GMM59" s="56"/>
      <c r="GMN59" s="56"/>
      <c r="GMO59" s="56"/>
      <c r="GMP59" s="56"/>
      <c r="GMQ59" s="56"/>
      <c r="GMR59" s="56"/>
      <c r="GMS59" s="56"/>
      <c r="GMT59" s="56"/>
      <c r="GMU59" s="56"/>
      <c r="GMV59" s="56"/>
      <c r="GMW59" s="56"/>
      <c r="GMX59" s="56"/>
      <c r="GMY59" s="56"/>
      <c r="GMZ59" s="56"/>
      <c r="GNA59" s="56"/>
      <c r="GNB59" s="56"/>
      <c r="GNC59" s="56"/>
      <c r="GND59" s="56"/>
      <c r="GNE59" s="56"/>
      <c r="GNF59" s="56"/>
      <c r="GNG59" s="56"/>
      <c r="GNH59" s="56"/>
      <c r="GNI59" s="56"/>
      <c r="GNJ59" s="56"/>
      <c r="GNK59" s="56"/>
      <c r="GNL59" s="56"/>
      <c r="GNM59" s="56"/>
      <c r="GNN59" s="56"/>
      <c r="GNO59" s="56"/>
      <c r="GNP59" s="56"/>
      <c r="GNQ59" s="56"/>
      <c r="GNR59" s="56"/>
      <c r="GNS59" s="56"/>
      <c r="GNT59" s="56"/>
      <c r="GNU59" s="56"/>
      <c r="GNV59" s="56"/>
      <c r="GNW59" s="56"/>
      <c r="GNX59" s="56"/>
      <c r="GNY59" s="56"/>
      <c r="GNZ59" s="56"/>
      <c r="GOA59" s="56"/>
      <c r="GOB59" s="56"/>
      <c r="GOC59" s="56"/>
      <c r="GOD59" s="56"/>
      <c r="GOE59" s="56"/>
      <c r="GOF59" s="56"/>
      <c r="GOG59" s="56"/>
      <c r="GOH59" s="56"/>
      <c r="GOI59" s="56"/>
      <c r="GOJ59" s="56"/>
      <c r="GOK59" s="56"/>
      <c r="GOL59" s="56"/>
      <c r="GOM59" s="56"/>
      <c r="GON59" s="56"/>
      <c r="GOO59" s="56"/>
      <c r="GOP59" s="56"/>
      <c r="GOQ59" s="56"/>
      <c r="GOR59" s="56"/>
      <c r="GOS59" s="56"/>
      <c r="GOT59" s="56"/>
      <c r="GOU59" s="56"/>
      <c r="GOV59" s="56"/>
      <c r="GOW59" s="56"/>
      <c r="GOX59" s="56"/>
      <c r="GOY59" s="56"/>
      <c r="GOZ59" s="56"/>
      <c r="GPA59" s="56"/>
      <c r="GPB59" s="56"/>
      <c r="GPC59" s="56"/>
      <c r="GPD59" s="56"/>
      <c r="GPE59" s="56"/>
      <c r="GPF59" s="56"/>
      <c r="GPG59" s="56"/>
      <c r="GPH59" s="56"/>
      <c r="GPI59" s="56"/>
      <c r="GPJ59" s="56"/>
      <c r="GPK59" s="56"/>
      <c r="GPL59" s="56"/>
      <c r="GPM59" s="56"/>
      <c r="GPN59" s="56"/>
      <c r="GPO59" s="56"/>
      <c r="GPP59" s="56"/>
      <c r="GPQ59" s="56"/>
      <c r="GPR59" s="56"/>
      <c r="GPS59" s="56"/>
      <c r="GPT59" s="56"/>
      <c r="GPU59" s="56"/>
      <c r="GPV59" s="56"/>
      <c r="GPW59" s="56"/>
      <c r="GPX59" s="56"/>
      <c r="GPY59" s="56"/>
      <c r="GPZ59" s="56"/>
      <c r="GQA59" s="56"/>
      <c r="GQB59" s="56"/>
      <c r="GQC59" s="56"/>
      <c r="GQD59" s="56"/>
      <c r="GQE59" s="56"/>
      <c r="GQF59" s="56"/>
      <c r="GQG59" s="56"/>
      <c r="GQH59" s="56"/>
      <c r="GQI59" s="56"/>
      <c r="GQJ59" s="56"/>
      <c r="GQK59" s="56"/>
      <c r="GQL59" s="56"/>
      <c r="GQM59" s="56"/>
      <c r="GQN59" s="56"/>
      <c r="GQO59" s="56"/>
      <c r="GQP59" s="56"/>
      <c r="GQQ59" s="56"/>
      <c r="GQR59" s="56"/>
      <c r="GQS59" s="56"/>
      <c r="GQT59" s="56"/>
      <c r="GQU59" s="56"/>
      <c r="GQV59" s="56"/>
      <c r="GQW59" s="56"/>
      <c r="GQX59" s="56"/>
      <c r="GQY59" s="56"/>
      <c r="GQZ59" s="56"/>
      <c r="GRA59" s="56"/>
      <c r="GRB59" s="56"/>
      <c r="GRC59" s="56"/>
      <c r="GRD59" s="56"/>
      <c r="GRE59" s="56"/>
      <c r="GRF59" s="56"/>
      <c r="GRG59" s="56"/>
      <c r="GRH59" s="56"/>
      <c r="GRI59" s="56"/>
      <c r="GRJ59" s="56"/>
      <c r="GRK59" s="56"/>
      <c r="GRL59" s="56"/>
      <c r="GRM59" s="56"/>
      <c r="GRN59" s="56"/>
      <c r="GRO59" s="56"/>
      <c r="GRP59" s="56"/>
      <c r="GRQ59" s="56"/>
      <c r="GRR59" s="56"/>
      <c r="GRS59" s="56"/>
      <c r="GRT59" s="56"/>
      <c r="GRU59" s="56"/>
      <c r="GRV59" s="56"/>
      <c r="GRW59" s="56"/>
      <c r="GRX59" s="56"/>
      <c r="GRY59" s="56"/>
      <c r="GRZ59" s="56"/>
      <c r="GSA59" s="56"/>
      <c r="GSB59" s="56"/>
      <c r="GSC59" s="56"/>
      <c r="GSD59" s="56"/>
      <c r="GSE59" s="56"/>
      <c r="GSF59" s="56"/>
      <c r="GSG59" s="56"/>
      <c r="GSH59" s="56"/>
      <c r="GSI59" s="56"/>
      <c r="GSJ59" s="56"/>
      <c r="GSK59" s="56"/>
      <c r="GSL59" s="56"/>
      <c r="GSM59" s="56"/>
      <c r="GSN59" s="56"/>
      <c r="GSO59" s="56"/>
      <c r="GSP59" s="56"/>
      <c r="GSQ59" s="56"/>
      <c r="GSR59" s="56"/>
      <c r="GSS59" s="56"/>
      <c r="GST59" s="56"/>
      <c r="GSU59" s="56"/>
      <c r="GSV59" s="56"/>
      <c r="GSW59" s="56"/>
      <c r="GSX59" s="56"/>
      <c r="GSY59" s="56"/>
      <c r="GSZ59" s="56"/>
      <c r="GTA59" s="56"/>
      <c r="GTB59" s="56"/>
      <c r="GTC59" s="56"/>
      <c r="GTD59" s="56"/>
      <c r="GTE59" s="56"/>
      <c r="GTF59" s="56"/>
      <c r="GTG59" s="56"/>
      <c r="GTH59" s="56"/>
      <c r="GTI59" s="56"/>
      <c r="GTJ59" s="56"/>
      <c r="GTK59" s="56"/>
      <c r="GTL59" s="56"/>
      <c r="GTM59" s="56"/>
      <c r="GTN59" s="56"/>
      <c r="GTO59" s="56"/>
      <c r="GTP59" s="56"/>
      <c r="GTQ59" s="56"/>
      <c r="GTR59" s="56"/>
      <c r="GTS59" s="56"/>
      <c r="GTT59" s="56"/>
      <c r="GTU59" s="56"/>
      <c r="GTV59" s="56"/>
      <c r="GTW59" s="56"/>
      <c r="GTX59" s="56"/>
      <c r="GTY59" s="56"/>
      <c r="GTZ59" s="56"/>
      <c r="GUA59" s="56"/>
      <c r="GUB59" s="56"/>
      <c r="GUC59" s="56"/>
      <c r="GUD59" s="56"/>
      <c r="GUE59" s="56"/>
      <c r="GUF59" s="56"/>
      <c r="GUG59" s="56"/>
      <c r="GUH59" s="56"/>
      <c r="GUI59" s="56"/>
      <c r="GUJ59" s="56"/>
      <c r="GUK59" s="56"/>
      <c r="GUL59" s="56"/>
      <c r="GUM59" s="56"/>
      <c r="GUN59" s="56"/>
      <c r="GUO59" s="56"/>
      <c r="GUP59" s="56"/>
      <c r="GUQ59" s="56"/>
      <c r="GUR59" s="56"/>
      <c r="GUS59" s="56"/>
      <c r="GUT59" s="56"/>
      <c r="GUU59" s="56"/>
      <c r="GUV59" s="56"/>
      <c r="GUW59" s="56"/>
      <c r="GUX59" s="56"/>
      <c r="GUY59" s="56"/>
      <c r="GUZ59" s="56"/>
      <c r="GVA59" s="56"/>
      <c r="GVB59" s="56"/>
      <c r="GVC59" s="56"/>
      <c r="GVD59" s="56"/>
      <c r="GVE59" s="56"/>
      <c r="GVF59" s="56"/>
      <c r="GVG59" s="56"/>
      <c r="GVH59" s="56"/>
      <c r="GVI59" s="56"/>
      <c r="GVJ59" s="56"/>
      <c r="GVK59" s="56"/>
      <c r="GVL59" s="56"/>
      <c r="GVM59" s="56"/>
      <c r="GVN59" s="56"/>
      <c r="GVO59" s="56"/>
      <c r="GVP59" s="56"/>
      <c r="GVQ59" s="56"/>
      <c r="GVR59" s="56"/>
      <c r="GVS59" s="56"/>
      <c r="GVT59" s="56"/>
      <c r="GVU59" s="56"/>
      <c r="GVV59" s="56"/>
      <c r="GVW59" s="56"/>
      <c r="GVX59" s="56"/>
      <c r="GVY59" s="56"/>
      <c r="GVZ59" s="56"/>
      <c r="GWA59" s="56"/>
      <c r="GWB59" s="56"/>
      <c r="GWC59" s="56"/>
      <c r="GWD59" s="56"/>
      <c r="GWE59" s="56"/>
      <c r="GWF59" s="56"/>
      <c r="GWG59" s="56"/>
      <c r="GWH59" s="56"/>
      <c r="GWI59" s="56"/>
      <c r="GWJ59" s="56"/>
      <c r="GWK59" s="56"/>
      <c r="GWL59" s="56"/>
      <c r="GWM59" s="56"/>
      <c r="GWN59" s="56"/>
      <c r="GWO59" s="56"/>
      <c r="GWP59" s="56"/>
      <c r="GWQ59" s="56"/>
      <c r="GWR59" s="56"/>
      <c r="GWS59" s="56"/>
      <c r="GWT59" s="56"/>
      <c r="GWU59" s="56"/>
      <c r="GWV59" s="56"/>
      <c r="GWW59" s="56"/>
      <c r="GWX59" s="56"/>
      <c r="GWY59" s="56"/>
      <c r="GWZ59" s="56"/>
      <c r="GXA59" s="56"/>
      <c r="GXB59" s="56"/>
      <c r="GXC59" s="56"/>
      <c r="GXD59" s="56"/>
      <c r="GXE59" s="56"/>
      <c r="GXF59" s="56"/>
      <c r="GXG59" s="56"/>
      <c r="GXH59" s="56"/>
      <c r="GXI59" s="56"/>
      <c r="GXJ59" s="56"/>
      <c r="GXK59" s="56"/>
      <c r="GXL59" s="56"/>
      <c r="GXM59" s="56"/>
      <c r="GXN59" s="56"/>
      <c r="GXO59" s="56"/>
      <c r="GXP59" s="56"/>
      <c r="GXQ59" s="56"/>
      <c r="GXR59" s="56"/>
      <c r="GXS59" s="56"/>
      <c r="GXT59" s="56"/>
      <c r="GXU59" s="56"/>
      <c r="GXV59" s="56"/>
      <c r="GXW59" s="56"/>
      <c r="GXX59" s="56"/>
      <c r="GXY59" s="56"/>
      <c r="GXZ59" s="56"/>
      <c r="GYA59" s="56"/>
      <c r="GYB59" s="56"/>
      <c r="GYC59" s="56"/>
      <c r="GYD59" s="56"/>
      <c r="GYE59" s="56"/>
      <c r="GYF59" s="56"/>
      <c r="GYG59" s="56"/>
      <c r="GYH59" s="56"/>
      <c r="GYI59" s="56"/>
      <c r="GYJ59" s="56"/>
      <c r="GYK59" s="56"/>
      <c r="GYL59" s="56"/>
      <c r="GYM59" s="56"/>
      <c r="GYN59" s="56"/>
      <c r="GYO59" s="56"/>
      <c r="GYP59" s="56"/>
      <c r="GYQ59" s="56"/>
      <c r="GYR59" s="56"/>
      <c r="GYS59" s="56"/>
      <c r="GYT59" s="56"/>
      <c r="GYU59" s="56"/>
      <c r="GYV59" s="56"/>
      <c r="GYW59" s="56"/>
      <c r="GYX59" s="56"/>
      <c r="GYY59" s="56"/>
      <c r="GYZ59" s="56"/>
      <c r="GZA59" s="56"/>
      <c r="GZB59" s="56"/>
      <c r="GZC59" s="56"/>
      <c r="GZD59" s="56"/>
      <c r="GZE59" s="56"/>
      <c r="GZF59" s="56"/>
      <c r="GZG59" s="56"/>
      <c r="GZH59" s="56"/>
      <c r="GZI59" s="56"/>
      <c r="GZJ59" s="56"/>
      <c r="GZK59" s="56"/>
      <c r="GZL59" s="56"/>
      <c r="GZM59" s="56"/>
      <c r="GZN59" s="56"/>
      <c r="GZO59" s="56"/>
      <c r="GZP59" s="56"/>
      <c r="GZQ59" s="56"/>
      <c r="GZR59" s="56"/>
      <c r="GZS59" s="56"/>
      <c r="GZT59" s="56"/>
      <c r="GZU59" s="56"/>
      <c r="GZV59" s="56"/>
      <c r="GZW59" s="56"/>
      <c r="GZX59" s="56"/>
      <c r="GZY59" s="56"/>
      <c r="GZZ59" s="56"/>
      <c r="HAA59" s="56"/>
      <c r="HAB59" s="56"/>
      <c r="HAC59" s="56"/>
      <c r="HAD59" s="56"/>
      <c r="HAE59" s="56"/>
      <c r="HAF59" s="56"/>
      <c r="HAG59" s="56"/>
      <c r="HAH59" s="56"/>
      <c r="HAI59" s="56"/>
      <c r="HAJ59" s="56"/>
      <c r="HAK59" s="56"/>
      <c r="HAL59" s="56"/>
      <c r="HAM59" s="56"/>
      <c r="HAN59" s="56"/>
      <c r="HAO59" s="56"/>
      <c r="HAP59" s="56"/>
      <c r="HAQ59" s="56"/>
      <c r="HAR59" s="56"/>
      <c r="HAS59" s="56"/>
      <c r="HAT59" s="56"/>
      <c r="HAU59" s="56"/>
      <c r="HAV59" s="56"/>
      <c r="HAW59" s="56"/>
      <c r="HAX59" s="56"/>
      <c r="HAY59" s="56"/>
      <c r="HAZ59" s="56"/>
      <c r="HBA59" s="56"/>
      <c r="HBB59" s="56"/>
      <c r="HBC59" s="56"/>
      <c r="HBD59" s="56"/>
      <c r="HBE59" s="56"/>
      <c r="HBF59" s="56"/>
      <c r="HBG59" s="56"/>
      <c r="HBH59" s="56"/>
      <c r="HBI59" s="56"/>
      <c r="HBJ59" s="56"/>
      <c r="HBK59" s="56"/>
      <c r="HBL59" s="56"/>
      <c r="HBM59" s="56"/>
      <c r="HBN59" s="56"/>
      <c r="HBO59" s="56"/>
      <c r="HBP59" s="56"/>
      <c r="HBQ59" s="56"/>
      <c r="HBR59" s="56"/>
      <c r="HBS59" s="56"/>
      <c r="HBT59" s="56"/>
      <c r="HBU59" s="56"/>
      <c r="HBV59" s="56"/>
      <c r="HBW59" s="56"/>
      <c r="HBX59" s="56"/>
      <c r="HBY59" s="56"/>
      <c r="HBZ59" s="56"/>
      <c r="HCA59" s="56"/>
      <c r="HCB59" s="56"/>
      <c r="HCC59" s="56"/>
      <c r="HCD59" s="56"/>
      <c r="HCE59" s="56"/>
      <c r="HCF59" s="56"/>
      <c r="HCG59" s="56"/>
      <c r="HCH59" s="56"/>
      <c r="HCI59" s="56"/>
      <c r="HCJ59" s="56"/>
      <c r="HCK59" s="56"/>
      <c r="HCL59" s="56"/>
      <c r="HCM59" s="56"/>
      <c r="HCN59" s="56"/>
      <c r="HCO59" s="56"/>
      <c r="HCP59" s="56"/>
      <c r="HCQ59" s="56"/>
      <c r="HCR59" s="56"/>
      <c r="HCS59" s="56"/>
      <c r="HCT59" s="56"/>
      <c r="HCU59" s="56"/>
      <c r="HCV59" s="56"/>
      <c r="HCW59" s="56"/>
      <c r="HCX59" s="56"/>
      <c r="HCY59" s="56"/>
      <c r="HCZ59" s="56"/>
      <c r="HDA59" s="56"/>
      <c r="HDB59" s="56"/>
      <c r="HDC59" s="56"/>
      <c r="HDD59" s="56"/>
      <c r="HDE59" s="56"/>
      <c r="HDF59" s="56"/>
      <c r="HDG59" s="56"/>
      <c r="HDH59" s="56"/>
      <c r="HDI59" s="56"/>
      <c r="HDJ59" s="56"/>
      <c r="HDK59" s="56"/>
      <c r="HDL59" s="56"/>
      <c r="HDM59" s="56"/>
      <c r="HDN59" s="56"/>
      <c r="HDO59" s="56"/>
      <c r="HDP59" s="56"/>
      <c r="HDQ59" s="56"/>
      <c r="HDR59" s="56"/>
      <c r="HDS59" s="56"/>
      <c r="HDT59" s="56"/>
      <c r="HDU59" s="56"/>
      <c r="HDV59" s="56"/>
      <c r="HDW59" s="56"/>
      <c r="HDX59" s="56"/>
      <c r="HDY59" s="56"/>
      <c r="HDZ59" s="56"/>
      <c r="HEA59" s="56"/>
      <c r="HEB59" s="56"/>
      <c r="HEC59" s="56"/>
      <c r="HED59" s="56"/>
      <c r="HEE59" s="56"/>
      <c r="HEF59" s="56"/>
      <c r="HEG59" s="56"/>
      <c r="HEH59" s="56"/>
      <c r="HEI59" s="56"/>
      <c r="HEJ59" s="56"/>
      <c r="HEK59" s="56"/>
      <c r="HEL59" s="56"/>
      <c r="HEM59" s="56"/>
      <c r="HEN59" s="56"/>
      <c r="HEO59" s="56"/>
      <c r="HEP59" s="56"/>
      <c r="HEQ59" s="56"/>
      <c r="HER59" s="56"/>
      <c r="HES59" s="56"/>
      <c r="HET59" s="56"/>
      <c r="HEU59" s="56"/>
      <c r="HEV59" s="56"/>
      <c r="HEW59" s="56"/>
      <c r="HEX59" s="56"/>
      <c r="HEY59" s="56"/>
      <c r="HEZ59" s="56"/>
      <c r="HFA59" s="56"/>
      <c r="HFB59" s="56"/>
      <c r="HFC59" s="56"/>
      <c r="HFD59" s="56"/>
      <c r="HFE59" s="56"/>
      <c r="HFF59" s="56"/>
      <c r="HFG59" s="56"/>
      <c r="HFH59" s="56"/>
      <c r="HFI59" s="56"/>
      <c r="HFJ59" s="56"/>
      <c r="HFK59" s="56"/>
      <c r="HFL59" s="56"/>
      <c r="HFM59" s="56"/>
      <c r="HFN59" s="56"/>
      <c r="HFO59" s="56"/>
      <c r="HFP59" s="56"/>
      <c r="HFQ59" s="56"/>
      <c r="HFR59" s="56"/>
      <c r="HFS59" s="56"/>
      <c r="HFT59" s="56"/>
      <c r="HFU59" s="56"/>
      <c r="HFV59" s="56"/>
      <c r="HFW59" s="56"/>
      <c r="HFX59" s="56"/>
      <c r="HFY59" s="56"/>
      <c r="HFZ59" s="56"/>
      <c r="HGA59" s="56"/>
      <c r="HGB59" s="56"/>
      <c r="HGC59" s="56"/>
      <c r="HGD59" s="56"/>
      <c r="HGE59" s="56"/>
      <c r="HGF59" s="56"/>
      <c r="HGG59" s="56"/>
      <c r="HGH59" s="56"/>
      <c r="HGI59" s="56"/>
      <c r="HGJ59" s="56"/>
      <c r="HGK59" s="56"/>
      <c r="HGL59" s="56"/>
      <c r="HGM59" s="56"/>
      <c r="HGN59" s="56"/>
      <c r="HGO59" s="56"/>
      <c r="HGP59" s="56"/>
      <c r="HGQ59" s="56"/>
      <c r="HGR59" s="56"/>
      <c r="HGS59" s="56"/>
      <c r="HGT59" s="56"/>
      <c r="HGU59" s="56"/>
      <c r="HGV59" s="56"/>
      <c r="HGW59" s="56"/>
      <c r="HGX59" s="56"/>
      <c r="HGY59" s="56"/>
      <c r="HGZ59" s="56"/>
      <c r="HHA59" s="56"/>
      <c r="HHB59" s="56"/>
      <c r="HHC59" s="56"/>
      <c r="HHD59" s="56"/>
      <c r="HHE59" s="56"/>
      <c r="HHF59" s="56"/>
      <c r="HHG59" s="56"/>
      <c r="HHH59" s="56"/>
      <c r="HHI59" s="56"/>
      <c r="HHJ59" s="56"/>
      <c r="HHK59" s="56"/>
      <c r="HHL59" s="56"/>
      <c r="HHM59" s="56"/>
      <c r="HHN59" s="56"/>
      <c r="HHO59" s="56"/>
      <c r="HHP59" s="56"/>
      <c r="HHQ59" s="56"/>
      <c r="HHR59" s="56"/>
      <c r="HHS59" s="56"/>
      <c r="HHT59" s="56"/>
      <c r="HHU59" s="56"/>
      <c r="HHV59" s="56"/>
      <c r="HHW59" s="56"/>
      <c r="HHX59" s="56"/>
      <c r="HHY59" s="56"/>
      <c r="HHZ59" s="56"/>
      <c r="HIA59" s="56"/>
      <c r="HIB59" s="56"/>
      <c r="HIC59" s="56"/>
      <c r="HID59" s="56"/>
      <c r="HIE59" s="56"/>
      <c r="HIF59" s="56"/>
      <c r="HIG59" s="56"/>
      <c r="HIH59" s="56"/>
      <c r="HII59" s="56"/>
      <c r="HIJ59" s="56"/>
      <c r="HIK59" s="56"/>
      <c r="HIL59" s="56"/>
      <c r="HIM59" s="56"/>
      <c r="HIN59" s="56"/>
      <c r="HIO59" s="56"/>
      <c r="HIP59" s="56"/>
      <c r="HIQ59" s="56"/>
      <c r="HIR59" s="56"/>
      <c r="HIS59" s="56"/>
      <c r="HIT59" s="56"/>
      <c r="HIU59" s="56"/>
      <c r="HIV59" s="56"/>
      <c r="HIW59" s="56"/>
      <c r="HIX59" s="56"/>
      <c r="HIY59" s="56"/>
      <c r="HIZ59" s="56"/>
      <c r="HJA59" s="56"/>
      <c r="HJB59" s="56"/>
      <c r="HJC59" s="56"/>
      <c r="HJD59" s="56"/>
      <c r="HJE59" s="56"/>
      <c r="HJF59" s="56"/>
      <c r="HJG59" s="56"/>
      <c r="HJH59" s="56"/>
      <c r="HJI59" s="56"/>
      <c r="HJJ59" s="56"/>
      <c r="HJK59" s="56"/>
      <c r="HJL59" s="56"/>
      <c r="HJM59" s="56"/>
      <c r="HJN59" s="56"/>
      <c r="HJO59" s="56"/>
      <c r="HJP59" s="56"/>
      <c r="HJQ59" s="56"/>
      <c r="HJR59" s="56"/>
      <c r="HJS59" s="56"/>
      <c r="HJT59" s="56"/>
      <c r="HJU59" s="56"/>
      <c r="HJV59" s="56"/>
      <c r="HJW59" s="56"/>
      <c r="HJX59" s="56"/>
      <c r="HJY59" s="56"/>
      <c r="HJZ59" s="56"/>
      <c r="HKA59" s="56"/>
      <c r="HKB59" s="56"/>
      <c r="HKC59" s="56"/>
      <c r="HKD59" s="56"/>
      <c r="HKE59" s="56"/>
      <c r="HKF59" s="56"/>
      <c r="HKG59" s="56"/>
      <c r="HKH59" s="56"/>
      <c r="HKI59" s="56"/>
      <c r="HKJ59" s="56"/>
      <c r="HKK59" s="56"/>
      <c r="HKL59" s="56"/>
      <c r="HKM59" s="56"/>
      <c r="HKN59" s="56"/>
      <c r="HKO59" s="56"/>
      <c r="HKP59" s="56"/>
      <c r="HKQ59" s="56"/>
      <c r="HKR59" s="56"/>
      <c r="HKS59" s="56"/>
      <c r="HKT59" s="56"/>
      <c r="HKU59" s="56"/>
      <c r="HKV59" s="56"/>
      <c r="HKW59" s="56"/>
      <c r="HKX59" s="56"/>
      <c r="HKY59" s="56"/>
      <c r="HKZ59" s="56"/>
      <c r="HLA59" s="56"/>
      <c r="HLB59" s="56"/>
      <c r="HLC59" s="56"/>
      <c r="HLD59" s="56"/>
      <c r="HLE59" s="56"/>
      <c r="HLF59" s="56"/>
      <c r="HLG59" s="56"/>
      <c r="HLH59" s="56"/>
      <c r="HLI59" s="56"/>
      <c r="HLJ59" s="56"/>
      <c r="HLK59" s="56"/>
      <c r="HLL59" s="56"/>
      <c r="HLM59" s="56"/>
      <c r="HLN59" s="56"/>
      <c r="HLO59" s="56"/>
      <c r="HLP59" s="56"/>
      <c r="HLQ59" s="56"/>
      <c r="HLR59" s="56"/>
      <c r="HLS59" s="56"/>
      <c r="HLT59" s="56"/>
      <c r="HLU59" s="56"/>
      <c r="HLV59" s="56"/>
      <c r="HLW59" s="56"/>
      <c r="HLX59" s="56"/>
      <c r="HLY59" s="56"/>
      <c r="HLZ59" s="56"/>
      <c r="HMA59" s="56"/>
      <c r="HMB59" s="56"/>
      <c r="HMC59" s="56"/>
      <c r="HMD59" s="56"/>
      <c r="HME59" s="56"/>
      <c r="HMF59" s="56"/>
      <c r="HMG59" s="56"/>
      <c r="HMH59" s="56"/>
      <c r="HMI59" s="56"/>
      <c r="HMJ59" s="56"/>
      <c r="HMK59" s="56"/>
      <c r="HML59" s="56"/>
      <c r="HMM59" s="56"/>
      <c r="HMN59" s="56"/>
      <c r="HMO59" s="56"/>
      <c r="HMP59" s="56"/>
      <c r="HMQ59" s="56"/>
      <c r="HMR59" s="56"/>
      <c r="HMS59" s="56"/>
      <c r="HMT59" s="56"/>
      <c r="HMU59" s="56"/>
      <c r="HMV59" s="56"/>
      <c r="HMW59" s="56"/>
      <c r="HMX59" s="56"/>
      <c r="HMY59" s="56"/>
      <c r="HMZ59" s="56"/>
      <c r="HNA59" s="56"/>
      <c r="HNB59" s="56"/>
      <c r="HNC59" s="56"/>
      <c r="HND59" s="56"/>
      <c r="HNE59" s="56"/>
      <c r="HNF59" s="56"/>
      <c r="HNG59" s="56"/>
      <c r="HNH59" s="56"/>
      <c r="HNI59" s="56"/>
      <c r="HNJ59" s="56"/>
      <c r="HNK59" s="56"/>
      <c r="HNL59" s="56"/>
      <c r="HNM59" s="56"/>
      <c r="HNN59" s="56"/>
      <c r="HNO59" s="56"/>
      <c r="HNP59" s="56"/>
      <c r="HNQ59" s="56"/>
      <c r="HNR59" s="56"/>
      <c r="HNS59" s="56"/>
      <c r="HNT59" s="56"/>
      <c r="HNU59" s="56"/>
      <c r="HNV59" s="56"/>
      <c r="HNW59" s="56"/>
      <c r="HNX59" s="56"/>
      <c r="HNY59" s="56"/>
      <c r="HNZ59" s="56"/>
      <c r="HOA59" s="56"/>
      <c r="HOB59" s="56"/>
      <c r="HOC59" s="56"/>
      <c r="HOD59" s="56"/>
      <c r="HOE59" s="56"/>
      <c r="HOF59" s="56"/>
      <c r="HOG59" s="56"/>
      <c r="HOH59" s="56"/>
      <c r="HOI59" s="56"/>
      <c r="HOJ59" s="56"/>
      <c r="HOK59" s="56"/>
      <c r="HOL59" s="56"/>
      <c r="HOM59" s="56"/>
      <c r="HON59" s="56"/>
      <c r="HOO59" s="56"/>
      <c r="HOP59" s="56"/>
      <c r="HOQ59" s="56"/>
      <c r="HOR59" s="56"/>
      <c r="HOS59" s="56"/>
      <c r="HOT59" s="56"/>
      <c r="HOU59" s="56"/>
      <c r="HOV59" s="56"/>
      <c r="HOW59" s="56"/>
      <c r="HOX59" s="56"/>
      <c r="HOY59" s="56"/>
      <c r="HOZ59" s="56"/>
      <c r="HPA59" s="56"/>
      <c r="HPB59" s="56"/>
      <c r="HPC59" s="56"/>
      <c r="HPD59" s="56"/>
      <c r="HPE59" s="56"/>
      <c r="HPF59" s="56"/>
      <c r="HPG59" s="56"/>
      <c r="HPH59" s="56"/>
      <c r="HPI59" s="56"/>
      <c r="HPJ59" s="56"/>
      <c r="HPK59" s="56"/>
      <c r="HPL59" s="56"/>
      <c r="HPM59" s="56"/>
      <c r="HPN59" s="56"/>
      <c r="HPO59" s="56"/>
      <c r="HPP59" s="56"/>
      <c r="HPQ59" s="56"/>
      <c r="HPR59" s="56"/>
      <c r="HPS59" s="56"/>
      <c r="HPT59" s="56"/>
      <c r="HPU59" s="56"/>
      <c r="HPV59" s="56"/>
      <c r="HPW59" s="56"/>
      <c r="HPX59" s="56"/>
      <c r="HPY59" s="56"/>
      <c r="HPZ59" s="56"/>
      <c r="HQA59" s="56"/>
      <c r="HQB59" s="56"/>
      <c r="HQC59" s="56"/>
      <c r="HQD59" s="56"/>
      <c r="HQE59" s="56"/>
      <c r="HQF59" s="56"/>
      <c r="HQG59" s="56"/>
      <c r="HQH59" s="56"/>
      <c r="HQI59" s="56"/>
      <c r="HQJ59" s="56"/>
      <c r="HQK59" s="56"/>
      <c r="HQL59" s="56"/>
      <c r="HQM59" s="56"/>
      <c r="HQN59" s="56"/>
      <c r="HQO59" s="56"/>
      <c r="HQP59" s="56"/>
      <c r="HQQ59" s="56"/>
      <c r="HQR59" s="56"/>
      <c r="HQS59" s="56"/>
      <c r="HQT59" s="56"/>
      <c r="HQU59" s="56"/>
      <c r="HQV59" s="56"/>
      <c r="HQW59" s="56"/>
      <c r="HQX59" s="56"/>
      <c r="HQY59" s="56"/>
      <c r="HQZ59" s="56"/>
      <c r="HRA59" s="56"/>
      <c r="HRB59" s="56"/>
      <c r="HRC59" s="56"/>
      <c r="HRD59" s="56"/>
      <c r="HRE59" s="56"/>
      <c r="HRF59" s="56"/>
      <c r="HRG59" s="56"/>
      <c r="HRH59" s="56"/>
      <c r="HRI59" s="56"/>
      <c r="HRJ59" s="56"/>
      <c r="HRK59" s="56"/>
      <c r="HRL59" s="56"/>
      <c r="HRM59" s="56"/>
      <c r="HRN59" s="56"/>
      <c r="HRO59" s="56"/>
      <c r="HRP59" s="56"/>
      <c r="HRQ59" s="56"/>
      <c r="HRR59" s="56"/>
      <c r="HRS59" s="56"/>
      <c r="HRT59" s="56"/>
      <c r="HRU59" s="56"/>
      <c r="HRV59" s="56"/>
      <c r="HRW59" s="56"/>
      <c r="HRX59" s="56"/>
      <c r="HRY59" s="56"/>
      <c r="HRZ59" s="56"/>
      <c r="HSA59" s="56"/>
      <c r="HSB59" s="56"/>
      <c r="HSC59" s="56"/>
      <c r="HSD59" s="56"/>
      <c r="HSE59" s="56"/>
      <c r="HSF59" s="56"/>
      <c r="HSG59" s="56"/>
      <c r="HSH59" s="56"/>
      <c r="HSI59" s="56"/>
      <c r="HSJ59" s="56"/>
      <c r="HSK59" s="56"/>
      <c r="HSL59" s="56"/>
      <c r="HSM59" s="56"/>
      <c r="HSN59" s="56"/>
      <c r="HSO59" s="56"/>
      <c r="HSP59" s="56"/>
      <c r="HSQ59" s="56"/>
      <c r="HSR59" s="56"/>
      <c r="HSS59" s="56"/>
      <c r="HST59" s="56"/>
      <c r="HSU59" s="56"/>
      <c r="HSV59" s="56"/>
      <c r="HSW59" s="56"/>
      <c r="HSX59" s="56"/>
      <c r="HSY59" s="56"/>
      <c r="HSZ59" s="56"/>
      <c r="HTA59" s="56"/>
      <c r="HTB59" s="56"/>
      <c r="HTC59" s="56"/>
      <c r="HTD59" s="56"/>
      <c r="HTE59" s="56"/>
      <c r="HTF59" s="56"/>
      <c r="HTG59" s="56"/>
      <c r="HTH59" s="56"/>
      <c r="HTI59" s="56"/>
      <c r="HTJ59" s="56"/>
      <c r="HTK59" s="56"/>
      <c r="HTL59" s="56"/>
      <c r="HTM59" s="56"/>
      <c r="HTN59" s="56"/>
      <c r="HTO59" s="56"/>
      <c r="HTP59" s="56"/>
      <c r="HTQ59" s="56"/>
      <c r="HTR59" s="56"/>
      <c r="HTS59" s="56"/>
      <c r="HTT59" s="56"/>
      <c r="HTU59" s="56"/>
      <c r="HTV59" s="56"/>
      <c r="HTW59" s="56"/>
      <c r="HTX59" s="56"/>
      <c r="HTY59" s="56"/>
      <c r="HTZ59" s="56"/>
      <c r="HUA59" s="56"/>
      <c r="HUB59" s="56"/>
      <c r="HUC59" s="56"/>
      <c r="HUD59" s="56"/>
      <c r="HUE59" s="56"/>
      <c r="HUF59" s="56"/>
      <c r="HUG59" s="56"/>
      <c r="HUH59" s="56"/>
      <c r="HUI59" s="56"/>
      <c r="HUJ59" s="56"/>
      <c r="HUK59" s="56"/>
      <c r="HUL59" s="56"/>
      <c r="HUM59" s="56"/>
      <c r="HUN59" s="56"/>
      <c r="HUO59" s="56"/>
      <c r="HUP59" s="56"/>
      <c r="HUQ59" s="56"/>
      <c r="HUR59" s="56"/>
      <c r="HUS59" s="56"/>
      <c r="HUT59" s="56"/>
      <c r="HUU59" s="56"/>
      <c r="HUV59" s="56"/>
      <c r="HUW59" s="56"/>
      <c r="HUX59" s="56"/>
      <c r="HUY59" s="56"/>
      <c r="HUZ59" s="56"/>
      <c r="HVA59" s="56"/>
      <c r="HVB59" s="56"/>
      <c r="HVC59" s="56"/>
      <c r="HVD59" s="56"/>
      <c r="HVE59" s="56"/>
      <c r="HVF59" s="56"/>
      <c r="HVG59" s="56"/>
      <c r="HVH59" s="56"/>
      <c r="HVI59" s="56"/>
      <c r="HVJ59" s="56"/>
      <c r="HVK59" s="56"/>
      <c r="HVL59" s="56"/>
      <c r="HVM59" s="56"/>
      <c r="HVN59" s="56"/>
      <c r="HVO59" s="56"/>
      <c r="HVP59" s="56"/>
      <c r="HVQ59" s="56"/>
      <c r="HVR59" s="56"/>
      <c r="HVS59" s="56"/>
      <c r="HVT59" s="56"/>
      <c r="HVU59" s="56"/>
      <c r="HVV59" s="56"/>
      <c r="HVW59" s="56"/>
    </row>
    <row r="60" spans="1:6003" ht="12.6" customHeight="1" x14ac:dyDescent="0.2">
      <c r="A60" s="77" t="s">
        <v>36</v>
      </c>
      <c r="B60" s="168">
        <v>48</v>
      </c>
      <c r="C60" s="81" t="s">
        <v>342</v>
      </c>
      <c r="D60" s="81" t="s">
        <v>343</v>
      </c>
      <c r="E60" s="81">
        <v>2009</v>
      </c>
      <c r="F60" s="170" t="s">
        <v>43</v>
      </c>
      <c r="G60" s="171" t="s">
        <v>1</v>
      </c>
      <c r="H60" s="173">
        <v>-50</v>
      </c>
      <c r="I60" s="237">
        <v>31.25</v>
      </c>
      <c r="J60" s="74"/>
      <c r="K60" s="246">
        <v>156.25</v>
      </c>
      <c r="L60" s="81"/>
      <c r="M60" s="237"/>
      <c r="N60" s="237"/>
      <c r="O60" s="74"/>
      <c r="P60" s="74"/>
      <c r="Q60" s="30">
        <f>IF((ISBLANK(T60)+ISBLANK(J60)+ISBLANK(U60)+ISBLANK(O60)+ISBLANK(P60)+ISBLANK(L60))&lt;6,IF(ISNUMBER(LARGE((T60,U60,J60,L60,O60,P60),1)),LARGE((T60,U60,J60,L60,O60,P60),1),0)+IF(ISNUMBER(LARGE((T60,U60,J60,L60,O60,P60),2)),LARGE((T60,U60,J60,L60,O60,P60),2),0)+IF(ISNUMBER(LARGE((T60,U60,J60,L60,O60,P60),3)),LARGE((T60,U60,J60,L60,O60,P60),3),0)+IF(ISNUMBER(LARGE((T60,U60,J60,L60,O60,P60),4)),LARGE((T60,U60,J60:L60,O60,P60),4),0)+IF(ISNUMBER(LARGE((T60,U60,J60,L60,O60,P60),5)),LARGE((T60,U60,J60,L60,O60,P60),5),0))</f>
        <v>187.5</v>
      </c>
      <c r="R60" s="76" t="s">
        <v>37</v>
      </c>
      <c r="S60" s="74"/>
      <c r="T60" s="262">
        <f>IF((ISBLANK(M60)+ISBLANK(N60)+ISBLANK(I60)+ISBLANK(K60))&lt;4,IF(ISNUMBER(LARGE((M60,N60,I60,K60),1)),LARGE((M60,N60,I60,K60),1)))</f>
        <v>156.25</v>
      </c>
      <c r="U60" s="262">
        <f>IF((ISBLANK(M60)+ISBLANK(N60)+ISBLANK(I60)+ISBLANK(K60))&lt;4,IF(ISNUMBER(LARGE((M60,N60,I60,K60),2)),LARGE((M60,N60,I60,K60),2)))</f>
        <v>31.25</v>
      </c>
    </row>
    <row r="61" spans="1:6003" ht="12.6" customHeight="1" x14ac:dyDescent="0.2">
      <c r="A61" s="77" t="s">
        <v>36</v>
      </c>
      <c r="B61" s="168">
        <v>49</v>
      </c>
      <c r="C61" s="104" t="s">
        <v>340</v>
      </c>
      <c r="D61" s="104" t="s">
        <v>341</v>
      </c>
      <c r="E61" s="104">
        <v>2010</v>
      </c>
      <c r="F61" s="105" t="s">
        <v>143</v>
      </c>
      <c r="G61" s="106" t="s">
        <v>113</v>
      </c>
      <c r="H61" s="109" t="s">
        <v>338</v>
      </c>
      <c r="I61" s="251">
        <v>156.25</v>
      </c>
      <c r="J61" s="93"/>
      <c r="K61" s="246"/>
      <c r="L61" s="81"/>
      <c r="M61" s="251"/>
      <c r="N61" s="251"/>
      <c r="O61" s="93"/>
      <c r="P61" s="93"/>
      <c r="Q61" s="30">
        <f>IF((ISBLANK(T61)+ISBLANK(J61)+ISBLANK(U61)+ISBLANK(O61)+ISBLANK(P61)+ISBLANK(L61))&lt;6,IF(ISNUMBER(LARGE((T61,U61,J61,L61,O61,P61),1)),LARGE((T61,U61,J61,L61,O61,P61),1),0)+IF(ISNUMBER(LARGE((T61,U61,J61,L61,O61,P61),2)),LARGE((T61,U61,J61,L61,O61,P61),2),0)+IF(ISNUMBER(LARGE((T61,U61,J61,L61,O61,P61),3)),LARGE((T61,U61,J61,L61,O61,P61),3),0)+IF(ISNUMBER(LARGE((T61,U61,J61,L61,O61,P61),4)),LARGE((T61,U61,J61:L61,O61,P61),4),0)+IF(ISNUMBER(LARGE((T61,U61,J61,L61,O61,P61),5)),LARGE((T61,U61,J61,L61,O61,P61),5),0))</f>
        <v>156.25</v>
      </c>
      <c r="R61" s="108"/>
      <c r="S61" s="93"/>
      <c r="T61" s="262">
        <f>IF((ISBLANK(M61)+ISBLANK(N61)+ISBLANK(I61)+ISBLANK(K61))&lt;4,IF(ISNUMBER(LARGE((M61,N61,I61,K61),1)),LARGE((M61,N61,I61,K61),1)))</f>
        <v>156.25</v>
      </c>
      <c r="U61" s="262" t="b">
        <f>IF((ISBLANK(M61)+ISBLANK(N61)+ISBLANK(I61)+ISBLANK(K61))&lt;4,IF(ISNUMBER(LARGE((M61,N61,I61,K61),2)),LARGE((M61,N61,I61,K61),2)))</f>
        <v>0</v>
      </c>
    </row>
    <row r="62" spans="1:6003" ht="12.6" customHeight="1" x14ac:dyDescent="0.2">
      <c r="A62" s="77" t="s">
        <v>36</v>
      </c>
      <c r="B62" s="168">
        <v>49</v>
      </c>
      <c r="C62" s="81" t="s">
        <v>440</v>
      </c>
      <c r="D62" s="81" t="s">
        <v>441</v>
      </c>
      <c r="E62" s="81">
        <v>2009</v>
      </c>
      <c r="F62" s="170" t="s">
        <v>70</v>
      </c>
      <c r="G62" s="171" t="s">
        <v>1</v>
      </c>
      <c r="H62" s="173">
        <v>-55</v>
      </c>
      <c r="I62" s="237"/>
      <c r="J62" s="74"/>
      <c r="K62" s="246">
        <v>156.25</v>
      </c>
      <c r="L62" s="81"/>
      <c r="M62" s="237"/>
      <c r="N62" s="237"/>
      <c r="O62" s="74"/>
      <c r="P62" s="74"/>
      <c r="Q62" s="30">
        <f>IF((ISBLANK(T62)+ISBLANK(J62)+ISBLANK(U62)+ISBLANK(O62)+ISBLANK(P62)+ISBLANK(L62))&lt;6,IF(ISNUMBER(LARGE((T62,U62,J62,L62,O62,P62),1)),LARGE((T62,U62,J62,L62,O62,P62),1),0)+IF(ISNUMBER(LARGE((T62,U62,J62,L62,O62,P62),2)),LARGE((T62,U62,J62,L62,O62,P62),2),0)+IF(ISNUMBER(LARGE((T62,U62,J62,L62,O62,P62),3)),LARGE((T62,U62,J62,L62,O62,P62),3),0)+IF(ISNUMBER(LARGE((T62,U62,J62,L62,O62,P62),4)),LARGE((T62,U62,J62:L62,O62,P62),4),0)+IF(ISNUMBER(LARGE((T62,U62,J62,L62,O62,P62),5)),LARGE((T62,U62,J62,L62,O62,P62),5),0))</f>
        <v>156.25</v>
      </c>
      <c r="R62" s="76"/>
      <c r="S62" s="74"/>
      <c r="T62" s="262">
        <f>IF((ISBLANK(M62)+ISBLANK(N62)+ISBLANK(I62)+ISBLANK(K62))&lt;4,IF(ISNUMBER(LARGE((M62,N62,I62,K62),1)),LARGE((M62,N62,I62,K62),1)))</f>
        <v>156.25</v>
      </c>
      <c r="U62" s="262" t="b">
        <f>IF((ISBLANK(M62)+ISBLANK(N62)+ISBLANK(I62)+ISBLANK(K62))&lt;4,IF(ISNUMBER(LARGE((M62,N62,I62,K62),2)),LARGE((M62,N62,I62,K62),2)))</f>
        <v>0</v>
      </c>
    </row>
    <row r="63" spans="1:6003" ht="12.6" customHeight="1" x14ac:dyDescent="0.2">
      <c r="A63" s="69" t="s">
        <v>36</v>
      </c>
      <c r="B63" s="168">
        <v>49</v>
      </c>
      <c r="C63" s="73" t="s">
        <v>360</v>
      </c>
      <c r="D63" s="73" t="s">
        <v>361</v>
      </c>
      <c r="E63" s="73">
        <v>2009</v>
      </c>
      <c r="F63" s="71" t="s">
        <v>143</v>
      </c>
      <c r="G63" s="171" t="s">
        <v>1</v>
      </c>
      <c r="H63" s="174" t="s">
        <v>174</v>
      </c>
      <c r="I63" s="245">
        <v>156.25</v>
      </c>
      <c r="J63" s="73"/>
      <c r="K63" s="250"/>
      <c r="L63" s="73"/>
      <c r="M63" s="250"/>
      <c r="N63" s="250"/>
      <c r="O63" s="73"/>
      <c r="P63" s="75"/>
      <c r="Q63" s="30">
        <f>IF((ISBLANK(T63)+ISBLANK(J63)+ISBLANK(U63)+ISBLANK(O63)+ISBLANK(P63)+ISBLANK(L63))&lt;6,IF(ISNUMBER(LARGE((T63,U63,J63,L63,O63,P63),1)),LARGE((T63,U63,J63,L63,O63,P63),1),0)+IF(ISNUMBER(LARGE((T63,U63,J63,L63,O63,P63),2)),LARGE((T63,U63,J63,L63,O63,P63),2),0)+IF(ISNUMBER(LARGE((T63,U63,J63,L63,O63,P63),3)),LARGE((T63,U63,J63,L63,O63,P63),3),0)+IF(ISNUMBER(LARGE((T63,U63,J63,L63,O63,P63),4)),LARGE((T63,U63,J63:L63,O63,P63),4),0)+IF(ISNUMBER(LARGE((T63,U63,J63,L63,O63,P63),5)),LARGE((T63,U63,J63,L63,O63,P63),5),0))</f>
        <v>156.25</v>
      </c>
      <c r="R63" s="76" t="s">
        <v>37</v>
      </c>
      <c r="S63" s="74"/>
      <c r="T63" s="262">
        <f>IF((ISBLANK(M63)+ISBLANK(N63)+ISBLANK(I63)+ISBLANK(K63))&lt;4,IF(ISNUMBER(LARGE((M63,N63,I63,K63),1)),LARGE((M63,N63,I63,K63),1)))</f>
        <v>156.25</v>
      </c>
      <c r="U63" s="262" t="b">
        <f>IF((ISBLANK(M63)+ISBLANK(N63)+ISBLANK(I63)+ISBLANK(K63))&lt;4,IF(ISNUMBER(LARGE((M63,N63,I63,K63),2)),LARGE((M63,N63,I63,K63),2)))</f>
        <v>0</v>
      </c>
    </row>
    <row r="64" spans="1:6003" s="56" customFormat="1" ht="12" customHeight="1" x14ac:dyDescent="0.2">
      <c r="A64" s="77" t="s">
        <v>36</v>
      </c>
      <c r="B64" s="168">
        <v>49</v>
      </c>
      <c r="C64" s="277" t="s">
        <v>449</v>
      </c>
      <c r="D64" s="277" t="s">
        <v>450</v>
      </c>
      <c r="E64" s="277">
        <v>2009</v>
      </c>
      <c r="F64" s="278" t="s">
        <v>444</v>
      </c>
      <c r="G64" s="279" t="s">
        <v>1</v>
      </c>
      <c r="H64" s="280" t="s">
        <v>174</v>
      </c>
      <c r="I64" s="239"/>
      <c r="J64" s="81"/>
      <c r="K64" s="246">
        <v>156.25</v>
      </c>
      <c r="L64" s="81"/>
      <c r="M64" s="250"/>
      <c r="N64" s="258"/>
      <c r="O64" s="89"/>
      <c r="P64" s="89"/>
      <c r="Q64" s="30">
        <f>IF((ISBLANK(T64)+ISBLANK(J64)+ISBLANK(U64)+ISBLANK(O64)+ISBLANK(P64)+ISBLANK(L64))&lt;6,IF(ISNUMBER(LARGE((T64,U64,J64,L64,O64,P64),1)),LARGE((T64,U64,J64,L64,O64,P64),1),0)+IF(ISNUMBER(LARGE((T64,U64,J64,L64,O64,P64),2)),LARGE((T64,U64,J64,L64,O64,P64),2),0)+IF(ISNUMBER(LARGE((T64,U64,J64,L64,O64,P64),3)),LARGE((T64,U64,J64,L64,O64,P64),3),0)+IF(ISNUMBER(LARGE((T64,U64,J64,L64,O64,P64),4)),LARGE((T64,U64,J64:L64,O64,P64),4),0)+IF(ISNUMBER(LARGE((T64,U64,J64,L64,O64,P64),5)),LARGE((T64,U64,J64,L64,O64,P64),5),0))</f>
        <v>156.25</v>
      </c>
      <c r="R64" s="73"/>
      <c r="S64" s="89"/>
      <c r="T64" s="262">
        <f>IF((ISBLANK(M64)+ISBLANK(N64)+ISBLANK(I64)+ISBLANK(K64))&lt;4,IF(ISNUMBER(LARGE((M64,N64,I64,K64),1)),LARGE((M64,N64,I64,K64),1)))</f>
        <v>156.25</v>
      </c>
      <c r="U64" s="262" t="b">
        <f>IF((ISBLANK(M64)+ISBLANK(N64)+ISBLANK(I64)+ISBLANK(K64))&lt;4,IF(ISNUMBER(LARGE((M64,N64,I64,K64),2)),LARGE((M64,N64,I64,K64),2)))</f>
        <v>0</v>
      </c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</row>
    <row r="65" spans="1:6003" s="56" customFormat="1" ht="12" customHeight="1" x14ac:dyDescent="0.2">
      <c r="A65" s="77" t="s">
        <v>36</v>
      </c>
      <c r="B65" s="168">
        <v>49</v>
      </c>
      <c r="C65" s="81" t="s">
        <v>238</v>
      </c>
      <c r="D65" s="81" t="s">
        <v>239</v>
      </c>
      <c r="E65" s="81">
        <v>2008</v>
      </c>
      <c r="F65" s="170" t="s">
        <v>240</v>
      </c>
      <c r="G65" s="171" t="s">
        <v>1</v>
      </c>
      <c r="H65" s="169">
        <v>-66</v>
      </c>
      <c r="I65" s="249"/>
      <c r="J65" s="74"/>
      <c r="K65" s="246"/>
      <c r="L65" s="81"/>
      <c r="M65" s="237"/>
      <c r="N65" s="237">
        <v>156.25</v>
      </c>
      <c r="O65" s="74"/>
      <c r="P65" s="74"/>
      <c r="Q65" s="30">
        <f>IF((ISBLANK(T65)+ISBLANK(J65)+ISBLANK(U65)+ISBLANK(O65)+ISBLANK(P65)+ISBLANK(L65))&lt;6,IF(ISNUMBER(LARGE((T65,U65,J65,L65,O65,P65),1)),LARGE((T65,U65,J65,L65,O65,P65),1),0)+IF(ISNUMBER(LARGE((T65,U65,J65,L65,O65,P65),2)),LARGE((T65,U65,J65,L65,O65,P65),2),0)+IF(ISNUMBER(LARGE((T65,U65,J65,L65,O65,P65),3)),LARGE((T65,U65,J65,L65,O65,P65),3),0)+IF(ISNUMBER(LARGE((T65,U65,J65,L65,O65,P65),4)),LARGE((T65,U65,J65:L65,O65,P65),4),0)+IF(ISNUMBER(LARGE((T65,U65,J65,L65,O65,P65),5)),LARGE((T65,U65,J65,L65,O65,P65),5),0))</f>
        <v>156.25</v>
      </c>
      <c r="R65" s="74"/>
      <c r="S65" s="74"/>
      <c r="T65" s="262">
        <f>IF((ISBLANK(M65)+ISBLANK(N65)+ISBLANK(I65)+ISBLANK(K65))&lt;4,IF(ISNUMBER(LARGE((M65,N65,I65,K65),1)),LARGE((M65,N65,I65,K65),1)))</f>
        <v>156.25</v>
      </c>
      <c r="U65" s="262" t="b">
        <f>IF((ISBLANK(M65)+ISBLANK(N65)+ISBLANK(I65)+ISBLANK(K65))&lt;4,IF(ISNUMBER(LARGE((M65,N65,I65,K65),2)),LARGE((M65,N65,I65,K65),2)))</f>
        <v>0</v>
      </c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</row>
    <row r="66" spans="1:6003" s="56" customFormat="1" ht="12" customHeight="1" x14ac:dyDescent="0.2">
      <c r="A66" s="77" t="s">
        <v>36</v>
      </c>
      <c r="B66" s="168">
        <v>54</v>
      </c>
      <c r="C66" s="81" t="s">
        <v>287</v>
      </c>
      <c r="D66" s="81" t="s">
        <v>288</v>
      </c>
      <c r="E66" s="81">
        <v>2009</v>
      </c>
      <c r="F66" s="170" t="s">
        <v>69</v>
      </c>
      <c r="G66" s="171" t="s">
        <v>1</v>
      </c>
      <c r="H66" s="172" t="s">
        <v>25</v>
      </c>
      <c r="I66" s="248"/>
      <c r="J66" s="74"/>
      <c r="K66" s="246">
        <v>62.5</v>
      </c>
      <c r="L66" s="81"/>
      <c r="M66" s="237">
        <v>62.5</v>
      </c>
      <c r="N66" s="237">
        <v>62.5</v>
      </c>
      <c r="O66" s="73"/>
      <c r="P66" s="73"/>
      <c r="Q66" s="30">
        <f>IF((ISBLANK(T66)+ISBLANK(J66)+ISBLANK(U66)+ISBLANK(O66)+ISBLANK(P66)+ISBLANK(L66))&lt;6,IF(ISNUMBER(LARGE((T66,U66,J66,L66,O66,P66),1)),LARGE((T66,U66,J66,L66,O66,P66),1),0)+IF(ISNUMBER(LARGE((T66,U66,J66,L66,O66,P66),2)),LARGE((T66,U66,J66,L66,O66,P66),2),0)+IF(ISNUMBER(LARGE((T66,U66,J66,L66,O66,P66),3)),LARGE((T66,U66,J66,L66,O66,P66),3),0)+IF(ISNUMBER(LARGE((T66,U66,J66,L66,O66,P66),4)),LARGE((T66,U66,J66:L66,O66,P66),4),0)+IF(ISNUMBER(LARGE((T66,U66,J66,L66,O66,P66),5)),LARGE((T66,U66,J66,L66,O66,P66),5),0))</f>
        <v>125</v>
      </c>
      <c r="R66" s="73" t="s">
        <v>37</v>
      </c>
      <c r="S66" s="74"/>
      <c r="T66" s="262">
        <f>IF((ISBLANK(M66)+ISBLANK(N66)+ISBLANK(I66)+ISBLANK(K66))&lt;4,IF(ISNUMBER(LARGE((M66,N66,I66,K66),1)),LARGE((M66,N66,I66,K66),1)))</f>
        <v>62.5</v>
      </c>
      <c r="U66" s="262">
        <f>IF((ISBLANK(M66)+ISBLANK(N66)+ISBLANK(I66)+ISBLANK(K66))&lt;4,IF(ISNUMBER(LARGE((M66,N66,I66,K66),2)),LARGE((M66,N66,I66,K66),2)))</f>
        <v>62.5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57"/>
      <c r="KX66" s="57"/>
      <c r="KY66" s="57"/>
      <c r="KZ66" s="57"/>
      <c r="LA66" s="57"/>
      <c r="LB66" s="57"/>
      <c r="LC66" s="57"/>
      <c r="LD66" s="57"/>
      <c r="LE66" s="57"/>
      <c r="LF66" s="57"/>
      <c r="LG66" s="57"/>
      <c r="LH66" s="57"/>
      <c r="LI66" s="57"/>
      <c r="LJ66" s="57"/>
      <c r="LK66" s="57"/>
      <c r="LL66" s="57"/>
      <c r="LM66" s="57"/>
      <c r="LN66" s="57"/>
      <c r="LO66" s="57"/>
      <c r="LP66" s="57"/>
      <c r="LQ66" s="57"/>
      <c r="LR66" s="57"/>
      <c r="LS66" s="57"/>
      <c r="LT66" s="57"/>
      <c r="LU66" s="57"/>
      <c r="LV66" s="57"/>
      <c r="LW66" s="57"/>
      <c r="LX66" s="57"/>
      <c r="LY66" s="57"/>
      <c r="LZ66" s="57"/>
      <c r="MA66" s="57"/>
      <c r="MB66" s="57"/>
      <c r="MC66" s="57"/>
      <c r="MD66" s="57"/>
      <c r="ME66" s="57"/>
      <c r="MF66" s="57"/>
      <c r="MG66" s="57"/>
      <c r="MH66" s="57"/>
      <c r="MI66" s="57"/>
      <c r="MJ66" s="57"/>
      <c r="MK66" s="57"/>
      <c r="ML66" s="57"/>
      <c r="MM66" s="57"/>
      <c r="MN66" s="5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57"/>
      <c r="NE66" s="57"/>
      <c r="NF66" s="57"/>
      <c r="NG66" s="57"/>
      <c r="NH66" s="57"/>
      <c r="NI66" s="57"/>
      <c r="NJ66" s="57"/>
      <c r="NK66" s="57"/>
      <c r="NL66" s="57"/>
      <c r="NM66" s="57"/>
      <c r="NN66" s="57"/>
      <c r="NO66" s="57"/>
      <c r="NP66" s="57"/>
      <c r="NQ66" s="57"/>
      <c r="NR66" s="57"/>
      <c r="NS66" s="57"/>
      <c r="NT66" s="57"/>
      <c r="NU66" s="57"/>
      <c r="NV66" s="57"/>
      <c r="NW66" s="57"/>
      <c r="NX66" s="57"/>
      <c r="NY66" s="57"/>
      <c r="NZ66" s="57"/>
      <c r="OA66" s="57"/>
      <c r="OB66" s="57"/>
      <c r="OC66" s="57"/>
      <c r="OD66" s="57"/>
      <c r="OE66" s="57"/>
      <c r="OF66" s="57"/>
      <c r="OG66" s="57"/>
      <c r="OH66" s="57"/>
      <c r="OI66" s="57"/>
      <c r="OJ66" s="57"/>
      <c r="OK66" s="57"/>
      <c r="OL66" s="57"/>
      <c r="OM66" s="57"/>
      <c r="ON66" s="57"/>
      <c r="OO66" s="57"/>
      <c r="OP66" s="57"/>
      <c r="OQ66" s="57"/>
      <c r="OR66" s="57"/>
      <c r="OS66" s="57"/>
      <c r="OT66" s="57"/>
      <c r="OU66" s="57"/>
      <c r="OV66" s="57"/>
      <c r="OW66" s="57"/>
      <c r="OX66" s="57"/>
      <c r="OY66" s="57"/>
      <c r="OZ66" s="57"/>
      <c r="PA66" s="57"/>
      <c r="PB66" s="57"/>
      <c r="PC66" s="57"/>
      <c r="PD66" s="57"/>
      <c r="PE66" s="57"/>
      <c r="PF66" s="57"/>
      <c r="PG66" s="57"/>
      <c r="PH66" s="57"/>
      <c r="PI66" s="57"/>
      <c r="PJ66" s="57"/>
      <c r="PK66" s="57"/>
      <c r="PL66" s="57"/>
      <c r="PM66" s="57"/>
      <c r="PN66" s="57"/>
      <c r="PO66" s="57"/>
      <c r="PP66" s="57"/>
      <c r="PQ66" s="57"/>
      <c r="PR66" s="57"/>
      <c r="PS66" s="57"/>
      <c r="PT66" s="57"/>
      <c r="PU66" s="57"/>
      <c r="PV66" s="57"/>
      <c r="PW66" s="57"/>
      <c r="PX66" s="57"/>
      <c r="PY66" s="57"/>
      <c r="PZ66" s="57"/>
      <c r="QA66" s="57"/>
      <c r="QB66" s="57"/>
      <c r="QC66" s="57"/>
      <c r="QD66" s="57"/>
      <c r="QE66" s="57"/>
      <c r="QF66" s="57"/>
      <c r="QG66" s="57"/>
      <c r="QH66" s="57"/>
      <c r="QI66" s="57"/>
      <c r="QJ66" s="57"/>
      <c r="QK66" s="57"/>
      <c r="QL66" s="57"/>
      <c r="QM66" s="57"/>
      <c r="QN66" s="57"/>
      <c r="QO66" s="57"/>
      <c r="QP66" s="57"/>
      <c r="QQ66" s="57"/>
      <c r="QR66" s="57"/>
      <c r="QS66" s="57"/>
      <c r="QT66" s="57"/>
      <c r="QU66" s="57"/>
      <c r="QV66" s="57"/>
      <c r="QW66" s="57"/>
      <c r="QX66" s="57"/>
      <c r="QY66" s="57"/>
      <c r="QZ66" s="57"/>
      <c r="RA66" s="57"/>
      <c r="RB66" s="57"/>
      <c r="RC66" s="57"/>
      <c r="RD66" s="57"/>
      <c r="RE66" s="57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57"/>
      <c r="RQ66" s="57"/>
      <c r="RR66" s="57"/>
      <c r="RS66" s="57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57"/>
      <c r="SE66" s="57"/>
      <c r="SF66" s="57"/>
      <c r="SG66" s="57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57"/>
      <c r="TG66" s="57"/>
      <c r="TH66" s="57"/>
      <c r="TI66" s="57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57"/>
      <c r="TU66" s="57"/>
      <c r="TV66" s="57"/>
      <c r="TW66" s="57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57"/>
      <c r="UI66" s="57"/>
      <c r="UJ66" s="57"/>
      <c r="UK66" s="57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57"/>
      <c r="UW66" s="57"/>
      <c r="UX66" s="57"/>
      <c r="UY66" s="57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57"/>
      <c r="VK66" s="57"/>
      <c r="VL66" s="57"/>
      <c r="VM66" s="57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57"/>
      <c r="VY66" s="57"/>
      <c r="VZ66" s="57"/>
      <c r="WA66" s="57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57"/>
      <c r="WM66" s="57"/>
      <c r="WN66" s="57"/>
      <c r="WO66" s="57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57"/>
      <c r="XA66" s="57"/>
      <c r="XB66" s="57"/>
      <c r="XC66" s="57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57"/>
      <c r="XO66" s="57"/>
      <c r="XP66" s="57"/>
      <c r="XQ66" s="57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57"/>
      <c r="YC66" s="57"/>
      <c r="YD66" s="57"/>
      <c r="YE66" s="57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57"/>
      <c r="YQ66" s="57"/>
      <c r="YR66" s="57"/>
      <c r="YS66" s="57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57"/>
      <c r="ZE66" s="57"/>
      <c r="ZF66" s="57"/>
      <c r="ZG66" s="57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57"/>
      <c r="ZS66" s="57"/>
      <c r="ZT66" s="57"/>
      <c r="ZU66" s="57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57"/>
      <c r="AAG66" s="57"/>
      <c r="AAH66" s="57"/>
      <c r="AAI66" s="57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  <c r="AAT66" s="57"/>
      <c r="AAU66" s="57"/>
      <c r="AAV66" s="57"/>
      <c r="AAW66" s="57"/>
      <c r="AAX66" s="57"/>
      <c r="AAY66" s="57"/>
      <c r="AAZ66" s="57"/>
      <c r="ABA66" s="57"/>
      <c r="ABB66" s="57"/>
      <c r="ABC66" s="57"/>
      <c r="ABD66" s="57"/>
      <c r="ABE66" s="57"/>
      <c r="ABF66" s="57"/>
      <c r="ABG66" s="57"/>
      <c r="ABH66" s="57"/>
      <c r="ABI66" s="57"/>
      <c r="ABJ66" s="57"/>
      <c r="ABK66" s="57"/>
      <c r="ABL66" s="57"/>
      <c r="ABM66" s="57"/>
      <c r="ABN66" s="57"/>
      <c r="ABO66" s="57"/>
      <c r="ABP66" s="57"/>
      <c r="ABQ66" s="57"/>
      <c r="ABR66" s="57"/>
      <c r="ABS66" s="57"/>
      <c r="ABT66" s="57"/>
      <c r="ABU66" s="57"/>
      <c r="ABV66" s="57"/>
      <c r="ABW66" s="57"/>
      <c r="ABX66" s="57"/>
      <c r="ABY66" s="57"/>
      <c r="ABZ66" s="57"/>
      <c r="ACA66" s="57"/>
      <c r="ACB66" s="57"/>
      <c r="ACC66" s="57"/>
      <c r="ACD66" s="57"/>
      <c r="ACE66" s="57"/>
      <c r="ACF66" s="57"/>
      <c r="ACG66" s="57"/>
      <c r="ACH66" s="57"/>
      <c r="ACI66" s="57"/>
      <c r="ACJ66" s="57"/>
      <c r="ACK66" s="57"/>
      <c r="ACL66" s="57"/>
      <c r="ACM66" s="57"/>
      <c r="ACN66" s="57"/>
      <c r="ACO66" s="57"/>
      <c r="ACP66" s="57"/>
      <c r="ACQ66" s="57"/>
      <c r="ACR66" s="57"/>
      <c r="ACS66" s="57"/>
      <c r="ACT66" s="57"/>
      <c r="ACU66" s="57"/>
      <c r="ACV66" s="57"/>
      <c r="ACW66" s="57"/>
      <c r="ACX66" s="57"/>
      <c r="ACY66" s="57"/>
      <c r="ACZ66" s="57"/>
      <c r="ADA66" s="57"/>
      <c r="ADB66" s="57"/>
      <c r="ADC66" s="57"/>
      <c r="ADD66" s="57"/>
      <c r="ADE66" s="57"/>
      <c r="ADF66" s="57"/>
      <c r="ADG66" s="57"/>
      <c r="ADH66" s="57"/>
      <c r="ADI66" s="57"/>
      <c r="ADJ66" s="57"/>
      <c r="ADK66" s="57"/>
      <c r="ADL66" s="57"/>
      <c r="ADM66" s="57"/>
      <c r="ADN66" s="57"/>
      <c r="ADO66" s="57"/>
      <c r="ADP66" s="57"/>
      <c r="ADQ66" s="57"/>
      <c r="ADR66" s="57"/>
      <c r="ADS66" s="57"/>
      <c r="ADT66" s="57"/>
      <c r="ADU66" s="57"/>
      <c r="ADV66" s="57"/>
      <c r="ADW66" s="57"/>
      <c r="ADX66" s="57"/>
      <c r="ADY66" s="57"/>
      <c r="ADZ66" s="57"/>
      <c r="AEA66" s="57"/>
      <c r="AEB66" s="57"/>
      <c r="AEC66" s="57"/>
      <c r="AED66" s="57"/>
      <c r="AEE66" s="57"/>
      <c r="AEF66" s="57"/>
      <c r="AEG66" s="57"/>
      <c r="AEH66" s="57"/>
      <c r="AEI66" s="57"/>
      <c r="AEJ66" s="57"/>
      <c r="AEK66" s="57"/>
      <c r="AEL66" s="57"/>
      <c r="AEM66" s="57"/>
      <c r="AEN66" s="57"/>
      <c r="AEO66" s="57"/>
      <c r="AEP66" s="57"/>
      <c r="AEQ66" s="57"/>
      <c r="AER66" s="57"/>
      <c r="AES66" s="57"/>
      <c r="AET66" s="57"/>
      <c r="AEU66" s="57"/>
      <c r="AEV66" s="57"/>
      <c r="AEW66" s="57"/>
      <c r="AEX66" s="57"/>
      <c r="AEY66" s="57"/>
      <c r="AEZ66" s="57"/>
      <c r="AFA66" s="57"/>
      <c r="AFB66" s="57"/>
      <c r="AFC66" s="57"/>
      <c r="AFD66" s="57"/>
      <c r="AFE66" s="57"/>
      <c r="AFF66" s="57"/>
      <c r="AFG66" s="57"/>
      <c r="AFH66" s="57"/>
      <c r="AFI66" s="57"/>
      <c r="AFJ66" s="57"/>
      <c r="AFK66" s="57"/>
      <c r="AFL66" s="57"/>
      <c r="AFM66" s="57"/>
      <c r="AFN66" s="57"/>
      <c r="AFO66" s="57"/>
      <c r="AFP66" s="57"/>
      <c r="AFQ66" s="57"/>
      <c r="AFR66" s="57"/>
      <c r="AFS66" s="57"/>
      <c r="AFT66" s="57"/>
      <c r="AFU66" s="57"/>
      <c r="AFV66" s="57"/>
      <c r="AFW66" s="57"/>
      <c r="AFX66" s="57"/>
      <c r="AFY66" s="57"/>
      <c r="AFZ66" s="57"/>
      <c r="AGA66" s="57"/>
      <c r="AGB66" s="57"/>
      <c r="AGC66" s="57"/>
      <c r="AGD66" s="57"/>
      <c r="AGE66" s="57"/>
      <c r="AGF66" s="57"/>
      <c r="AGG66" s="57"/>
      <c r="AGH66" s="57"/>
      <c r="AGI66" s="57"/>
      <c r="AGJ66" s="57"/>
      <c r="AGK66" s="57"/>
      <c r="AGL66" s="57"/>
      <c r="AGM66" s="57"/>
      <c r="AGN66" s="57"/>
      <c r="AGO66" s="57"/>
      <c r="AGP66" s="57"/>
      <c r="AGQ66" s="57"/>
      <c r="AGR66" s="57"/>
      <c r="AGS66" s="57"/>
      <c r="AGT66" s="57"/>
      <c r="AGU66" s="57"/>
      <c r="AGV66" s="57"/>
      <c r="AGW66" s="57"/>
      <c r="AGX66" s="57"/>
      <c r="AGY66" s="57"/>
      <c r="AGZ66" s="57"/>
      <c r="AHA66" s="57"/>
      <c r="AHB66" s="57"/>
      <c r="AHC66" s="57"/>
      <c r="AHD66" s="57"/>
      <c r="AHE66" s="57"/>
      <c r="AHF66" s="57"/>
      <c r="AHG66" s="57"/>
      <c r="AHH66" s="57"/>
      <c r="AHI66" s="57"/>
      <c r="AHJ66" s="57"/>
      <c r="AHK66" s="57"/>
      <c r="AHL66" s="57"/>
      <c r="AHM66" s="57"/>
      <c r="AHN66" s="57"/>
      <c r="AHO66" s="57"/>
      <c r="AHP66" s="57"/>
      <c r="AHQ66" s="57"/>
      <c r="AHR66" s="57"/>
      <c r="AHS66" s="57"/>
      <c r="AHT66" s="57"/>
      <c r="AHU66" s="57"/>
      <c r="AHV66" s="57"/>
      <c r="AHW66" s="57"/>
      <c r="AHX66" s="57"/>
      <c r="AHY66" s="57"/>
      <c r="AHZ66" s="57"/>
      <c r="AIA66" s="57"/>
      <c r="AIB66" s="57"/>
      <c r="AIC66" s="57"/>
      <c r="AID66" s="57"/>
      <c r="AIE66" s="57"/>
      <c r="AIF66" s="57"/>
      <c r="AIG66" s="57"/>
      <c r="AIH66" s="57"/>
      <c r="AII66" s="57"/>
      <c r="AIJ66" s="57"/>
      <c r="AIK66" s="57"/>
      <c r="AIL66" s="57"/>
      <c r="AIM66" s="57"/>
      <c r="AIN66" s="57"/>
      <c r="AIO66" s="57"/>
      <c r="AIP66" s="57"/>
      <c r="AIQ66" s="57"/>
      <c r="AIR66" s="57"/>
      <c r="AIS66" s="57"/>
      <c r="AIT66" s="57"/>
      <c r="AIU66" s="57"/>
      <c r="AIV66" s="57"/>
      <c r="AIW66" s="57"/>
      <c r="AIX66" s="57"/>
      <c r="AIY66" s="57"/>
      <c r="AIZ66" s="57"/>
      <c r="AJA66" s="57"/>
      <c r="AJB66" s="57"/>
      <c r="AJC66" s="57"/>
      <c r="AJD66" s="57"/>
      <c r="AJE66" s="57"/>
      <c r="AJF66" s="57"/>
      <c r="AJG66" s="57"/>
      <c r="AJH66" s="57"/>
      <c r="AJI66" s="57"/>
      <c r="AJJ66" s="57"/>
      <c r="AJK66" s="57"/>
      <c r="AJL66" s="57"/>
      <c r="AJM66" s="57"/>
      <c r="AJN66" s="57"/>
      <c r="AJO66" s="57"/>
      <c r="AJP66" s="57"/>
      <c r="AJQ66" s="57"/>
      <c r="AJR66" s="57"/>
      <c r="AJS66" s="57"/>
      <c r="AJT66" s="57"/>
      <c r="AJU66" s="57"/>
      <c r="AJV66" s="57"/>
      <c r="AJW66" s="57"/>
      <c r="AJX66" s="57"/>
      <c r="AJY66" s="57"/>
      <c r="AJZ66" s="57"/>
      <c r="AKA66" s="57"/>
      <c r="AKB66" s="57"/>
      <c r="AKC66" s="57"/>
      <c r="AKD66" s="57"/>
      <c r="AKE66" s="57"/>
      <c r="AKF66" s="57"/>
      <c r="AKG66" s="57"/>
      <c r="AKH66" s="57"/>
      <c r="AKI66" s="57"/>
      <c r="AKJ66" s="57"/>
      <c r="AKK66" s="57"/>
      <c r="AKL66" s="57"/>
      <c r="AKM66" s="57"/>
      <c r="AKN66" s="57"/>
      <c r="AKO66" s="57"/>
      <c r="AKP66" s="57"/>
      <c r="AKQ66" s="57"/>
      <c r="AKR66" s="57"/>
      <c r="AKS66" s="57"/>
      <c r="AKT66" s="57"/>
      <c r="AKU66" s="57"/>
      <c r="AKV66" s="57"/>
      <c r="AKW66" s="57"/>
      <c r="AKX66" s="57"/>
      <c r="AKY66" s="57"/>
      <c r="AKZ66" s="57"/>
      <c r="ALA66" s="57"/>
      <c r="ALB66" s="57"/>
      <c r="ALC66" s="57"/>
      <c r="ALD66" s="57"/>
      <c r="ALE66" s="57"/>
      <c r="ALF66" s="57"/>
      <c r="ALG66" s="57"/>
      <c r="ALH66" s="57"/>
      <c r="ALI66" s="57"/>
      <c r="ALJ66" s="57"/>
      <c r="ALK66" s="57"/>
      <c r="ALL66" s="57"/>
      <c r="ALM66" s="57"/>
      <c r="ALN66" s="57"/>
      <c r="ALO66" s="57"/>
      <c r="ALP66" s="57"/>
      <c r="ALQ66" s="57"/>
      <c r="ALR66" s="57"/>
      <c r="ALS66" s="57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  <c r="AMK66" s="57"/>
      <c r="AML66" s="57"/>
      <c r="AMM66" s="57"/>
      <c r="AMN66" s="57"/>
      <c r="AMO66" s="57"/>
      <c r="AMP66" s="57"/>
      <c r="AMQ66" s="57"/>
      <c r="AMR66" s="57"/>
      <c r="AMS66" s="57"/>
      <c r="AMT66" s="57"/>
      <c r="AMU66" s="57"/>
      <c r="AMV66" s="57"/>
      <c r="AMW66" s="57"/>
      <c r="AMX66" s="57"/>
      <c r="AMY66" s="57"/>
      <c r="AMZ66" s="57"/>
      <c r="ANA66" s="57"/>
      <c r="ANB66" s="57"/>
      <c r="ANC66" s="57"/>
      <c r="AND66" s="57"/>
      <c r="ANE66" s="57"/>
      <c r="ANF66" s="57"/>
      <c r="ANG66" s="57"/>
      <c r="ANH66" s="57"/>
      <c r="ANI66" s="57"/>
      <c r="ANJ66" s="57"/>
      <c r="ANK66" s="57"/>
      <c r="ANL66" s="57"/>
      <c r="ANM66" s="57"/>
      <c r="ANN66" s="57"/>
      <c r="ANO66" s="57"/>
      <c r="ANP66" s="57"/>
      <c r="ANQ66" s="57"/>
      <c r="ANR66" s="57"/>
      <c r="ANS66" s="57"/>
      <c r="ANT66" s="57"/>
      <c r="ANU66" s="57"/>
      <c r="ANV66" s="57"/>
      <c r="ANW66" s="57"/>
      <c r="ANX66" s="57"/>
      <c r="ANY66" s="57"/>
      <c r="ANZ66" s="57"/>
      <c r="AOA66" s="57"/>
      <c r="AOB66" s="57"/>
      <c r="AOC66" s="57"/>
      <c r="AOD66" s="57"/>
      <c r="AOE66" s="57"/>
      <c r="AOF66" s="57"/>
      <c r="AOG66" s="57"/>
      <c r="AOH66" s="57"/>
      <c r="AOI66" s="57"/>
      <c r="AOJ66" s="57"/>
      <c r="AOK66" s="57"/>
      <c r="AOL66" s="57"/>
      <c r="AOM66" s="57"/>
      <c r="AON66" s="57"/>
      <c r="AOO66" s="57"/>
      <c r="AOP66" s="57"/>
      <c r="AOQ66" s="57"/>
      <c r="AOR66" s="57"/>
      <c r="AOS66" s="57"/>
      <c r="AOT66" s="57"/>
      <c r="AOU66" s="57"/>
      <c r="AOV66" s="57"/>
      <c r="AOW66" s="57"/>
      <c r="AOX66" s="57"/>
      <c r="AOY66" s="57"/>
      <c r="AOZ66" s="57"/>
      <c r="APA66" s="57"/>
      <c r="APB66" s="57"/>
      <c r="APC66" s="57"/>
      <c r="APD66" s="57"/>
      <c r="APE66" s="57"/>
      <c r="APF66" s="57"/>
      <c r="APG66" s="57"/>
      <c r="APH66" s="57"/>
      <c r="API66" s="57"/>
      <c r="APJ66" s="57"/>
      <c r="APK66" s="57"/>
      <c r="APL66" s="57"/>
      <c r="APM66" s="57"/>
      <c r="APN66" s="57"/>
      <c r="APO66" s="57"/>
      <c r="APP66" s="57"/>
      <c r="APQ66" s="57"/>
      <c r="APR66" s="57"/>
      <c r="APS66" s="57"/>
      <c r="APT66" s="57"/>
      <c r="APU66" s="57"/>
      <c r="APV66" s="57"/>
      <c r="APW66" s="57"/>
      <c r="APX66" s="57"/>
      <c r="APY66" s="57"/>
      <c r="APZ66" s="57"/>
      <c r="AQA66" s="57"/>
      <c r="AQB66" s="57"/>
      <c r="AQC66" s="57"/>
      <c r="AQD66" s="57"/>
      <c r="AQE66" s="57"/>
      <c r="AQF66" s="57"/>
      <c r="AQG66" s="57"/>
      <c r="AQH66" s="57"/>
      <c r="AQI66" s="57"/>
      <c r="AQJ66" s="57"/>
      <c r="AQK66" s="57"/>
      <c r="AQL66" s="57"/>
      <c r="AQM66" s="57"/>
      <c r="AQN66" s="57"/>
      <c r="AQO66" s="57"/>
      <c r="AQP66" s="57"/>
      <c r="AQQ66" s="57"/>
      <c r="AQR66" s="57"/>
      <c r="AQS66" s="57"/>
      <c r="AQT66" s="57"/>
      <c r="AQU66" s="57"/>
      <c r="AQV66" s="57"/>
      <c r="AQW66" s="57"/>
      <c r="AQX66" s="57"/>
      <c r="AQY66" s="57"/>
      <c r="AQZ66" s="57"/>
      <c r="ARA66" s="57"/>
      <c r="ARB66" s="57"/>
      <c r="ARC66" s="57"/>
      <c r="ARD66" s="57"/>
      <c r="ARE66" s="57"/>
      <c r="ARF66" s="57"/>
      <c r="ARG66" s="57"/>
      <c r="ARH66" s="57"/>
      <c r="ARI66" s="57"/>
      <c r="ARJ66" s="57"/>
      <c r="ARK66" s="57"/>
      <c r="ARL66" s="57"/>
      <c r="ARM66" s="57"/>
      <c r="ARN66" s="57"/>
      <c r="ARO66" s="57"/>
      <c r="ARP66" s="57"/>
      <c r="ARQ66" s="57"/>
      <c r="ARR66" s="57"/>
      <c r="ARS66" s="57"/>
      <c r="ART66" s="57"/>
      <c r="ARU66" s="57"/>
      <c r="ARV66" s="57"/>
      <c r="ARW66" s="57"/>
      <c r="ARX66" s="57"/>
      <c r="ARY66" s="57"/>
      <c r="ARZ66" s="57"/>
      <c r="ASA66" s="57"/>
      <c r="ASB66" s="57"/>
      <c r="ASC66" s="57"/>
      <c r="ASD66" s="57"/>
      <c r="ASE66" s="57"/>
      <c r="ASF66" s="57"/>
      <c r="ASG66" s="57"/>
      <c r="ASH66" s="57"/>
      <c r="ASI66" s="57"/>
      <c r="ASJ66" s="57"/>
      <c r="ASK66" s="57"/>
      <c r="ASL66" s="57"/>
      <c r="ASM66" s="57"/>
      <c r="ASN66" s="57"/>
      <c r="ASO66" s="57"/>
      <c r="ASP66" s="57"/>
      <c r="ASQ66" s="57"/>
      <c r="ASR66" s="57"/>
      <c r="ASS66" s="57"/>
      <c r="AST66" s="57"/>
      <c r="ASU66" s="57"/>
      <c r="ASV66" s="57"/>
      <c r="ASW66" s="57"/>
      <c r="ASX66" s="57"/>
      <c r="ASY66" s="57"/>
      <c r="ASZ66" s="57"/>
      <c r="ATA66" s="57"/>
      <c r="ATB66" s="57"/>
      <c r="ATC66" s="57"/>
      <c r="ATD66" s="57"/>
      <c r="ATE66" s="57"/>
      <c r="ATF66" s="57"/>
      <c r="ATG66" s="57"/>
      <c r="ATH66" s="57"/>
      <c r="ATI66" s="57"/>
      <c r="ATJ66" s="57"/>
      <c r="ATK66" s="57"/>
      <c r="ATL66" s="57"/>
      <c r="ATM66" s="57"/>
      <c r="ATN66" s="57"/>
      <c r="ATO66" s="57"/>
      <c r="ATP66" s="57"/>
      <c r="ATQ66" s="57"/>
      <c r="ATR66" s="57"/>
      <c r="ATS66" s="57"/>
      <c r="ATT66" s="57"/>
      <c r="ATU66" s="57"/>
      <c r="ATV66" s="57"/>
      <c r="ATW66" s="57"/>
      <c r="ATX66" s="57"/>
      <c r="ATY66" s="57"/>
      <c r="ATZ66" s="57"/>
      <c r="AUA66" s="57"/>
      <c r="AUB66" s="57"/>
      <c r="AUC66" s="57"/>
      <c r="AUD66" s="57"/>
      <c r="AUE66" s="57"/>
      <c r="AUF66" s="57"/>
      <c r="AUG66" s="57"/>
      <c r="AUH66" s="57"/>
      <c r="AUI66" s="57"/>
      <c r="AUJ66" s="57"/>
      <c r="AUK66" s="57"/>
      <c r="AUL66" s="57"/>
      <c r="AUM66" s="57"/>
      <c r="AUN66" s="57"/>
      <c r="AUO66" s="57"/>
      <c r="AUP66" s="57"/>
      <c r="AUQ66" s="57"/>
      <c r="AUR66" s="57"/>
      <c r="AUS66" s="57"/>
      <c r="AUT66" s="57"/>
      <c r="AUU66" s="57"/>
      <c r="AUV66" s="57"/>
      <c r="AUW66" s="57"/>
      <c r="AUX66" s="57"/>
      <c r="AUY66" s="57"/>
      <c r="AUZ66" s="57"/>
      <c r="AVA66" s="57"/>
      <c r="AVB66" s="57"/>
      <c r="AVC66" s="57"/>
      <c r="AVD66" s="57"/>
      <c r="AVE66" s="57"/>
      <c r="AVF66" s="57"/>
      <c r="AVG66" s="57"/>
      <c r="AVH66" s="57"/>
      <c r="AVI66" s="57"/>
      <c r="AVJ66" s="57"/>
      <c r="AVK66" s="57"/>
      <c r="AVL66" s="57"/>
      <c r="AVM66" s="57"/>
      <c r="AVN66" s="57"/>
      <c r="AVO66" s="57"/>
      <c r="AVP66" s="57"/>
      <c r="AVQ66" s="57"/>
      <c r="AVR66" s="57"/>
      <c r="AVS66" s="57"/>
      <c r="AVT66" s="57"/>
      <c r="AVU66" s="57"/>
      <c r="AVV66" s="57"/>
      <c r="AVW66" s="57"/>
      <c r="AVX66" s="57"/>
      <c r="AVY66" s="57"/>
      <c r="AVZ66" s="57"/>
      <c r="AWA66" s="57"/>
      <c r="AWB66" s="57"/>
      <c r="AWC66" s="57"/>
      <c r="AWD66" s="57"/>
      <c r="AWE66" s="57"/>
      <c r="AWF66" s="57"/>
      <c r="AWG66" s="57"/>
      <c r="AWH66" s="57"/>
      <c r="AWI66" s="57"/>
      <c r="AWJ66" s="57"/>
      <c r="AWK66" s="57"/>
      <c r="AWL66" s="57"/>
      <c r="AWM66" s="57"/>
      <c r="AWN66" s="57"/>
      <c r="AWO66" s="57"/>
      <c r="AWP66" s="57"/>
      <c r="AWQ66" s="57"/>
      <c r="AWR66" s="57"/>
      <c r="AWS66" s="57"/>
      <c r="AWT66" s="57"/>
      <c r="AWU66" s="57"/>
      <c r="AWV66" s="57"/>
      <c r="AWW66" s="57"/>
      <c r="AWX66" s="57"/>
      <c r="AWY66" s="57"/>
      <c r="AWZ66" s="57"/>
      <c r="AXA66" s="57"/>
      <c r="AXB66" s="57"/>
      <c r="AXC66" s="57"/>
      <c r="AXD66" s="57"/>
      <c r="AXE66" s="57"/>
      <c r="AXF66" s="57"/>
      <c r="AXG66" s="57"/>
      <c r="AXH66" s="57"/>
      <c r="AXI66" s="57"/>
      <c r="AXJ66" s="57"/>
      <c r="AXK66" s="57"/>
      <c r="AXL66" s="57"/>
      <c r="AXM66" s="57"/>
      <c r="AXN66" s="57"/>
      <c r="AXO66" s="57"/>
      <c r="AXP66" s="57"/>
      <c r="AXQ66" s="57"/>
      <c r="AXR66" s="57"/>
      <c r="AXS66" s="57"/>
      <c r="AXT66" s="57"/>
      <c r="AXU66" s="57"/>
      <c r="AXV66" s="57"/>
      <c r="AXW66" s="57"/>
      <c r="AXX66" s="57"/>
      <c r="AXY66" s="57"/>
      <c r="AXZ66" s="57"/>
      <c r="AYA66" s="57"/>
      <c r="AYB66" s="57"/>
      <c r="AYC66" s="57"/>
      <c r="AYD66" s="57"/>
      <c r="AYE66" s="57"/>
      <c r="AYF66" s="57"/>
      <c r="AYG66" s="57"/>
      <c r="AYH66" s="57"/>
      <c r="AYI66" s="57"/>
      <c r="AYJ66" s="57"/>
      <c r="AYK66" s="57"/>
      <c r="AYL66" s="57"/>
      <c r="AYM66" s="57"/>
      <c r="AYN66" s="57"/>
      <c r="AYO66" s="57"/>
      <c r="AYP66" s="57"/>
      <c r="AYQ66" s="57"/>
      <c r="AYR66" s="57"/>
      <c r="AYS66" s="57"/>
      <c r="AYT66" s="57"/>
      <c r="AYU66" s="57"/>
      <c r="AYV66" s="57"/>
      <c r="AYW66" s="57"/>
      <c r="AYX66" s="57"/>
      <c r="AYY66" s="57"/>
      <c r="AYZ66" s="57"/>
      <c r="AZA66" s="57"/>
      <c r="AZB66" s="57"/>
      <c r="AZC66" s="57"/>
      <c r="AZD66" s="57"/>
      <c r="AZE66" s="57"/>
      <c r="AZF66" s="57"/>
      <c r="AZG66" s="57"/>
      <c r="AZH66" s="57"/>
      <c r="AZI66" s="57"/>
      <c r="AZJ66" s="57"/>
      <c r="AZK66" s="57"/>
      <c r="AZL66" s="57"/>
      <c r="AZM66" s="57"/>
      <c r="AZN66" s="57"/>
      <c r="AZO66" s="57"/>
      <c r="AZP66" s="57"/>
      <c r="AZQ66" s="57"/>
      <c r="AZR66" s="57"/>
      <c r="AZS66" s="57"/>
      <c r="AZT66" s="57"/>
      <c r="AZU66" s="57"/>
      <c r="AZV66" s="57"/>
      <c r="AZW66" s="57"/>
      <c r="AZX66" s="57"/>
      <c r="AZY66" s="57"/>
      <c r="AZZ66" s="57"/>
      <c r="BAA66" s="57"/>
      <c r="BAB66" s="57"/>
      <c r="BAC66" s="57"/>
      <c r="BAD66" s="57"/>
      <c r="BAE66" s="57"/>
      <c r="BAF66" s="57"/>
      <c r="BAG66" s="57"/>
      <c r="BAH66" s="57"/>
      <c r="BAI66" s="57"/>
      <c r="BAJ66" s="57"/>
      <c r="BAK66" s="57"/>
      <c r="BAL66" s="57"/>
      <c r="BAM66" s="57"/>
      <c r="BAN66" s="57"/>
      <c r="BAO66" s="57"/>
      <c r="BAP66" s="57"/>
      <c r="BAQ66" s="57"/>
      <c r="BAR66" s="57"/>
      <c r="BAS66" s="57"/>
      <c r="BAT66" s="57"/>
      <c r="BAU66" s="57"/>
      <c r="BAV66" s="57"/>
      <c r="BAW66" s="57"/>
      <c r="BAX66" s="57"/>
      <c r="BAY66" s="57"/>
      <c r="BAZ66" s="57"/>
      <c r="BBA66" s="57"/>
      <c r="BBB66" s="57"/>
      <c r="BBC66" s="57"/>
      <c r="BBD66" s="57"/>
      <c r="BBE66" s="57"/>
      <c r="BBF66" s="57"/>
      <c r="BBG66" s="57"/>
      <c r="BBH66" s="57"/>
      <c r="BBI66" s="57"/>
      <c r="BBJ66" s="57"/>
      <c r="BBK66" s="57"/>
      <c r="BBL66" s="57"/>
      <c r="BBM66" s="57"/>
      <c r="BBN66" s="57"/>
      <c r="BBO66" s="57"/>
      <c r="BBP66" s="57"/>
      <c r="BBQ66" s="57"/>
      <c r="BBR66" s="57"/>
      <c r="BBS66" s="57"/>
      <c r="BBT66" s="57"/>
      <c r="BBU66" s="57"/>
      <c r="BBV66" s="57"/>
      <c r="BBW66" s="57"/>
      <c r="BBX66" s="57"/>
      <c r="BBY66" s="57"/>
      <c r="BBZ66" s="57"/>
      <c r="BCA66" s="57"/>
      <c r="BCB66" s="57"/>
      <c r="BCC66" s="57"/>
      <c r="BCD66" s="57"/>
      <c r="BCE66" s="57"/>
      <c r="BCF66" s="57"/>
      <c r="BCG66" s="57"/>
      <c r="BCH66" s="57"/>
      <c r="BCI66" s="57"/>
      <c r="BCJ66" s="57"/>
      <c r="BCK66" s="57"/>
      <c r="BCL66" s="57"/>
      <c r="BCM66" s="57"/>
      <c r="BCN66" s="57"/>
      <c r="BCO66" s="57"/>
      <c r="BCP66" s="57"/>
      <c r="BCQ66" s="57"/>
      <c r="BCR66" s="57"/>
      <c r="BCS66" s="57"/>
      <c r="BCT66" s="57"/>
      <c r="BCU66" s="57"/>
      <c r="BCV66" s="57"/>
      <c r="BCW66" s="57"/>
      <c r="BCX66" s="57"/>
      <c r="BCY66" s="57"/>
      <c r="BCZ66" s="57"/>
      <c r="BDA66" s="57"/>
      <c r="BDB66" s="57"/>
      <c r="BDC66" s="57"/>
      <c r="BDD66" s="57"/>
      <c r="BDE66" s="57"/>
      <c r="BDF66" s="57"/>
      <c r="BDG66" s="57"/>
      <c r="BDH66" s="57"/>
      <c r="BDI66" s="57"/>
      <c r="BDJ66" s="57"/>
      <c r="BDK66" s="57"/>
      <c r="BDL66" s="57"/>
      <c r="BDM66" s="57"/>
      <c r="BDN66" s="57"/>
      <c r="BDO66" s="57"/>
      <c r="BDP66" s="57"/>
      <c r="BDQ66" s="57"/>
      <c r="BDR66" s="57"/>
      <c r="BDS66" s="57"/>
      <c r="BDT66" s="57"/>
      <c r="BDU66" s="57"/>
      <c r="BDV66" s="57"/>
      <c r="BDW66" s="57"/>
      <c r="BDX66" s="57"/>
      <c r="BDY66" s="57"/>
      <c r="BDZ66" s="57"/>
      <c r="BEA66" s="57"/>
      <c r="BEB66" s="57"/>
      <c r="BEC66" s="57"/>
      <c r="BED66" s="57"/>
      <c r="BEE66" s="57"/>
      <c r="BEF66" s="57"/>
      <c r="BEG66" s="57"/>
      <c r="BEH66" s="57"/>
      <c r="BEI66" s="57"/>
      <c r="BEJ66" s="57"/>
      <c r="BEK66" s="57"/>
      <c r="BEL66" s="57"/>
      <c r="BEM66" s="57"/>
      <c r="BEN66" s="57"/>
      <c r="BEO66" s="57"/>
      <c r="BEP66" s="57"/>
      <c r="BEQ66" s="57"/>
      <c r="BER66" s="57"/>
      <c r="BES66" s="57"/>
      <c r="BET66" s="57"/>
      <c r="BEU66" s="57"/>
      <c r="BEV66" s="57"/>
      <c r="BEW66" s="57"/>
      <c r="BEX66" s="57"/>
      <c r="BEY66" s="57"/>
      <c r="BEZ66" s="57"/>
      <c r="BFA66" s="57"/>
      <c r="BFB66" s="57"/>
      <c r="BFC66" s="57"/>
      <c r="BFD66" s="57"/>
      <c r="BFE66" s="57"/>
      <c r="BFF66" s="57"/>
      <c r="BFG66" s="57"/>
      <c r="BFH66" s="57"/>
      <c r="BFI66" s="57"/>
      <c r="BFJ66" s="57"/>
      <c r="BFK66" s="57"/>
      <c r="BFL66" s="57"/>
      <c r="BFM66" s="57"/>
      <c r="BFN66" s="57"/>
      <c r="BFO66" s="57"/>
      <c r="BFP66" s="57"/>
      <c r="BFQ66" s="57"/>
      <c r="BFR66" s="57"/>
      <c r="BFS66" s="57"/>
      <c r="BFT66" s="57"/>
      <c r="BFU66" s="57"/>
      <c r="BFV66" s="57"/>
      <c r="BFW66" s="57"/>
      <c r="BFX66" s="57"/>
      <c r="BFY66" s="57"/>
      <c r="BFZ66" s="57"/>
      <c r="BGA66" s="57"/>
      <c r="BGB66" s="57"/>
      <c r="BGC66" s="57"/>
      <c r="BGD66" s="57"/>
      <c r="BGE66" s="57"/>
      <c r="BGF66" s="57"/>
      <c r="BGG66" s="57"/>
      <c r="BGH66" s="57"/>
      <c r="BGI66" s="57"/>
      <c r="BGJ66" s="57"/>
      <c r="BGK66" s="57"/>
      <c r="BGL66" s="57"/>
      <c r="BGM66" s="57"/>
      <c r="BGN66" s="57"/>
      <c r="BGO66" s="57"/>
      <c r="BGP66" s="57"/>
      <c r="BGQ66" s="57"/>
      <c r="BGR66" s="57"/>
      <c r="BGS66" s="57"/>
      <c r="BGT66" s="57"/>
      <c r="BGU66" s="57"/>
      <c r="BGV66" s="57"/>
      <c r="BGW66" s="57"/>
      <c r="BGX66" s="57"/>
      <c r="BGY66" s="57"/>
      <c r="BGZ66" s="57"/>
      <c r="BHA66" s="57"/>
      <c r="BHB66" s="57"/>
      <c r="BHC66" s="57"/>
      <c r="BHD66" s="57"/>
      <c r="BHE66" s="57"/>
      <c r="BHF66" s="57"/>
      <c r="BHG66" s="57"/>
      <c r="BHH66" s="57"/>
      <c r="BHI66" s="57"/>
      <c r="BHJ66" s="57"/>
      <c r="BHK66" s="57"/>
      <c r="BHL66" s="57"/>
      <c r="BHM66" s="57"/>
      <c r="BHN66" s="57"/>
      <c r="BHO66" s="57"/>
      <c r="BHP66" s="57"/>
      <c r="BHQ66" s="57"/>
      <c r="BHR66" s="57"/>
      <c r="BHS66" s="57"/>
      <c r="BHT66" s="57"/>
      <c r="BHU66" s="57"/>
      <c r="BHV66" s="57"/>
      <c r="BHW66" s="57"/>
      <c r="BHX66" s="57"/>
      <c r="BHY66" s="57"/>
      <c r="BHZ66" s="57"/>
      <c r="BIA66" s="57"/>
      <c r="BIB66" s="57"/>
      <c r="BIC66" s="57"/>
      <c r="BID66" s="57"/>
      <c r="BIE66" s="57"/>
      <c r="BIF66" s="57"/>
      <c r="BIG66" s="57"/>
      <c r="BIH66" s="57"/>
      <c r="BII66" s="57"/>
      <c r="BIJ66" s="57"/>
      <c r="BIK66" s="57"/>
      <c r="BIL66" s="57"/>
      <c r="BIM66" s="57"/>
      <c r="BIN66" s="57"/>
      <c r="BIO66" s="57"/>
      <c r="BIP66" s="57"/>
      <c r="BIQ66" s="57"/>
      <c r="BIR66" s="57"/>
      <c r="BIS66" s="57"/>
      <c r="BIT66" s="57"/>
      <c r="BIU66" s="57"/>
      <c r="BIV66" s="57"/>
      <c r="BIW66" s="57"/>
      <c r="BIX66" s="57"/>
      <c r="BIY66" s="57"/>
      <c r="BIZ66" s="57"/>
      <c r="BJA66" s="57"/>
      <c r="BJB66" s="57"/>
      <c r="BJC66" s="57"/>
      <c r="BJD66" s="57"/>
      <c r="BJE66" s="57"/>
      <c r="BJF66" s="57"/>
      <c r="BJG66" s="57"/>
      <c r="BJH66" s="57"/>
      <c r="BJI66" s="57"/>
      <c r="BJJ66" s="57"/>
      <c r="BJK66" s="57"/>
      <c r="BJL66" s="57"/>
      <c r="BJM66" s="57"/>
      <c r="BJN66" s="57"/>
      <c r="BJO66" s="57"/>
      <c r="BJP66" s="57"/>
      <c r="BJQ66" s="57"/>
      <c r="BJR66" s="57"/>
      <c r="BJS66" s="57"/>
      <c r="BJT66" s="57"/>
      <c r="BJU66" s="57"/>
      <c r="BJV66" s="57"/>
      <c r="BJW66" s="57"/>
      <c r="BJX66" s="57"/>
      <c r="BJY66" s="57"/>
      <c r="BJZ66" s="57"/>
      <c r="BKA66" s="57"/>
      <c r="BKB66" s="57"/>
      <c r="BKC66" s="57"/>
      <c r="BKD66" s="57"/>
      <c r="BKE66" s="57"/>
      <c r="BKF66" s="57"/>
      <c r="BKG66" s="57"/>
      <c r="BKH66" s="57"/>
      <c r="BKI66" s="57"/>
      <c r="BKJ66" s="57"/>
      <c r="BKK66" s="57"/>
      <c r="BKL66" s="57"/>
      <c r="BKM66" s="57"/>
      <c r="BKN66" s="57"/>
      <c r="BKO66" s="57"/>
      <c r="BKP66" s="57"/>
      <c r="BKQ66" s="57"/>
      <c r="BKR66" s="57"/>
      <c r="BKS66" s="57"/>
      <c r="BKT66" s="57"/>
      <c r="BKU66" s="57"/>
      <c r="BKV66" s="57"/>
      <c r="BKW66" s="57"/>
      <c r="BKX66" s="57"/>
      <c r="BKY66" s="57"/>
      <c r="BKZ66" s="57"/>
      <c r="BLA66" s="57"/>
      <c r="BLB66" s="57"/>
      <c r="BLC66" s="57"/>
      <c r="BLD66" s="57"/>
      <c r="BLE66" s="57"/>
      <c r="BLF66" s="57"/>
      <c r="BLG66" s="57"/>
      <c r="BLH66" s="57"/>
      <c r="BLI66" s="57"/>
      <c r="BLJ66" s="57"/>
      <c r="BLK66" s="57"/>
      <c r="BLL66" s="57"/>
      <c r="BLM66" s="57"/>
      <c r="BLN66" s="57"/>
      <c r="BLO66" s="57"/>
      <c r="BLP66" s="57"/>
      <c r="BLQ66" s="57"/>
      <c r="BLR66" s="57"/>
      <c r="BLS66" s="57"/>
      <c r="BLT66" s="57"/>
      <c r="BLU66" s="57"/>
      <c r="BLV66" s="57"/>
      <c r="BLW66" s="57"/>
      <c r="BLX66" s="57"/>
      <c r="BLY66" s="57"/>
      <c r="BLZ66" s="57"/>
      <c r="BMA66" s="57"/>
      <c r="BMB66" s="57"/>
      <c r="BMC66" s="57"/>
      <c r="BMD66" s="57"/>
      <c r="BME66" s="57"/>
      <c r="BMF66" s="57"/>
      <c r="BMG66" s="57"/>
      <c r="BMH66" s="57"/>
      <c r="BMI66" s="57"/>
      <c r="BMJ66" s="57"/>
      <c r="BMK66" s="57"/>
      <c r="BML66" s="57"/>
      <c r="BMM66" s="57"/>
      <c r="BMN66" s="57"/>
      <c r="BMO66" s="57"/>
      <c r="BMP66" s="57"/>
      <c r="BMQ66" s="57"/>
      <c r="BMR66" s="57"/>
      <c r="BMS66" s="57"/>
      <c r="BMT66" s="57"/>
      <c r="BMU66" s="57"/>
      <c r="BMV66" s="57"/>
      <c r="BMW66" s="57"/>
      <c r="BMX66" s="57"/>
      <c r="BMY66" s="57"/>
      <c r="BMZ66" s="57"/>
      <c r="BNA66" s="57"/>
      <c r="BNB66" s="57"/>
      <c r="BNC66" s="57"/>
      <c r="BND66" s="57"/>
      <c r="BNE66" s="57"/>
      <c r="BNF66" s="57"/>
      <c r="BNG66" s="57"/>
      <c r="BNH66" s="57"/>
      <c r="BNI66" s="57"/>
      <c r="BNJ66" s="57"/>
      <c r="BNK66" s="57"/>
      <c r="BNL66" s="57"/>
      <c r="BNM66" s="57"/>
      <c r="BNN66" s="57"/>
      <c r="BNO66" s="57"/>
      <c r="BNP66" s="57"/>
      <c r="BNQ66" s="57"/>
      <c r="BNR66" s="57"/>
      <c r="BNS66" s="57"/>
      <c r="BNT66" s="57"/>
      <c r="BNU66" s="57"/>
      <c r="BNV66" s="57"/>
      <c r="BNW66" s="57"/>
      <c r="BNX66" s="57"/>
      <c r="BNY66" s="57"/>
      <c r="BNZ66" s="57"/>
      <c r="BOA66" s="57"/>
      <c r="BOB66" s="57"/>
      <c r="BOC66" s="57"/>
      <c r="BOD66" s="57"/>
      <c r="BOE66" s="57"/>
      <c r="BOF66" s="57"/>
      <c r="BOG66" s="57"/>
      <c r="BOH66" s="57"/>
      <c r="BOI66" s="57"/>
      <c r="BOJ66" s="57"/>
      <c r="BOK66" s="57"/>
      <c r="BOL66" s="57"/>
      <c r="BOM66" s="57"/>
      <c r="BON66" s="57"/>
      <c r="BOO66" s="57"/>
      <c r="BOP66" s="57"/>
      <c r="BOQ66" s="57"/>
      <c r="BOR66" s="57"/>
      <c r="BOS66" s="57"/>
      <c r="BOT66" s="57"/>
      <c r="BOU66" s="57"/>
      <c r="BOV66" s="57"/>
      <c r="BOW66" s="57"/>
      <c r="BOX66" s="57"/>
      <c r="BOY66" s="57"/>
      <c r="BOZ66" s="57"/>
      <c r="BPA66" s="57"/>
      <c r="BPB66" s="57"/>
      <c r="BPC66" s="57"/>
      <c r="BPD66" s="57"/>
      <c r="BPE66" s="57"/>
      <c r="BPF66" s="57"/>
      <c r="BPG66" s="57"/>
      <c r="BPH66" s="57"/>
      <c r="BPI66" s="57"/>
      <c r="BPJ66" s="57"/>
      <c r="BPK66" s="57"/>
      <c r="BPL66" s="57"/>
      <c r="BPM66" s="57"/>
      <c r="BPN66" s="57"/>
      <c r="BPO66" s="57"/>
      <c r="BPP66" s="57"/>
      <c r="BPQ66" s="57"/>
      <c r="BPR66" s="57"/>
      <c r="BPS66" s="57"/>
      <c r="BPT66" s="57"/>
      <c r="BPU66" s="57"/>
      <c r="BPV66" s="57"/>
      <c r="BPW66" s="57"/>
      <c r="BPX66" s="57"/>
      <c r="BPY66" s="57"/>
      <c r="BPZ66" s="57"/>
      <c r="BQA66" s="57"/>
      <c r="BQB66" s="57"/>
      <c r="BQC66" s="57"/>
      <c r="BQD66" s="57"/>
      <c r="BQE66" s="57"/>
      <c r="BQF66" s="57"/>
      <c r="BQG66" s="57"/>
      <c r="BQH66" s="57"/>
      <c r="BQI66" s="57"/>
      <c r="BQJ66" s="57"/>
      <c r="BQK66" s="57"/>
      <c r="BQL66" s="57"/>
      <c r="BQM66" s="57"/>
      <c r="BQN66" s="57"/>
      <c r="BQO66" s="57"/>
      <c r="BQP66" s="57"/>
      <c r="BQQ66" s="57"/>
      <c r="BQR66" s="57"/>
      <c r="BQS66" s="57"/>
      <c r="BQT66" s="57"/>
      <c r="BQU66" s="57"/>
      <c r="BQV66" s="57"/>
      <c r="BQW66" s="57"/>
      <c r="BQX66" s="57"/>
      <c r="BQY66" s="57"/>
      <c r="BQZ66" s="57"/>
      <c r="BRA66" s="57"/>
      <c r="BRB66" s="57"/>
      <c r="BRC66" s="57"/>
      <c r="BRD66" s="57"/>
      <c r="BRE66" s="57"/>
      <c r="BRF66" s="57"/>
      <c r="BRG66" s="57"/>
      <c r="BRH66" s="57"/>
      <c r="BRI66" s="57"/>
      <c r="BRJ66" s="57"/>
      <c r="BRK66" s="57"/>
      <c r="BRL66" s="57"/>
      <c r="BRM66" s="57"/>
      <c r="BRN66" s="57"/>
      <c r="BRO66" s="57"/>
      <c r="BRP66" s="57"/>
      <c r="BRQ66" s="57"/>
      <c r="BRR66" s="57"/>
      <c r="BRS66" s="57"/>
      <c r="BRT66" s="57"/>
      <c r="BRU66" s="57"/>
      <c r="BRV66" s="57"/>
      <c r="BRW66" s="57"/>
      <c r="BRX66" s="57"/>
      <c r="BRY66" s="57"/>
      <c r="BRZ66" s="57"/>
      <c r="BSA66" s="57"/>
      <c r="BSB66" s="57"/>
      <c r="BSC66" s="57"/>
      <c r="BSD66" s="57"/>
      <c r="BSE66" s="57"/>
      <c r="BSF66" s="57"/>
      <c r="BSG66" s="57"/>
      <c r="BSH66" s="57"/>
      <c r="BSI66" s="57"/>
      <c r="BSJ66" s="57"/>
      <c r="BSK66" s="57"/>
      <c r="BSL66" s="57"/>
      <c r="BSM66" s="57"/>
      <c r="BSN66" s="57"/>
      <c r="BSO66" s="57"/>
      <c r="BSP66" s="57"/>
      <c r="BSQ66" s="57"/>
      <c r="BSR66" s="57"/>
      <c r="BSS66" s="57"/>
      <c r="BST66" s="57"/>
      <c r="BSU66" s="57"/>
      <c r="BSV66" s="57"/>
      <c r="BSW66" s="57"/>
      <c r="BSX66" s="57"/>
      <c r="BSY66" s="57"/>
      <c r="BSZ66" s="57"/>
      <c r="BTA66" s="57"/>
      <c r="BTB66" s="57"/>
      <c r="BTC66" s="57"/>
      <c r="BTD66" s="57"/>
      <c r="BTE66" s="57"/>
      <c r="BTF66" s="57"/>
      <c r="BTG66" s="57"/>
      <c r="BTH66" s="57"/>
      <c r="BTI66" s="57"/>
      <c r="BTJ66" s="57"/>
      <c r="BTK66" s="57"/>
      <c r="BTL66" s="57"/>
      <c r="BTM66" s="57"/>
      <c r="BTN66" s="57"/>
      <c r="BTO66" s="57"/>
      <c r="BTP66" s="57"/>
      <c r="BTQ66" s="57"/>
      <c r="BTR66" s="57"/>
      <c r="BTS66" s="57"/>
      <c r="BTT66" s="57"/>
      <c r="BTU66" s="57"/>
      <c r="BTV66" s="57"/>
      <c r="BTW66" s="57"/>
      <c r="BTX66" s="57"/>
      <c r="BTY66" s="57"/>
      <c r="BTZ66" s="57"/>
      <c r="BUA66" s="57"/>
      <c r="BUB66" s="57"/>
      <c r="BUC66" s="57"/>
      <c r="BUD66" s="57"/>
      <c r="BUE66" s="57"/>
      <c r="BUF66" s="57"/>
      <c r="BUG66" s="57"/>
      <c r="BUH66" s="57"/>
      <c r="BUI66" s="57"/>
      <c r="BUJ66" s="57"/>
      <c r="BUK66" s="57"/>
      <c r="BUL66" s="57"/>
      <c r="BUM66" s="57"/>
      <c r="BUN66" s="57"/>
      <c r="BUO66" s="57"/>
      <c r="BUP66" s="57"/>
      <c r="BUQ66" s="57"/>
      <c r="BUR66" s="57"/>
      <c r="BUS66" s="57"/>
      <c r="BUT66" s="57"/>
      <c r="BUU66" s="57"/>
      <c r="BUV66" s="57"/>
      <c r="BUW66" s="57"/>
      <c r="BUX66" s="57"/>
      <c r="BUY66" s="57"/>
      <c r="BUZ66" s="57"/>
      <c r="BVA66" s="57"/>
      <c r="BVB66" s="57"/>
      <c r="BVC66" s="57"/>
      <c r="BVD66" s="57"/>
      <c r="BVE66" s="57"/>
      <c r="BVF66" s="57"/>
      <c r="BVG66" s="57"/>
      <c r="BVH66" s="57"/>
      <c r="BVI66" s="57"/>
      <c r="BVJ66" s="57"/>
      <c r="BVK66" s="57"/>
      <c r="BVL66" s="57"/>
      <c r="BVM66" s="57"/>
      <c r="BVN66" s="57"/>
      <c r="BVO66" s="57"/>
      <c r="BVP66" s="57"/>
      <c r="BVQ66" s="57"/>
      <c r="BVR66" s="57"/>
      <c r="BVS66" s="57"/>
      <c r="BVT66" s="57"/>
      <c r="BVU66" s="57"/>
      <c r="BVV66" s="57"/>
      <c r="BVW66" s="57"/>
      <c r="BVX66" s="57"/>
      <c r="BVY66" s="57"/>
      <c r="BVZ66" s="57"/>
      <c r="BWA66" s="57"/>
      <c r="BWB66" s="57"/>
      <c r="BWC66" s="57"/>
      <c r="BWD66" s="57"/>
      <c r="BWE66" s="57"/>
      <c r="BWF66" s="57"/>
      <c r="BWG66" s="57"/>
      <c r="BWH66" s="57"/>
      <c r="BWI66" s="57"/>
      <c r="BWJ66" s="57"/>
      <c r="BWK66" s="57"/>
      <c r="BWL66" s="57"/>
      <c r="BWM66" s="57"/>
      <c r="BWN66" s="57"/>
      <c r="BWO66" s="57"/>
      <c r="BWP66" s="57"/>
      <c r="BWQ66" s="57"/>
      <c r="BWR66" s="57"/>
      <c r="BWS66" s="57"/>
      <c r="BWT66" s="57"/>
      <c r="BWU66" s="57"/>
      <c r="BWV66" s="57"/>
      <c r="BWW66" s="57"/>
      <c r="BWX66" s="57"/>
      <c r="BWY66" s="57"/>
      <c r="BWZ66" s="57"/>
      <c r="BXA66" s="57"/>
      <c r="BXB66" s="57"/>
      <c r="BXC66" s="57"/>
      <c r="BXD66" s="57"/>
      <c r="BXE66" s="57"/>
      <c r="BXF66" s="57"/>
      <c r="BXG66" s="57"/>
      <c r="BXH66" s="57"/>
      <c r="BXI66" s="57"/>
      <c r="BXJ66" s="57"/>
      <c r="BXK66" s="57"/>
      <c r="BXL66" s="57"/>
      <c r="BXM66" s="57"/>
      <c r="BXN66" s="57"/>
      <c r="BXO66" s="57"/>
      <c r="BXP66" s="57"/>
      <c r="BXQ66" s="57"/>
      <c r="BXR66" s="57"/>
      <c r="BXS66" s="57"/>
      <c r="BXT66" s="57"/>
      <c r="BXU66" s="57"/>
      <c r="BXV66" s="57"/>
      <c r="BXW66" s="57"/>
      <c r="BXX66" s="57"/>
      <c r="BXY66" s="57"/>
      <c r="BXZ66" s="57"/>
      <c r="BYA66" s="57"/>
      <c r="BYB66" s="57"/>
      <c r="BYC66" s="57"/>
      <c r="BYD66" s="57"/>
      <c r="BYE66" s="57"/>
      <c r="BYF66" s="57"/>
      <c r="BYG66" s="57"/>
      <c r="BYH66" s="57"/>
      <c r="BYI66" s="57"/>
      <c r="BYJ66" s="57"/>
      <c r="BYK66" s="57"/>
      <c r="BYL66" s="57"/>
      <c r="BYM66" s="57"/>
      <c r="BYN66" s="57"/>
      <c r="BYO66" s="57"/>
      <c r="BYP66" s="57"/>
      <c r="BYQ66" s="57"/>
      <c r="BYR66" s="57"/>
      <c r="BYS66" s="57"/>
      <c r="BYT66" s="57"/>
      <c r="BYU66" s="57"/>
      <c r="BYV66" s="57"/>
      <c r="BYW66" s="57"/>
      <c r="BYX66" s="57"/>
      <c r="BYY66" s="57"/>
      <c r="BYZ66" s="57"/>
      <c r="BZA66" s="57"/>
      <c r="BZB66" s="57"/>
      <c r="BZC66" s="57"/>
      <c r="BZD66" s="57"/>
      <c r="BZE66" s="57"/>
      <c r="BZF66" s="57"/>
      <c r="BZG66" s="57"/>
      <c r="BZH66" s="57"/>
      <c r="BZI66" s="57"/>
      <c r="BZJ66" s="57"/>
      <c r="BZK66" s="57"/>
      <c r="BZL66" s="57"/>
      <c r="BZM66" s="57"/>
      <c r="BZN66" s="57"/>
      <c r="BZO66" s="57"/>
      <c r="BZP66" s="57"/>
      <c r="BZQ66" s="57"/>
      <c r="BZR66" s="57"/>
      <c r="BZS66" s="57"/>
      <c r="BZT66" s="57"/>
      <c r="BZU66" s="57"/>
      <c r="BZV66" s="57"/>
      <c r="BZW66" s="57"/>
      <c r="BZX66" s="57"/>
      <c r="BZY66" s="57"/>
      <c r="BZZ66" s="57"/>
      <c r="CAA66" s="57"/>
      <c r="CAB66" s="57"/>
      <c r="CAC66" s="57"/>
      <c r="CAD66" s="57"/>
      <c r="CAE66" s="57"/>
      <c r="CAF66" s="57"/>
      <c r="CAG66" s="57"/>
      <c r="CAH66" s="57"/>
      <c r="CAI66" s="57"/>
      <c r="CAJ66" s="57"/>
      <c r="CAK66" s="57"/>
      <c r="CAL66" s="57"/>
      <c r="CAM66" s="57"/>
      <c r="CAN66" s="57"/>
      <c r="CAO66" s="57"/>
      <c r="CAP66" s="57"/>
      <c r="CAQ66" s="57"/>
      <c r="CAR66" s="57"/>
      <c r="CAS66" s="57"/>
      <c r="CAT66" s="57"/>
      <c r="CAU66" s="57"/>
      <c r="CAV66" s="57"/>
      <c r="CAW66" s="57"/>
      <c r="CAX66" s="57"/>
      <c r="CAY66" s="57"/>
      <c r="CAZ66" s="57"/>
      <c r="CBA66" s="57"/>
      <c r="CBB66" s="57"/>
      <c r="CBC66" s="57"/>
      <c r="CBD66" s="57"/>
      <c r="CBE66" s="57"/>
      <c r="CBF66" s="57"/>
      <c r="CBG66" s="57"/>
      <c r="CBH66" s="57"/>
      <c r="CBI66" s="57"/>
      <c r="CBJ66" s="57"/>
      <c r="CBK66" s="57"/>
      <c r="CBL66" s="57"/>
      <c r="CBM66" s="57"/>
      <c r="CBN66" s="57"/>
      <c r="CBO66" s="57"/>
      <c r="CBP66" s="57"/>
      <c r="CBQ66" s="57"/>
      <c r="CBR66" s="57"/>
      <c r="CBS66" s="57"/>
      <c r="CBT66" s="57"/>
      <c r="CBU66" s="57"/>
      <c r="CBV66" s="57"/>
      <c r="CBW66" s="57"/>
      <c r="CBX66" s="57"/>
      <c r="CBY66" s="57"/>
      <c r="CBZ66" s="57"/>
      <c r="CCA66" s="57"/>
      <c r="CCB66" s="57"/>
      <c r="CCC66" s="57"/>
      <c r="CCD66" s="57"/>
      <c r="CCE66" s="57"/>
      <c r="CCF66" s="57"/>
      <c r="CCG66" s="57"/>
      <c r="CCH66" s="57"/>
      <c r="CCI66" s="57"/>
      <c r="CCJ66" s="57"/>
      <c r="CCK66" s="57"/>
      <c r="CCL66" s="57"/>
      <c r="CCM66" s="57"/>
      <c r="CCN66" s="57"/>
      <c r="CCO66" s="57"/>
      <c r="CCP66" s="57"/>
      <c r="CCQ66" s="57"/>
      <c r="CCR66" s="57"/>
      <c r="CCS66" s="57"/>
      <c r="CCT66" s="57"/>
      <c r="CCU66" s="57"/>
      <c r="CCV66" s="57"/>
      <c r="CCW66" s="57"/>
      <c r="CCX66" s="57"/>
      <c r="CCY66" s="57"/>
      <c r="CCZ66" s="57"/>
      <c r="CDA66" s="57"/>
      <c r="CDB66" s="57"/>
      <c r="CDC66" s="57"/>
      <c r="CDD66" s="57"/>
      <c r="CDE66" s="57"/>
      <c r="CDF66" s="57"/>
      <c r="CDG66" s="57"/>
      <c r="CDH66" s="57"/>
      <c r="CDI66" s="57"/>
      <c r="CDJ66" s="57"/>
      <c r="CDK66" s="57"/>
      <c r="CDL66" s="57"/>
      <c r="CDM66" s="57"/>
      <c r="CDN66" s="57"/>
      <c r="CDO66" s="57"/>
      <c r="CDP66" s="57"/>
      <c r="CDQ66" s="57"/>
      <c r="CDR66" s="57"/>
      <c r="CDS66" s="57"/>
      <c r="CDT66" s="57"/>
      <c r="CDU66" s="57"/>
      <c r="CDV66" s="57"/>
      <c r="CDW66" s="57"/>
      <c r="CDX66" s="57"/>
      <c r="CDY66" s="57"/>
      <c r="CDZ66" s="57"/>
      <c r="CEA66" s="57"/>
      <c r="CEB66" s="57"/>
      <c r="CEC66" s="57"/>
      <c r="CED66" s="57"/>
      <c r="CEE66" s="57"/>
      <c r="CEF66" s="57"/>
      <c r="CEG66" s="57"/>
      <c r="CEH66" s="57"/>
      <c r="CEI66" s="57"/>
      <c r="CEJ66" s="57"/>
      <c r="CEK66" s="57"/>
      <c r="CEL66" s="57"/>
      <c r="CEM66" s="57"/>
      <c r="CEN66" s="57"/>
      <c r="CEO66" s="57"/>
      <c r="CEP66" s="57"/>
      <c r="CEQ66" s="57"/>
      <c r="CER66" s="57"/>
      <c r="CES66" s="57"/>
      <c r="CET66" s="57"/>
      <c r="CEU66" s="57"/>
      <c r="CEV66" s="57"/>
      <c r="CEW66" s="57"/>
      <c r="CEX66" s="57"/>
      <c r="CEY66" s="57"/>
      <c r="CEZ66" s="57"/>
      <c r="CFA66" s="57"/>
      <c r="CFB66" s="57"/>
      <c r="CFC66" s="57"/>
      <c r="CFD66" s="57"/>
      <c r="CFE66" s="57"/>
      <c r="CFF66" s="57"/>
      <c r="CFG66" s="57"/>
      <c r="CFH66" s="57"/>
      <c r="CFI66" s="57"/>
      <c r="CFJ66" s="57"/>
      <c r="CFK66" s="57"/>
      <c r="CFL66" s="57"/>
      <c r="CFM66" s="57"/>
      <c r="CFN66" s="57"/>
      <c r="CFO66" s="57"/>
      <c r="CFP66" s="57"/>
      <c r="CFQ66" s="57"/>
      <c r="CFR66" s="57"/>
      <c r="CFS66" s="57"/>
      <c r="CFT66" s="57"/>
      <c r="CFU66" s="57"/>
      <c r="CFV66" s="57"/>
      <c r="CFW66" s="57"/>
      <c r="CFX66" s="57"/>
      <c r="CFY66" s="57"/>
      <c r="CFZ66" s="57"/>
      <c r="CGA66" s="57"/>
      <c r="CGB66" s="57"/>
      <c r="CGC66" s="57"/>
      <c r="CGD66" s="57"/>
      <c r="CGE66" s="57"/>
      <c r="CGF66" s="57"/>
      <c r="CGG66" s="57"/>
      <c r="CGH66" s="57"/>
      <c r="CGI66" s="57"/>
      <c r="CGJ66" s="57"/>
      <c r="CGK66" s="57"/>
      <c r="CGL66" s="57"/>
      <c r="CGM66" s="57"/>
      <c r="CGN66" s="57"/>
      <c r="CGO66" s="57"/>
      <c r="CGP66" s="57"/>
      <c r="CGQ66" s="57"/>
      <c r="CGR66" s="57"/>
      <c r="CGS66" s="57"/>
      <c r="CGT66" s="57"/>
      <c r="CGU66" s="57"/>
      <c r="CGV66" s="57"/>
      <c r="CGW66" s="57"/>
      <c r="CGX66" s="57"/>
      <c r="CGY66" s="57"/>
      <c r="CGZ66" s="57"/>
      <c r="CHA66" s="57"/>
      <c r="CHB66" s="57"/>
      <c r="CHC66" s="57"/>
      <c r="CHD66" s="57"/>
      <c r="CHE66" s="57"/>
      <c r="CHF66" s="57"/>
      <c r="CHG66" s="57"/>
      <c r="CHH66" s="57"/>
      <c r="CHI66" s="57"/>
      <c r="CHJ66" s="57"/>
      <c r="CHK66" s="57"/>
      <c r="CHL66" s="57"/>
      <c r="CHM66" s="57"/>
      <c r="CHN66" s="57"/>
      <c r="CHO66" s="57"/>
      <c r="CHP66" s="57"/>
      <c r="CHQ66" s="57"/>
      <c r="CHR66" s="57"/>
      <c r="CHS66" s="57"/>
      <c r="CHT66" s="57"/>
      <c r="CHU66" s="57"/>
      <c r="CHV66" s="57"/>
      <c r="CHW66" s="57"/>
      <c r="CHX66" s="57"/>
      <c r="CHY66" s="57"/>
      <c r="CHZ66" s="57"/>
      <c r="CIA66" s="57"/>
      <c r="CIB66" s="57"/>
      <c r="CIC66" s="57"/>
      <c r="CID66" s="57"/>
      <c r="CIE66" s="57"/>
      <c r="CIF66" s="57"/>
      <c r="CIG66" s="57"/>
      <c r="CIH66" s="57"/>
      <c r="CII66" s="57"/>
      <c r="CIJ66" s="57"/>
      <c r="CIK66" s="57"/>
      <c r="CIL66" s="57"/>
      <c r="CIM66" s="57"/>
      <c r="CIN66" s="57"/>
      <c r="CIO66" s="57"/>
      <c r="CIP66" s="57"/>
      <c r="CIQ66" s="57"/>
      <c r="CIR66" s="57"/>
      <c r="CIS66" s="57"/>
      <c r="CIT66" s="57"/>
      <c r="CIU66" s="57"/>
      <c r="CIV66" s="57"/>
      <c r="CIW66" s="57"/>
      <c r="CIX66" s="57"/>
      <c r="CIY66" s="57"/>
      <c r="CIZ66" s="57"/>
      <c r="CJA66" s="57"/>
      <c r="CJB66" s="57"/>
      <c r="CJC66" s="57"/>
      <c r="CJD66" s="57"/>
      <c r="CJE66" s="57"/>
      <c r="CJF66" s="57"/>
      <c r="CJG66" s="57"/>
      <c r="CJH66" s="57"/>
      <c r="CJI66" s="57"/>
      <c r="CJJ66" s="57"/>
      <c r="CJK66" s="57"/>
      <c r="CJL66" s="57"/>
      <c r="CJM66" s="57"/>
      <c r="CJN66" s="57"/>
      <c r="CJO66" s="57"/>
      <c r="CJP66" s="57"/>
      <c r="CJQ66" s="57"/>
      <c r="CJR66" s="57"/>
      <c r="CJS66" s="57"/>
      <c r="CJT66" s="57"/>
      <c r="CJU66" s="57"/>
      <c r="CJV66" s="57"/>
      <c r="CJW66" s="57"/>
      <c r="CJX66" s="57"/>
      <c r="CJY66" s="57"/>
      <c r="CJZ66" s="57"/>
      <c r="CKA66" s="57"/>
      <c r="CKB66" s="57"/>
      <c r="CKC66" s="57"/>
      <c r="CKD66" s="57"/>
      <c r="CKE66" s="57"/>
      <c r="CKF66" s="57"/>
      <c r="CKG66" s="57"/>
      <c r="CKH66" s="57"/>
      <c r="CKI66" s="57"/>
      <c r="CKJ66" s="57"/>
      <c r="CKK66" s="57"/>
      <c r="CKL66" s="57"/>
      <c r="CKM66" s="57"/>
      <c r="CKN66" s="57"/>
      <c r="CKO66" s="57"/>
      <c r="CKP66" s="57"/>
      <c r="CKQ66" s="57"/>
      <c r="CKR66" s="57"/>
      <c r="CKS66" s="57"/>
      <c r="CKT66" s="57"/>
      <c r="CKU66" s="57"/>
      <c r="CKV66" s="57"/>
      <c r="CKW66" s="57"/>
      <c r="CKX66" s="57"/>
      <c r="CKY66" s="57"/>
      <c r="CKZ66" s="57"/>
      <c r="CLA66" s="57"/>
      <c r="CLB66" s="57"/>
      <c r="CLC66" s="57"/>
      <c r="CLD66" s="57"/>
      <c r="CLE66" s="57"/>
      <c r="CLF66" s="57"/>
      <c r="CLG66" s="57"/>
      <c r="CLH66" s="57"/>
      <c r="CLI66" s="57"/>
      <c r="CLJ66" s="57"/>
      <c r="CLK66" s="57"/>
      <c r="CLL66" s="57"/>
      <c r="CLM66" s="57"/>
      <c r="CLN66" s="57"/>
      <c r="CLO66" s="57"/>
      <c r="CLP66" s="57"/>
      <c r="CLQ66" s="57"/>
      <c r="CLR66" s="57"/>
      <c r="CLS66" s="57"/>
      <c r="CLT66" s="57"/>
      <c r="CLU66" s="57"/>
      <c r="CLV66" s="57"/>
      <c r="CLW66" s="57"/>
      <c r="CLX66" s="57"/>
      <c r="CLY66" s="57"/>
      <c r="CLZ66" s="57"/>
      <c r="CMA66" s="57"/>
      <c r="CMB66" s="57"/>
      <c r="CMC66" s="57"/>
      <c r="CMD66" s="57"/>
      <c r="CME66" s="57"/>
      <c r="CMF66" s="57"/>
      <c r="CMG66" s="57"/>
      <c r="CMH66" s="57"/>
      <c r="CMI66" s="57"/>
      <c r="CMJ66" s="57"/>
      <c r="CMK66" s="57"/>
      <c r="CML66" s="57"/>
      <c r="CMM66" s="57"/>
      <c r="CMN66" s="57"/>
      <c r="CMO66" s="57"/>
      <c r="CMP66" s="57"/>
      <c r="CMQ66" s="57"/>
      <c r="CMR66" s="57"/>
      <c r="CMS66" s="57"/>
      <c r="CMT66" s="57"/>
      <c r="CMU66" s="57"/>
      <c r="CMV66" s="57"/>
      <c r="CMW66" s="57"/>
      <c r="CMX66" s="57"/>
      <c r="CMY66" s="57"/>
      <c r="CMZ66" s="57"/>
      <c r="CNA66" s="57"/>
      <c r="CNB66" s="57"/>
      <c r="CNC66" s="57"/>
      <c r="CND66" s="57"/>
      <c r="CNE66" s="57"/>
      <c r="CNF66" s="57"/>
      <c r="CNG66" s="57"/>
      <c r="CNH66" s="57"/>
      <c r="CNI66" s="57"/>
      <c r="CNJ66" s="57"/>
      <c r="CNK66" s="57"/>
      <c r="CNL66" s="57"/>
      <c r="CNM66" s="57"/>
      <c r="CNN66" s="57"/>
      <c r="CNO66" s="57"/>
      <c r="CNP66" s="57"/>
      <c r="CNQ66" s="57"/>
      <c r="CNR66" s="57"/>
      <c r="CNS66" s="57"/>
      <c r="CNT66" s="57"/>
      <c r="CNU66" s="57"/>
      <c r="CNV66" s="57"/>
      <c r="CNW66" s="57"/>
      <c r="CNX66" s="57"/>
      <c r="CNY66" s="57"/>
      <c r="CNZ66" s="57"/>
      <c r="COA66" s="57"/>
      <c r="COB66" s="57"/>
      <c r="COC66" s="57"/>
      <c r="COD66" s="57"/>
      <c r="COE66" s="57"/>
      <c r="COF66" s="57"/>
      <c r="COG66" s="57"/>
      <c r="COH66" s="57"/>
      <c r="COI66" s="57"/>
      <c r="COJ66" s="57"/>
      <c r="COK66" s="57"/>
      <c r="COL66" s="57"/>
      <c r="COM66" s="57"/>
      <c r="CON66" s="57"/>
      <c r="COO66" s="57"/>
      <c r="COP66" s="57"/>
      <c r="COQ66" s="57"/>
      <c r="COR66" s="57"/>
      <c r="COS66" s="57"/>
      <c r="COT66" s="57"/>
      <c r="COU66" s="57"/>
      <c r="COV66" s="57"/>
      <c r="COW66" s="57"/>
      <c r="COX66" s="57"/>
      <c r="COY66" s="57"/>
      <c r="COZ66" s="57"/>
      <c r="CPA66" s="57"/>
      <c r="CPB66" s="57"/>
      <c r="CPC66" s="57"/>
      <c r="CPD66" s="57"/>
      <c r="CPE66" s="57"/>
      <c r="CPF66" s="57"/>
      <c r="CPG66" s="57"/>
      <c r="CPH66" s="57"/>
      <c r="CPI66" s="57"/>
      <c r="CPJ66" s="57"/>
      <c r="CPK66" s="57"/>
      <c r="CPL66" s="57"/>
      <c r="CPM66" s="57"/>
      <c r="CPN66" s="57"/>
      <c r="CPO66" s="57"/>
      <c r="CPP66" s="57"/>
      <c r="CPQ66" s="57"/>
      <c r="CPR66" s="57"/>
      <c r="CPS66" s="57"/>
      <c r="CPT66" s="57"/>
      <c r="CPU66" s="57"/>
      <c r="CPV66" s="57"/>
      <c r="CPW66" s="57"/>
      <c r="CPX66" s="57"/>
      <c r="CPY66" s="57"/>
      <c r="CPZ66" s="57"/>
      <c r="CQA66" s="57"/>
      <c r="CQB66" s="57"/>
      <c r="CQC66" s="57"/>
      <c r="CQD66" s="57"/>
      <c r="CQE66" s="57"/>
      <c r="CQF66" s="57"/>
      <c r="CQG66" s="57"/>
      <c r="CQH66" s="57"/>
      <c r="CQI66" s="57"/>
      <c r="CQJ66" s="57"/>
      <c r="CQK66" s="57"/>
      <c r="CQL66" s="57"/>
      <c r="CQM66" s="57"/>
      <c r="CQN66" s="57"/>
      <c r="CQO66" s="57"/>
      <c r="CQP66" s="57"/>
      <c r="CQQ66" s="57"/>
      <c r="CQR66" s="57"/>
      <c r="CQS66" s="57"/>
      <c r="CQT66" s="57"/>
      <c r="CQU66" s="57"/>
      <c r="CQV66" s="57"/>
      <c r="CQW66" s="57"/>
      <c r="CQX66" s="57"/>
      <c r="CQY66" s="57"/>
      <c r="CQZ66" s="57"/>
      <c r="CRA66" s="57"/>
      <c r="CRB66" s="57"/>
      <c r="CRC66" s="57"/>
      <c r="CRD66" s="57"/>
      <c r="CRE66" s="57"/>
      <c r="CRF66" s="57"/>
      <c r="CRG66" s="57"/>
      <c r="CRH66" s="57"/>
      <c r="CRI66" s="57"/>
      <c r="CRJ66" s="57"/>
      <c r="CRK66" s="57"/>
      <c r="CRL66" s="57"/>
      <c r="CRM66" s="57"/>
      <c r="CRN66" s="57"/>
      <c r="CRO66" s="57"/>
      <c r="CRP66" s="57"/>
      <c r="CRQ66" s="57"/>
      <c r="CRR66" s="57"/>
      <c r="CRS66" s="57"/>
      <c r="CRT66" s="57"/>
      <c r="CRU66" s="57"/>
      <c r="CRV66" s="57"/>
      <c r="CRW66" s="57"/>
      <c r="CRX66" s="57"/>
      <c r="CRY66" s="57"/>
      <c r="CRZ66" s="57"/>
      <c r="CSA66" s="57"/>
      <c r="CSB66" s="57"/>
      <c r="CSC66" s="57"/>
      <c r="CSD66" s="57"/>
      <c r="CSE66" s="57"/>
      <c r="CSF66" s="57"/>
      <c r="CSG66" s="57"/>
      <c r="CSH66" s="57"/>
      <c r="CSI66" s="57"/>
      <c r="CSJ66" s="57"/>
      <c r="CSK66" s="57"/>
      <c r="CSL66" s="57"/>
      <c r="CSM66" s="57"/>
      <c r="CSN66" s="57"/>
      <c r="CSO66" s="57"/>
      <c r="CSP66" s="57"/>
      <c r="CSQ66" s="57"/>
      <c r="CSR66" s="57"/>
      <c r="CSS66" s="57"/>
      <c r="CST66" s="57"/>
      <c r="CSU66" s="57"/>
      <c r="CSV66" s="57"/>
      <c r="CSW66" s="57"/>
      <c r="CSX66" s="57"/>
      <c r="CSY66" s="57"/>
      <c r="CSZ66" s="57"/>
      <c r="CTA66" s="57"/>
      <c r="CTB66" s="57"/>
      <c r="CTC66" s="57"/>
      <c r="CTD66" s="57"/>
      <c r="CTE66" s="57"/>
      <c r="CTF66" s="57"/>
      <c r="CTG66" s="57"/>
      <c r="CTH66" s="57"/>
      <c r="CTI66" s="57"/>
      <c r="CTJ66" s="57"/>
      <c r="CTK66" s="57"/>
      <c r="CTL66" s="57"/>
      <c r="CTM66" s="57"/>
      <c r="CTN66" s="57"/>
      <c r="CTO66" s="57"/>
      <c r="CTP66" s="57"/>
      <c r="CTQ66" s="57"/>
      <c r="CTR66" s="57"/>
      <c r="CTS66" s="57"/>
      <c r="CTT66" s="57"/>
      <c r="CTU66" s="57"/>
      <c r="CTV66" s="57"/>
      <c r="CTW66" s="57"/>
      <c r="CTX66" s="57"/>
      <c r="CTY66" s="57"/>
      <c r="CTZ66" s="57"/>
      <c r="CUA66" s="57"/>
      <c r="CUB66" s="57"/>
      <c r="CUC66" s="57"/>
      <c r="CUD66" s="57"/>
      <c r="CUE66" s="57"/>
      <c r="CUF66" s="57"/>
      <c r="CUG66" s="57"/>
      <c r="CUH66" s="57"/>
      <c r="CUI66" s="57"/>
      <c r="CUJ66" s="57"/>
      <c r="CUK66" s="57"/>
      <c r="CUL66" s="57"/>
      <c r="CUM66" s="57"/>
      <c r="CUN66" s="57"/>
      <c r="CUO66" s="57"/>
      <c r="CUP66" s="57"/>
      <c r="CUQ66" s="57"/>
      <c r="CUR66" s="57"/>
      <c r="CUS66" s="57"/>
      <c r="CUT66" s="57"/>
      <c r="CUU66" s="57"/>
      <c r="CUV66" s="57"/>
      <c r="CUW66" s="57"/>
      <c r="CUX66" s="57"/>
      <c r="CUY66" s="57"/>
      <c r="CUZ66" s="57"/>
      <c r="CVA66" s="57"/>
      <c r="CVB66" s="57"/>
      <c r="CVC66" s="57"/>
      <c r="CVD66" s="57"/>
      <c r="CVE66" s="57"/>
      <c r="CVF66" s="57"/>
      <c r="CVG66" s="57"/>
      <c r="CVH66" s="57"/>
      <c r="CVI66" s="57"/>
      <c r="CVJ66" s="57"/>
      <c r="CVK66" s="57"/>
      <c r="CVL66" s="57"/>
      <c r="CVM66" s="57"/>
      <c r="CVN66" s="57"/>
      <c r="CVO66" s="57"/>
      <c r="CVP66" s="57"/>
      <c r="CVQ66" s="57"/>
      <c r="CVR66" s="57"/>
      <c r="CVS66" s="57"/>
      <c r="CVT66" s="57"/>
      <c r="CVU66" s="57"/>
      <c r="CVV66" s="57"/>
      <c r="CVW66" s="57"/>
      <c r="CVX66" s="57"/>
      <c r="CVY66" s="57"/>
      <c r="CVZ66" s="57"/>
      <c r="CWA66" s="57"/>
      <c r="CWB66" s="57"/>
      <c r="CWC66" s="57"/>
      <c r="CWD66" s="57"/>
      <c r="CWE66" s="57"/>
      <c r="CWF66" s="57"/>
      <c r="CWG66" s="57"/>
      <c r="CWH66" s="57"/>
      <c r="CWI66" s="57"/>
      <c r="CWJ66" s="57"/>
      <c r="CWK66" s="57"/>
      <c r="CWL66" s="57"/>
      <c r="CWM66" s="57"/>
      <c r="CWN66" s="57"/>
      <c r="CWO66" s="57"/>
      <c r="CWP66" s="57"/>
      <c r="CWQ66" s="57"/>
      <c r="CWR66" s="57"/>
      <c r="CWS66" s="57"/>
      <c r="CWT66" s="57"/>
      <c r="CWU66" s="57"/>
      <c r="CWV66" s="57"/>
      <c r="CWW66" s="57"/>
      <c r="CWX66" s="57"/>
      <c r="CWY66" s="57"/>
      <c r="CWZ66" s="57"/>
      <c r="CXA66" s="57"/>
      <c r="CXB66" s="57"/>
      <c r="CXC66" s="57"/>
      <c r="CXD66" s="57"/>
      <c r="CXE66" s="57"/>
      <c r="CXF66" s="57"/>
      <c r="CXG66" s="57"/>
      <c r="CXH66" s="57"/>
      <c r="CXI66" s="57"/>
      <c r="CXJ66" s="57"/>
      <c r="CXK66" s="57"/>
      <c r="CXL66" s="57"/>
      <c r="CXM66" s="57"/>
      <c r="CXN66" s="57"/>
      <c r="CXO66" s="57"/>
      <c r="CXP66" s="57"/>
      <c r="CXQ66" s="57"/>
      <c r="CXR66" s="57"/>
      <c r="CXS66" s="57"/>
      <c r="CXT66" s="57"/>
      <c r="CXU66" s="57"/>
      <c r="CXV66" s="57"/>
      <c r="CXW66" s="57"/>
      <c r="CXX66" s="57"/>
      <c r="CXY66" s="57"/>
      <c r="CXZ66" s="57"/>
      <c r="CYA66" s="57"/>
      <c r="CYB66" s="57"/>
      <c r="CYC66" s="57"/>
      <c r="CYD66" s="57"/>
      <c r="CYE66" s="57"/>
      <c r="CYF66" s="57"/>
      <c r="CYG66" s="57"/>
      <c r="CYH66" s="57"/>
      <c r="CYI66" s="57"/>
      <c r="CYJ66" s="57"/>
      <c r="CYK66" s="57"/>
      <c r="CYL66" s="57"/>
      <c r="CYM66" s="57"/>
      <c r="CYN66" s="57"/>
      <c r="CYO66" s="57"/>
      <c r="CYP66" s="57"/>
      <c r="CYQ66" s="57"/>
      <c r="CYR66" s="57"/>
      <c r="CYS66" s="57"/>
      <c r="CYT66" s="57"/>
      <c r="CYU66" s="57"/>
      <c r="CYV66" s="57"/>
      <c r="CYW66" s="57"/>
      <c r="CYX66" s="57"/>
      <c r="CYY66" s="57"/>
      <c r="CYZ66" s="57"/>
      <c r="CZA66" s="57"/>
      <c r="CZB66" s="57"/>
      <c r="CZC66" s="57"/>
      <c r="CZD66" s="57"/>
      <c r="CZE66" s="57"/>
      <c r="CZF66" s="57"/>
      <c r="CZG66" s="57"/>
      <c r="CZH66" s="57"/>
      <c r="CZI66" s="57"/>
      <c r="CZJ66" s="57"/>
      <c r="CZK66" s="57"/>
      <c r="CZL66" s="57"/>
      <c r="CZM66" s="57"/>
      <c r="CZN66" s="57"/>
      <c r="CZO66" s="57"/>
      <c r="CZP66" s="57"/>
      <c r="CZQ66" s="57"/>
      <c r="CZR66" s="57"/>
      <c r="CZS66" s="57"/>
      <c r="CZT66" s="57"/>
      <c r="CZU66" s="57"/>
      <c r="CZV66" s="57"/>
      <c r="CZW66" s="57"/>
      <c r="CZX66" s="57"/>
      <c r="CZY66" s="57"/>
      <c r="CZZ66" s="57"/>
      <c r="DAA66" s="57"/>
      <c r="DAB66" s="57"/>
      <c r="DAC66" s="57"/>
      <c r="DAD66" s="57"/>
      <c r="DAE66" s="57"/>
      <c r="DAF66" s="57"/>
      <c r="DAG66" s="57"/>
      <c r="DAH66" s="57"/>
      <c r="DAI66" s="57"/>
      <c r="DAJ66" s="57"/>
      <c r="DAK66" s="57"/>
      <c r="DAL66" s="57"/>
      <c r="DAM66" s="57"/>
      <c r="DAN66" s="57"/>
      <c r="DAO66" s="57"/>
      <c r="DAP66" s="57"/>
      <c r="DAQ66" s="57"/>
      <c r="DAR66" s="57"/>
      <c r="DAS66" s="57"/>
      <c r="DAT66" s="57"/>
      <c r="DAU66" s="57"/>
      <c r="DAV66" s="57"/>
      <c r="DAW66" s="57"/>
      <c r="DAX66" s="57"/>
      <c r="DAY66" s="57"/>
      <c r="DAZ66" s="57"/>
      <c r="DBA66" s="57"/>
      <c r="DBB66" s="57"/>
      <c r="DBC66" s="57"/>
      <c r="DBD66" s="57"/>
      <c r="DBE66" s="57"/>
      <c r="DBF66" s="57"/>
      <c r="DBG66" s="57"/>
      <c r="DBH66" s="57"/>
      <c r="DBI66" s="57"/>
      <c r="DBJ66" s="57"/>
      <c r="DBK66" s="57"/>
      <c r="DBL66" s="57"/>
      <c r="DBM66" s="57"/>
      <c r="DBN66" s="57"/>
      <c r="DBO66" s="57"/>
      <c r="DBP66" s="57"/>
      <c r="DBQ66" s="57"/>
      <c r="DBR66" s="57"/>
      <c r="DBS66" s="57"/>
      <c r="DBT66" s="57"/>
      <c r="DBU66" s="57"/>
      <c r="DBV66" s="57"/>
      <c r="DBW66" s="57"/>
      <c r="DBX66" s="57"/>
      <c r="DBY66" s="57"/>
      <c r="DBZ66" s="57"/>
      <c r="DCA66" s="57"/>
      <c r="DCB66" s="57"/>
      <c r="DCC66" s="57"/>
      <c r="DCD66" s="57"/>
      <c r="DCE66" s="57"/>
      <c r="DCF66" s="57"/>
      <c r="DCG66" s="57"/>
      <c r="DCH66" s="57"/>
      <c r="DCI66" s="57"/>
      <c r="DCJ66" s="57"/>
      <c r="DCK66" s="57"/>
      <c r="DCL66" s="57"/>
      <c r="DCM66" s="57"/>
      <c r="DCN66" s="57"/>
      <c r="DCO66" s="57"/>
      <c r="DCP66" s="57"/>
      <c r="DCQ66" s="57"/>
      <c r="DCR66" s="57"/>
      <c r="DCS66" s="57"/>
      <c r="DCT66" s="57"/>
      <c r="DCU66" s="57"/>
      <c r="DCV66" s="57"/>
      <c r="DCW66" s="57"/>
      <c r="DCX66" s="57"/>
      <c r="DCY66" s="57"/>
      <c r="DCZ66" s="57"/>
      <c r="DDA66" s="57"/>
      <c r="DDB66" s="57"/>
      <c r="DDC66" s="57"/>
      <c r="DDD66" s="57"/>
      <c r="DDE66" s="57"/>
      <c r="DDF66" s="57"/>
      <c r="DDG66" s="57"/>
      <c r="DDH66" s="57"/>
      <c r="DDI66" s="57"/>
      <c r="DDJ66" s="57"/>
      <c r="DDK66" s="57"/>
      <c r="DDL66" s="57"/>
      <c r="DDM66" s="57"/>
      <c r="DDN66" s="57"/>
      <c r="DDO66" s="57"/>
      <c r="DDP66" s="57"/>
      <c r="DDQ66" s="57"/>
      <c r="DDR66" s="57"/>
      <c r="DDS66" s="57"/>
      <c r="DDT66" s="57"/>
      <c r="DDU66" s="57"/>
      <c r="DDV66" s="57"/>
      <c r="DDW66" s="57"/>
      <c r="DDX66" s="57"/>
      <c r="DDY66" s="57"/>
      <c r="DDZ66" s="57"/>
      <c r="DEA66" s="57"/>
      <c r="DEB66" s="57"/>
      <c r="DEC66" s="57"/>
      <c r="DED66" s="57"/>
      <c r="DEE66" s="57"/>
      <c r="DEF66" s="57"/>
      <c r="DEG66" s="57"/>
      <c r="DEH66" s="57"/>
      <c r="DEI66" s="57"/>
      <c r="DEJ66" s="57"/>
      <c r="DEK66" s="57"/>
      <c r="DEL66" s="57"/>
      <c r="DEM66" s="57"/>
      <c r="DEN66" s="57"/>
      <c r="DEO66" s="57"/>
      <c r="DEP66" s="57"/>
      <c r="DEQ66" s="57"/>
      <c r="DER66" s="57"/>
      <c r="DES66" s="57"/>
      <c r="DET66" s="57"/>
      <c r="DEU66" s="57"/>
      <c r="DEV66" s="57"/>
      <c r="DEW66" s="57"/>
      <c r="DEX66" s="57"/>
      <c r="DEY66" s="57"/>
      <c r="DEZ66" s="57"/>
      <c r="DFA66" s="57"/>
      <c r="DFB66" s="57"/>
      <c r="DFC66" s="57"/>
      <c r="DFD66" s="57"/>
      <c r="DFE66" s="57"/>
      <c r="DFF66" s="57"/>
      <c r="DFG66" s="57"/>
      <c r="DFH66" s="57"/>
      <c r="DFI66" s="57"/>
      <c r="DFJ66" s="57"/>
      <c r="DFK66" s="57"/>
      <c r="DFL66" s="57"/>
      <c r="DFM66" s="57"/>
      <c r="DFN66" s="57"/>
      <c r="DFO66" s="57"/>
      <c r="DFP66" s="57"/>
      <c r="DFQ66" s="57"/>
      <c r="DFR66" s="57"/>
      <c r="DFS66" s="57"/>
      <c r="DFT66" s="57"/>
      <c r="DFU66" s="57"/>
      <c r="DFV66" s="57"/>
      <c r="DFW66" s="57"/>
      <c r="DFX66" s="57"/>
      <c r="DFY66" s="57"/>
      <c r="DFZ66" s="57"/>
      <c r="DGA66" s="57"/>
      <c r="DGB66" s="57"/>
      <c r="DGC66" s="57"/>
      <c r="DGD66" s="57"/>
      <c r="DGE66" s="57"/>
      <c r="DGF66" s="57"/>
      <c r="DGG66" s="57"/>
      <c r="DGH66" s="57"/>
      <c r="DGI66" s="57"/>
      <c r="DGJ66" s="57"/>
      <c r="DGK66" s="57"/>
      <c r="DGL66" s="57"/>
      <c r="DGM66" s="57"/>
      <c r="DGN66" s="57"/>
      <c r="DGO66" s="57"/>
      <c r="DGP66" s="57"/>
      <c r="DGQ66" s="57"/>
      <c r="DGR66" s="57"/>
      <c r="DGS66" s="57"/>
      <c r="DGT66" s="57"/>
      <c r="DGU66" s="57"/>
      <c r="DGV66" s="57"/>
      <c r="DGW66" s="57"/>
      <c r="DGX66" s="57"/>
      <c r="DGY66" s="57"/>
      <c r="DGZ66" s="57"/>
      <c r="DHA66" s="57"/>
      <c r="DHB66" s="57"/>
      <c r="DHC66" s="57"/>
      <c r="DHD66" s="57"/>
      <c r="DHE66" s="57"/>
      <c r="DHF66" s="57"/>
      <c r="DHG66" s="57"/>
      <c r="DHH66" s="57"/>
      <c r="DHI66" s="57"/>
      <c r="DHJ66" s="57"/>
      <c r="DHK66" s="57"/>
      <c r="DHL66" s="57"/>
      <c r="DHM66" s="57"/>
      <c r="DHN66" s="57"/>
      <c r="DHO66" s="57"/>
      <c r="DHP66" s="57"/>
      <c r="DHQ66" s="57"/>
      <c r="DHR66" s="57"/>
      <c r="DHS66" s="57"/>
      <c r="DHT66" s="57"/>
      <c r="DHU66" s="57"/>
      <c r="DHV66" s="57"/>
      <c r="DHW66" s="57"/>
      <c r="DHX66" s="57"/>
      <c r="DHY66" s="57"/>
      <c r="DHZ66" s="57"/>
      <c r="DIA66" s="57"/>
      <c r="DIB66" s="57"/>
      <c r="DIC66" s="57"/>
      <c r="DID66" s="57"/>
      <c r="DIE66" s="57"/>
      <c r="DIF66" s="57"/>
      <c r="DIG66" s="57"/>
      <c r="DIH66" s="57"/>
      <c r="DII66" s="57"/>
      <c r="DIJ66" s="57"/>
      <c r="DIK66" s="57"/>
      <c r="DIL66" s="57"/>
      <c r="DIM66" s="57"/>
      <c r="DIN66" s="57"/>
      <c r="DIO66" s="57"/>
      <c r="DIP66" s="57"/>
      <c r="DIQ66" s="57"/>
      <c r="DIR66" s="57"/>
      <c r="DIS66" s="57"/>
      <c r="DIT66" s="57"/>
      <c r="DIU66" s="57"/>
      <c r="DIV66" s="57"/>
      <c r="DIW66" s="57"/>
      <c r="DIX66" s="57"/>
      <c r="DIY66" s="57"/>
      <c r="DIZ66" s="57"/>
      <c r="DJA66" s="57"/>
      <c r="DJB66" s="57"/>
      <c r="DJC66" s="57"/>
      <c r="DJD66" s="57"/>
      <c r="DJE66" s="57"/>
      <c r="DJF66" s="57"/>
      <c r="DJG66" s="57"/>
      <c r="DJH66" s="57"/>
      <c r="DJI66" s="57"/>
      <c r="DJJ66" s="57"/>
      <c r="DJK66" s="57"/>
      <c r="DJL66" s="57"/>
      <c r="DJM66" s="57"/>
      <c r="DJN66" s="57"/>
      <c r="DJO66" s="57"/>
      <c r="DJP66" s="57"/>
      <c r="DJQ66" s="57"/>
      <c r="DJR66" s="57"/>
      <c r="DJS66" s="57"/>
      <c r="DJT66" s="57"/>
      <c r="DJU66" s="57"/>
      <c r="DJV66" s="57"/>
      <c r="DJW66" s="57"/>
      <c r="DJX66" s="57"/>
      <c r="DJY66" s="57"/>
      <c r="DJZ66" s="57"/>
      <c r="DKA66" s="57"/>
      <c r="DKB66" s="57"/>
      <c r="DKC66" s="57"/>
      <c r="DKD66" s="57"/>
      <c r="DKE66" s="57"/>
      <c r="DKF66" s="57"/>
      <c r="DKG66" s="57"/>
      <c r="DKH66" s="57"/>
      <c r="DKI66" s="57"/>
      <c r="DKJ66" s="57"/>
      <c r="DKK66" s="57"/>
      <c r="DKL66" s="57"/>
      <c r="DKM66" s="57"/>
      <c r="DKN66" s="57"/>
      <c r="DKO66" s="57"/>
      <c r="DKP66" s="57"/>
      <c r="DKQ66" s="57"/>
      <c r="DKR66" s="57"/>
      <c r="DKS66" s="57"/>
      <c r="DKT66" s="57"/>
      <c r="DKU66" s="57"/>
      <c r="DKV66" s="57"/>
      <c r="DKW66" s="57"/>
      <c r="DKX66" s="57"/>
      <c r="DKY66" s="57"/>
      <c r="DKZ66" s="57"/>
      <c r="DLA66" s="57"/>
      <c r="DLB66" s="57"/>
      <c r="DLC66" s="57"/>
      <c r="DLD66" s="57"/>
      <c r="DLE66" s="57"/>
      <c r="DLF66" s="57"/>
      <c r="DLG66" s="57"/>
      <c r="DLH66" s="57"/>
      <c r="DLI66" s="57"/>
      <c r="DLJ66" s="57"/>
      <c r="DLK66" s="57"/>
      <c r="DLL66" s="57"/>
      <c r="DLM66" s="57"/>
      <c r="DLN66" s="57"/>
      <c r="DLO66" s="57"/>
      <c r="DLP66" s="57"/>
      <c r="DLQ66" s="57"/>
      <c r="DLR66" s="57"/>
      <c r="DLS66" s="57"/>
      <c r="DLT66" s="57"/>
      <c r="DLU66" s="57"/>
      <c r="DLV66" s="57"/>
      <c r="DLW66" s="57"/>
      <c r="DLX66" s="57"/>
      <c r="DLY66" s="57"/>
      <c r="DLZ66" s="57"/>
      <c r="DMA66" s="57"/>
      <c r="DMB66" s="57"/>
      <c r="DMC66" s="57"/>
      <c r="DMD66" s="57"/>
      <c r="DME66" s="57"/>
      <c r="DMF66" s="57"/>
      <c r="DMG66" s="57"/>
      <c r="DMH66" s="57"/>
      <c r="DMI66" s="57"/>
      <c r="DMJ66" s="57"/>
      <c r="DMK66" s="57"/>
      <c r="DML66" s="57"/>
      <c r="DMM66" s="57"/>
      <c r="DMN66" s="57"/>
      <c r="DMO66" s="57"/>
      <c r="DMP66" s="57"/>
      <c r="DMQ66" s="57"/>
      <c r="DMR66" s="57"/>
      <c r="DMS66" s="57"/>
      <c r="DMT66" s="57"/>
      <c r="DMU66" s="57"/>
      <c r="DMV66" s="57"/>
      <c r="DMW66" s="57"/>
      <c r="DMX66" s="57"/>
      <c r="DMY66" s="57"/>
      <c r="DMZ66" s="57"/>
      <c r="DNA66" s="57"/>
      <c r="DNB66" s="57"/>
      <c r="DNC66" s="57"/>
      <c r="DND66" s="57"/>
      <c r="DNE66" s="57"/>
      <c r="DNF66" s="57"/>
      <c r="DNG66" s="57"/>
      <c r="DNH66" s="57"/>
      <c r="DNI66" s="57"/>
      <c r="DNJ66" s="57"/>
      <c r="DNK66" s="57"/>
      <c r="DNL66" s="57"/>
      <c r="DNM66" s="57"/>
      <c r="DNN66" s="57"/>
      <c r="DNO66" s="57"/>
      <c r="DNP66" s="57"/>
      <c r="DNQ66" s="57"/>
      <c r="DNR66" s="57"/>
      <c r="DNS66" s="57"/>
      <c r="DNT66" s="57"/>
      <c r="DNU66" s="57"/>
      <c r="DNV66" s="57"/>
      <c r="DNW66" s="57"/>
      <c r="DNX66" s="57"/>
      <c r="DNY66" s="57"/>
      <c r="DNZ66" s="57"/>
      <c r="DOA66" s="57"/>
      <c r="DOB66" s="57"/>
      <c r="DOC66" s="57"/>
      <c r="DOD66" s="57"/>
      <c r="DOE66" s="57"/>
      <c r="DOF66" s="57"/>
      <c r="DOG66" s="57"/>
      <c r="DOH66" s="57"/>
      <c r="DOI66" s="57"/>
      <c r="DOJ66" s="57"/>
      <c r="DOK66" s="57"/>
      <c r="DOL66" s="57"/>
      <c r="DOM66" s="57"/>
      <c r="DON66" s="57"/>
      <c r="DOO66" s="57"/>
      <c r="DOP66" s="57"/>
      <c r="DOQ66" s="57"/>
      <c r="DOR66" s="57"/>
      <c r="DOS66" s="57"/>
      <c r="DOT66" s="57"/>
      <c r="DOU66" s="57"/>
      <c r="DOV66" s="57"/>
      <c r="DOW66" s="57"/>
      <c r="DOX66" s="57"/>
      <c r="DOY66" s="57"/>
      <c r="DOZ66" s="57"/>
      <c r="DPA66" s="57"/>
      <c r="DPB66" s="57"/>
      <c r="DPC66" s="57"/>
      <c r="DPD66" s="57"/>
      <c r="DPE66" s="57"/>
      <c r="DPF66" s="57"/>
      <c r="DPG66" s="57"/>
      <c r="DPH66" s="57"/>
      <c r="DPI66" s="57"/>
      <c r="DPJ66" s="57"/>
      <c r="DPK66" s="57"/>
      <c r="DPL66" s="57"/>
      <c r="DPM66" s="57"/>
      <c r="DPN66" s="57"/>
      <c r="DPO66" s="57"/>
      <c r="DPP66" s="57"/>
      <c r="DPQ66" s="57"/>
      <c r="DPR66" s="57"/>
      <c r="DPS66" s="57"/>
      <c r="DPT66" s="57"/>
      <c r="DPU66" s="57"/>
      <c r="DPV66" s="57"/>
      <c r="DPW66" s="57"/>
      <c r="DPX66" s="57"/>
      <c r="DPY66" s="57"/>
      <c r="DPZ66" s="57"/>
      <c r="DQA66" s="57"/>
      <c r="DQB66" s="57"/>
      <c r="DQC66" s="57"/>
      <c r="DQD66" s="57"/>
      <c r="DQE66" s="57"/>
      <c r="DQF66" s="57"/>
      <c r="DQG66" s="57"/>
      <c r="DQH66" s="57"/>
      <c r="DQI66" s="57"/>
      <c r="DQJ66" s="57"/>
      <c r="DQK66" s="57"/>
      <c r="DQL66" s="57"/>
      <c r="DQM66" s="57"/>
      <c r="DQN66" s="57"/>
      <c r="DQO66" s="57"/>
      <c r="DQP66" s="57"/>
      <c r="DQQ66" s="57"/>
      <c r="DQR66" s="57"/>
      <c r="DQS66" s="57"/>
      <c r="DQT66" s="57"/>
      <c r="DQU66" s="57"/>
      <c r="DQV66" s="57"/>
      <c r="DQW66" s="57"/>
      <c r="DQX66" s="57"/>
      <c r="DQY66" s="57"/>
      <c r="DQZ66" s="57"/>
      <c r="DRA66" s="57"/>
      <c r="DRB66" s="57"/>
      <c r="DRC66" s="57"/>
      <c r="DRD66" s="57"/>
      <c r="DRE66" s="57"/>
      <c r="DRF66" s="57"/>
      <c r="DRG66" s="57"/>
      <c r="DRH66" s="57"/>
      <c r="DRI66" s="57"/>
      <c r="DRJ66" s="57"/>
      <c r="DRK66" s="57"/>
      <c r="DRL66" s="57"/>
      <c r="DRM66" s="57"/>
      <c r="DRN66" s="57"/>
      <c r="DRO66" s="57"/>
      <c r="DRP66" s="57"/>
      <c r="DRQ66" s="57"/>
      <c r="DRR66" s="57"/>
      <c r="DRS66" s="57"/>
      <c r="DRT66" s="57"/>
      <c r="DRU66" s="57"/>
      <c r="DRV66" s="57"/>
      <c r="DRW66" s="57"/>
      <c r="DRX66" s="57"/>
      <c r="DRY66" s="57"/>
      <c r="DRZ66" s="57"/>
      <c r="DSA66" s="57"/>
      <c r="DSB66" s="57"/>
      <c r="DSC66" s="57"/>
      <c r="DSD66" s="57"/>
      <c r="DSE66" s="57"/>
      <c r="DSF66" s="57"/>
      <c r="DSG66" s="57"/>
      <c r="DSH66" s="57"/>
      <c r="DSI66" s="57"/>
      <c r="DSJ66" s="57"/>
      <c r="DSK66" s="57"/>
      <c r="DSL66" s="57"/>
      <c r="DSM66" s="57"/>
      <c r="DSN66" s="57"/>
      <c r="DSO66" s="57"/>
      <c r="DSP66" s="57"/>
      <c r="DSQ66" s="57"/>
      <c r="DSR66" s="57"/>
      <c r="DSS66" s="57"/>
      <c r="DST66" s="57"/>
      <c r="DSU66" s="57"/>
      <c r="DSV66" s="57"/>
      <c r="DSW66" s="57"/>
      <c r="DSX66" s="57"/>
      <c r="DSY66" s="57"/>
      <c r="DSZ66" s="57"/>
      <c r="DTA66" s="57"/>
      <c r="DTB66" s="57"/>
      <c r="DTC66" s="57"/>
      <c r="DTD66" s="57"/>
      <c r="DTE66" s="57"/>
      <c r="DTF66" s="57"/>
      <c r="DTG66" s="57"/>
      <c r="DTH66" s="57"/>
      <c r="DTI66" s="57"/>
      <c r="DTJ66" s="57"/>
      <c r="DTK66" s="57"/>
      <c r="DTL66" s="57"/>
      <c r="DTM66" s="57"/>
      <c r="DTN66" s="57"/>
      <c r="DTO66" s="57"/>
      <c r="DTP66" s="57"/>
      <c r="DTQ66" s="57"/>
      <c r="DTR66" s="57"/>
      <c r="DTS66" s="57"/>
      <c r="DTT66" s="57"/>
      <c r="DTU66" s="57"/>
      <c r="DTV66" s="57"/>
      <c r="DTW66" s="57"/>
      <c r="DTX66" s="57"/>
      <c r="DTY66" s="57"/>
      <c r="DTZ66" s="57"/>
      <c r="DUA66" s="57"/>
      <c r="DUB66" s="57"/>
      <c r="DUC66" s="57"/>
      <c r="DUD66" s="57"/>
      <c r="DUE66" s="57"/>
      <c r="DUF66" s="57"/>
      <c r="DUG66" s="57"/>
      <c r="DUH66" s="57"/>
      <c r="DUI66" s="57"/>
      <c r="DUJ66" s="57"/>
      <c r="DUK66" s="57"/>
      <c r="DUL66" s="57"/>
      <c r="DUM66" s="57"/>
      <c r="DUN66" s="57"/>
      <c r="DUO66" s="57"/>
      <c r="DUP66" s="57"/>
      <c r="DUQ66" s="57"/>
      <c r="DUR66" s="57"/>
      <c r="DUS66" s="57"/>
      <c r="DUT66" s="57"/>
      <c r="DUU66" s="57"/>
      <c r="DUV66" s="57"/>
      <c r="DUW66" s="57"/>
      <c r="DUX66" s="57"/>
      <c r="DUY66" s="57"/>
      <c r="DUZ66" s="57"/>
      <c r="DVA66" s="57"/>
      <c r="DVB66" s="57"/>
      <c r="DVC66" s="57"/>
      <c r="DVD66" s="57"/>
      <c r="DVE66" s="57"/>
      <c r="DVF66" s="57"/>
      <c r="DVG66" s="57"/>
      <c r="DVH66" s="57"/>
      <c r="DVI66" s="57"/>
      <c r="DVJ66" s="57"/>
      <c r="DVK66" s="57"/>
      <c r="DVL66" s="57"/>
      <c r="DVM66" s="57"/>
      <c r="DVN66" s="57"/>
      <c r="DVO66" s="57"/>
      <c r="DVP66" s="57"/>
      <c r="DVQ66" s="57"/>
      <c r="DVR66" s="57"/>
      <c r="DVS66" s="57"/>
      <c r="DVT66" s="57"/>
      <c r="DVU66" s="57"/>
      <c r="DVV66" s="57"/>
      <c r="DVW66" s="57"/>
      <c r="DVX66" s="57"/>
      <c r="DVY66" s="57"/>
      <c r="DVZ66" s="57"/>
      <c r="DWA66" s="57"/>
      <c r="DWB66" s="57"/>
      <c r="DWC66" s="57"/>
      <c r="DWD66" s="57"/>
      <c r="DWE66" s="57"/>
      <c r="DWF66" s="57"/>
      <c r="DWG66" s="57"/>
      <c r="DWH66" s="57"/>
      <c r="DWI66" s="57"/>
      <c r="DWJ66" s="57"/>
      <c r="DWK66" s="57"/>
      <c r="DWL66" s="57"/>
      <c r="DWM66" s="57"/>
      <c r="DWN66" s="57"/>
      <c r="DWO66" s="57"/>
      <c r="DWP66" s="57"/>
      <c r="DWQ66" s="57"/>
      <c r="DWR66" s="57"/>
      <c r="DWS66" s="57"/>
      <c r="DWT66" s="57"/>
      <c r="DWU66" s="57"/>
      <c r="DWV66" s="57"/>
      <c r="DWW66" s="57"/>
      <c r="DWX66" s="57"/>
      <c r="DWY66" s="57"/>
      <c r="DWZ66" s="57"/>
      <c r="DXA66" s="57"/>
      <c r="DXB66" s="57"/>
      <c r="DXC66" s="57"/>
      <c r="DXD66" s="57"/>
      <c r="DXE66" s="57"/>
      <c r="DXF66" s="57"/>
      <c r="DXG66" s="57"/>
      <c r="DXH66" s="57"/>
      <c r="DXI66" s="57"/>
      <c r="DXJ66" s="57"/>
      <c r="DXK66" s="57"/>
      <c r="DXL66" s="57"/>
      <c r="DXM66" s="57"/>
      <c r="DXN66" s="57"/>
      <c r="DXO66" s="57"/>
      <c r="DXP66" s="57"/>
      <c r="DXQ66" s="57"/>
      <c r="DXR66" s="57"/>
      <c r="DXS66" s="57"/>
      <c r="DXT66" s="57"/>
      <c r="DXU66" s="57"/>
      <c r="DXV66" s="57"/>
      <c r="DXW66" s="57"/>
      <c r="DXX66" s="57"/>
      <c r="DXY66" s="57"/>
      <c r="DXZ66" s="57"/>
      <c r="DYA66" s="57"/>
      <c r="DYB66" s="57"/>
      <c r="DYC66" s="57"/>
      <c r="DYD66" s="57"/>
      <c r="DYE66" s="57"/>
      <c r="DYF66" s="57"/>
      <c r="DYG66" s="57"/>
      <c r="DYH66" s="57"/>
      <c r="DYI66" s="57"/>
      <c r="DYJ66" s="57"/>
      <c r="DYK66" s="57"/>
      <c r="DYL66" s="57"/>
      <c r="DYM66" s="57"/>
      <c r="DYN66" s="57"/>
      <c r="DYO66" s="57"/>
      <c r="DYP66" s="57"/>
      <c r="DYQ66" s="57"/>
      <c r="DYR66" s="57"/>
      <c r="DYS66" s="57"/>
      <c r="DYT66" s="57"/>
      <c r="DYU66" s="57"/>
      <c r="DYV66" s="57"/>
      <c r="DYW66" s="57"/>
      <c r="DYX66" s="57"/>
      <c r="DYY66" s="57"/>
      <c r="DYZ66" s="57"/>
      <c r="DZA66" s="57"/>
      <c r="DZB66" s="57"/>
      <c r="DZC66" s="57"/>
      <c r="DZD66" s="57"/>
      <c r="DZE66" s="57"/>
      <c r="DZF66" s="57"/>
      <c r="DZG66" s="57"/>
      <c r="DZH66" s="57"/>
      <c r="DZI66" s="57"/>
      <c r="DZJ66" s="57"/>
      <c r="DZK66" s="57"/>
      <c r="DZL66" s="57"/>
      <c r="DZM66" s="57"/>
      <c r="DZN66" s="57"/>
      <c r="DZO66" s="57"/>
      <c r="DZP66" s="57"/>
      <c r="DZQ66" s="57"/>
      <c r="DZR66" s="57"/>
      <c r="DZS66" s="57"/>
      <c r="DZT66" s="57"/>
      <c r="DZU66" s="57"/>
      <c r="DZV66" s="57"/>
      <c r="DZW66" s="57"/>
      <c r="DZX66" s="57"/>
      <c r="DZY66" s="57"/>
      <c r="DZZ66" s="57"/>
      <c r="EAA66" s="57"/>
      <c r="EAB66" s="57"/>
      <c r="EAC66" s="57"/>
      <c r="EAD66" s="57"/>
      <c r="EAE66" s="57"/>
      <c r="EAF66" s="57"/>
      <c r="EAG66" s="57"/>
      <c r="EAH66" s="57"/>
      <c r="EAI66" s="57"/>
      <c r="EAJ66" s="57"/>
      <c r="EAK66" s="57"/>
      <c r="EAL66" s="57"/>
      <c r="EAM66" s="57"/>
      <c r="EAN66" s="57"/>
      <c r="EAO66" s="57"/>
      <c r="EAP66" s="57"/>
      <c r="EAQ66" s="57"/>
      <c r="EAR66" s="57"/>
      <c r="EAS66" s="57"/>
      <c r="EAT66" s="57"/>
      <c r="EAU66" s="57"/>
      <c r="EAV66" s="57"/>
      <c r="EAW66" s="57"/>
      <c r="EAX66" s="57"/>
      <c r="EAY66" s="57"/>
      <c r="EAZ66" s="57"/>
      <c r="EBA66" s="57"/>
      <c r="EBB66" s="57"/>
      <c r="EBC66" s="57"/>
      <c r="EBD66" s="57"/>
      <c r="EBE66" s="57"/>
      <c r="EBF66" s="57"/>
      <c r="EBG66" s="57"/>
      <c r="EBH66" s="57"/>
      <c r="EBI66" s="57"/>
      <c r="EBJ66" s="57"/>
      <c r="EBK66" s="57"/>
      <c r="EBL66" s="57"/>
      <c r="EBM66" s="57"/>
      <c r="EBN66" s="57"/>
      <c r="EBO66" s="57"/>
      <c r="EBP66" s="57"/>
      <c r="EBQ66" s="57"/>
      <c r="EBR66" s="57"/>
      <c r="EBS66" s="57"/>
      <c r="EBT66" s="57"/>
      <c r="EBU66" s="57"/>
      <c r="EBV66" s="57"/>
      <c r="EBW66" s="57"/>
      <c r="EBX66" s="57"/>
      <c r="EBY66" s="57"/>
      <c r="EBZ66" s="57"/>
      <c r="ECA66" s="57"/>
      <c r="ECB66" s="57"/>
      <c r="ECC66" s="57"/>
      <c r="ECD66" s="57"/>
      <c r="ECE66" s="57"/>
      <c r="ECF66" s="57"/>
      <c r="ECG66" s="57"/>
      <c r="ECH66" s="57"/>
      <c r="ECI66" s="57"/>
      <c r="ECJ66" s="57"/>
      <c r="ECK66" s="57"/>
      <c r="ECL66" s="57"/>
      <c r="ECM66" s="57"/>
      <c r="ECN66" s="57"/>
      <c r="ECO66" s="57"/>
      <c r="ECP66" s="57"/>
      <c r="ECQ66" s="57"/>
      <c r="ECR66" s="57"/>
      <c r="ECS66" s="57"/>
      <c r="ECT66" s="57"/>
      <c r="ECU66" s="57"/>
      <c r="ECV66" s="57"/>
      <c r="ECW66" s="57"/>
      <c r="ECX66" s="57"/>
      <c r="ECY66" s="57"/>
      <c r="ECZ66" s="57"/>
      <c r="EDA66" s="57"/>
      <c r="EDB66" s="57"/>
      <c r="EDC66" s="57"/>
      <c r="EDD66" s="57"/>
      <c r="EDE66" s="57"/>
      <c r="EDF66" s="57"/>
      <c r="EDG66" s="57"/>
      <c r="EDH66" s="57"/>
      <c r="EDI66" s="57"/>
      <c r="EDJ66" s="57"/>
      <c r="EDK66" s="57"/>
      <c r="EDL66" s="57"/>
      <c r="EDM66" s="57"/>
      <c r="EDN66" s="57"/>
      <c r="EDO66" s="57"/>
      <c r="EDP66" s="57"/>
      <c r="EDQ66" s="57"/>
      <c r="EDR66" s="57"/>
      <c r="EDS66" s="57"/>
      <c r="EDT66" s="57"/>
      <c r="EDU66" s="57"/>
      <c r="EDV66" s="57"/>
      <c r="EDW66" s="57"/>
      <c r="EDX66" s="57"/>
      <c r="EDY66" s="57"/>
      <c r="EDZ66" s="57"/>
      <c r="EEA66" s="57"/>
      <c r="EEB66" s="57"/>
      <c r="EEC66" s="57"/>
      <c r="EED66" s="57"/>
      <c r="EEE66" s="57"/>
      <c r="EEF66" s="57"/>
      <c r="EEG66" s="57"/>
      <c r="EEH66" s="57"/>
      <c r="EEI66" s="57"/>
      <c r="EEJ66" s="57"/>
      <c r="EEK66" s="57"/>
      <c r="EEL66" s="57"/>
      <c r="EEM66" s="57"/>
      <c r="EEN66" s="57"/>
      <c r="EEO66" s="57"/>
      <c r="EEP66" s="57"/>
      <c r="EEQ66" s="57"/>
      <c r="EER66" s="57"/>
      <c r="EES66" s="57"/>
      <c r="EET66" s="57"/>
      <c r="EEU66" s="57"/>
      <c r="EEV66" s="57"/>
      <c r="EEW66" s="57"/>
      <c r="EEX66" s="57"/>
      <c r="EEY66" s="57"/>
      <c r="EEZ66" s="57"/>
      <c r="EFA66" s="57"/>
      <c r="EFB66" s="57"/>
      <c r="EFC66" s="57"/>
      <c r="EFD66" s="57"/>
      <c r="EFE66" s="57"/>
      <c r="EFF66" s="57"/>
      <c r="EFG66" s="57"/>
      <c r="EFH66" s="57"/>
      <c r="EFI66" s="57"/>
      <c r="EFJ66" s="57"/>
      <c r="EFK66" s="57"/>
      <c r="EFL66" s="57"/>
      <c r="EFM66" s="57"/>
      <c r="EFN66" s="57"/>
      <c r="EFO66" s="57"/>
      <c r="EFP66" s="57"/>
      <c r="EFQ66" s="57"/>
      <c r="EFR66" s="57"/>
      <c r="EFS66" s="57"/>
      <c r="EFT66" s="57"/>
      <c r="EFU66" s="57"/>
      <c r="EFV66" s="57"/>
      <c r="EFW66" s="57"/>
      <c r="EFX66" s="57"/>
      <c r="EFY66" s="57"/>
      <c r="EFZ66" s="57"/>
      <c r="EGA66" s="57"/>
      <c r="EGB66" s="57"/>
      <c r="EGC66" s="57"/>
      <c r="EGD66" s="57"/>
      <c r="EGE66" s="57"/>
      <c r="EGF66" s="57"/>
      <c r="EGG66" s="57"/>
      <c r="EGH66" s="57"/>
      <c r="EGI66" s="57"/>
      <c r="EGJ66" s="57"/>
      <c r="EGK66" s="57"/>
      <c r="EGL66" s="57"/>
      <c r="EGM66" s="57"/>
      <c r="EGN66" s="57"/>
      <c r="EGO66" s="57"/>
      <c r="EGP66" s="57"/>
      <c r="EGQ66" s="57"/>
      <c r="EGR66" s="57"/>
      <c r="EGS66" s="57"/>
      <c r="EGT66" s="57"/>
      <c r="EGU66" s="57"/>
      <c r="EGV66" s="57"/>
      <c r="EGW66" s="57"/>
      <c r="EGX66" s="57"/>
      <c r="EGY66" s="57"/>
      <c r="EGZ66" s="57"/>
      <c r="EHA66" s="57"/>
      <c r="EHB66" s="57"/>
      <c r="EHC66" s="57"/>
      <c r="EHD66" s="57"/>
      <c r="EHE66" s="57"/>
      <c r="EHF66" s="57"/>
      <c r="EHG66" s="57"/>
      <c r="EHH66" s="57"/>
      <c r="EHI66" s="57"/>
      <c r="EHJ66" s="57"/>
      <c r="EHK66" s="57"/>
      <c r="EHL66" s="57"/>
      <c r="EHM66" s="57"/>
      <c r="EHN66" s="57"/>
      <c r="EHO66" s="57"/>
      <c r="EHP66" s="57"/>
      <c r="EHQ66" s="57"/>
      <c r="EHR66" s="57"/>
      <c r="EHS66" s="57"/>
      <c r="EHT66" s="57"/>
      <c r="EHU66" s="57"/>
      <c r="EHV66" s="57"/>
      <c r="EHW66" s="57"/>
      <c r="EHX66" s="57"/>
      <c r="EHY66" s="57"/>
      <c r="EHZ66" s="57"/>
      <c r="EIA66" s="57"/>
      <c r="EIB66" s="57"/>
      <c r="EIC66" s="57"/>
      <c r="EID66" s="57"/>
      <c r="EIE66" s="57"/>
      <c r="EIF66" s="57"/>
      <c r="EIG66" s="57"/>
      <c r="EIH66" s="57"/>
      <c r="EII66" s="57"/>
      <c r="EIJ66" s="57"/>
      <c r="EIK66" s="57"/>
      <c r="EIL66" s="57"/>
      <c r="EIM66" s="57"/>
      <c r="EIN66" s="57"/>
      <c r="EIO66" s="57"/>
      <c r="EIP66" s="57"/>
      <c r="EIQ66" s="57"/>
      <c r="EIR66" s="57"/>
      <c r="EIS66" s="57"/>
      <c r="EIT66" s="57"/>
      <c r="EIU66" s="57"/>
      <c r="EIV66" s="57"/>
      <c r="EIW66" s="57"/>
      <c r="EIX66" s="57"/>
      <c r="EIY66" s="57"/>
      <c r="EIZ66" s="57"/>
      <c r="EJA66" s="57"/>
      <c r="EJB66" s="57"/>
      <c r="EJC66" s="57"/>
      <c r="EJD66" s="57"/>
      <c r="EJE66" s="57"/>
      <c r="EJF66" s="57"/>
      <c r="EJG66" s="57"/>
      <c r="EJH66" s="57"/>
      <c r="EJI66" s="57"/>
      <c r="EJJ66" s="57"/>
      <c r="EJK66" s="57"/>
      <c r="EJL66" s="57"/>
      <c r="EJM66" s="57"/>
      <c r="EJN66" s="57"/>
      <c r="EJO66" s="57"/>
      <c r="EJP66" s="57"/>
      <c r="EJQ66" s="57"/>
      <c r="EJR66" s="57"/>
      <c r="EJS66" s="57"/>
      <c r="EJT66" s="57"/>
      <c r="EJU66" s="57"/>
      <c r="EJV66" s="57"/>
      <c r="EJW66" s="57"/>
      <c r="EJX66" s="57"/>
      <c r="EJY66" s="57"/>
      <c r="EJZ66" s="57"/>
      <c r="EKA66" s="57"/>
      <c r="EKB66" s="57"/>
      <c r="EKC66" s="57"/>
      <c r="EKD66" s="57"/>
      <c r="EKE66" s="57"/>
      <c r="EKF66" s="57"/>
      <c r="EKG66" s="57"/>
      <c r="EKH66" s="57"/>
      <c r="EKI66" s="57"/>
      <c r="EKJ66" s="57"/>
      <c r="EKK66" s="57"/>
      <c r="EKL66" s="57"/>
      <c r="EKM66" s="57"/>
      <c r="EKN66" s="57"/>
      <c r="EKO66" s="57"/>
      <c r="EKP66" s="57"/>
      <c r="EKQ66" s="57"/>
      <c r="EKR66" s="57"/>
      <c r="EKS66" s="57"/>
      <c r="EKT66" s="57"/>
      <c r="EKU66" s="57"/>
      <c r="EKV66" s="57"/>
      <c r="EKW66" s="57"/>
      <c r="EKX66" s="57"/>
      <c r="EKY66" s="57"/>
      <c r="EKZ66" s="57"/>
      <c r="ELA66" s="57"/>
      <c r="ELB66" s="57"/>
      <c r="ELC66" s="57"/>
      <c r="ELD66" s="57"/>
      <c r="ELE66" s="57"/>
      <c r="ELF66" s="57"/>
      <c r="ELG66" s="57"/>
      <c r="ELH66" s="57"/>
      <c r="ELI66" s="57"/>
      <c r="ELJ66" s="57"/>
      <c r="ELK66" s="57"/>
      <c r="ELL66" s="57"/>
      <c r="ELM66" s="57"/>
      <c r="ELN66" s="57"/>
      <c r="ELO66" s="57"/>
      <c r="ELP66" s="57"/>
      <c r="ELQ66" s="57"/>
      <c r="ELR66" s="57"/>
      <c r="ELS66" s="57"/>
      <c r="ELT66" s="57"/>
      <c r="ELU66" s="57"/>
      <c r="ELV66" s="57"/>
      <c r="ELW66" s="57"/>
      <c r="ELX66" s="57"/>
      <c r="ELY66" s="57"/>
      <c r="ELZ66" s="57"/>
      <c r="EMA66" s="57"/>
      <c r="EMB66" s="57"/>
      <c r="EMC66" s="57"/>
      <c r="EMD66" s="57"/>
      <c r="EME66" s="57"/>
      <c r="EMF66" s="57"/>
      <c r="EMG66" s="57"/>
      <c r="EMH66" s="57"/>
      <c r="EMI66" s="57"/>
      <c r="EMJ66" s="57"/>
      <c r="EMK66" s="57"/>
      <c r="EML66" s="57"/>
      <c r="EMM66" s="57"/>
      <c r="EMN66" s="57"/>
      <c r="EMO66" s="57"/>
      <c r="EMP66" s="57"/>
      <c r="EMQ66" s="57"/>
      <c r="EMR66" s="57"/>
      <c r="EMS66" s="57"/>
      <c r="EMT66" s="57"/>
      <c r="EMU66" s="57"/>
      <c r="EMV66" s="57"/>
      <c r="EMW66" s="57"/>
      <c r="EMX66" s="57"/>
      <c r="EMY66" s="57"/>
      <c r="EMZ66" s="57"/>
      <c r="ENA66" s="57"/>
      <c r="ENB66" s="57"/>
      <c r="ENC66" s="57"/>
      <c r="END66" s="57"/>
      <c r="ENE66" s="57"/>
      <c r="ENF66" s="57"/>
      <c r="ENG66" s="57"/>
      <c r="ENH66" s="57"/>
      <c r="ENI66" s="57"/>
      <c r="ENJ66" s="57"/>
      <c r="ENK66" s="57"/>
      <c r="ENL66" s="57"/>
      <c r="ENM66" s="57"/>
      <c r="ENN66" s="57"/>
      <c r="ENO66" s="57"/>
      <c r="ENP66" s="57"/>
      <c r="ENQ66" s="57"/>
      <c r="ENR66" s="57"/>
      <c r="ENS66" s="57"/>
      <c r="ENT66" s="57"/>
      <c r="ENU66" s="57"/>
      <c r="ENV66" s="57"/>
      <c r="ENW66" s="57"/>
      <c r="ENX66" s="57"/>
      <c r="ENY66" s="57"/>
      <c r="ENZ66" s="57"/>
      <c r="EOA66" s="57"/>
      <c r="EOB66" s="57"/>
      <c r="EOC66" s="57"/>
      <c r="EOD66" s="57"/>
      <c r="EOE66" s="57"/>
      <c r="EOF66" s="57"/>
      <c r="EOG66" s="57"/>
      <c r="EOH66" s="57"/>
      <c r="EOI66" s="57"/>
      <c r="EOJ66" s="57"/>
      <c r="EOK66" s="57"/>
      <c r="EOL66" s="57"/>
      <c r="EOM66" s="57"/>
      <c r="EON66" s="57"/>
      <c r="EOO66" s="57"/>
      <c r="EOP66" s="57"/>
      <c r="EOQ66" s="57"/>
      <c r="EOR66" s="57"/>
      <c r="EOS66" s="57"/>
      <c r="EOT66" s="57"/>
      <c r="EOU66" s="57"/>
      <c r="EOV66" s="57"/>
      <c r="EOW66" s="57"/>
      <c r="EOX66" s="57"/>
      <c r="EOY66" s="57"/>
      <c r="EOZ66" s="57"/>
      <c r="EPA66" s="57"/>
      <c r="EPB66" s="57"/>
      <c r="EPC66" s="57"/>
      <c r="EPD66" s="57"/>
      <c r="EPE66" s="57"/>
      <c r="EPF66" s="57"/>
      <c r="EPG66" s="57"/>
      <c r="EPH66" s="57"/>
      <c r="EPI66" s="57"/>
      <c r="EPJ66" s="57"/>
      <c r="EPK66" s="57"/>
      <c r="EPL66" s="57"/>
      <c r="EPM66" s="57"/>
      <c r="EPN66" s="57"/>
      <c r="EPO66" s="57"/>
      <c r="EPP66" s="57"/>
      <c r="EPQ66" s="57"/>
      <c r="EPR66" s="57"/>
      <c r="EPS66" s="57"/>
      <c r="EPT66" s="57"/>
      <c r="EPU66" s="57"/>
      <c r="EPV66" s="57"/>
      <c r="EPW66" s="57"/>
      <c r="EPX66" s="57"/>
      <c r="EPY66" s="57"/>
      <c r="EPZ66" s="57"/>
      <c r="EQA66" s="57"/>
      <c r="EQB66" s="57"/>
      <c r="EQC66" s="57"/>
      <c r="EQD66" s="57"/>
      <c r="EQE66" s="57"/>
      <c r="EQF66" s="57"/>
      <c r="EQG66" s="57"/>
      <c r="EQH66" s="57"/>
      <c r="EQI66" s="57"/>
      <c r="EQJ66" s="57"/>
      <c r="EQK66" s="57"/>
      <c r="EQL66" s="57"/>
      <c r="EQM66" s="57"/>
      <c r="EQN66" s="57"/>
      <c r="EQO66" s="57"/>
      <c r="EQP66" s="57"/>
      <c r="EQQ66" s="57"/>
      <c r="EQR66" s="57"/>
      <c r="EQS66" s="57"/>
      <c r="EQT66" s="57"/>
      <c r="EQU66" s="57"/>
      <c r="EQV66" s="57"/>
      <c r="EQW66" s="57"/>
      <c r="EQX66" s="57"/>
      <c r="EQY66" s="57"/>
      <c r="EQZ66" s="57"/>
      <c r="ERA66" s="57"/>
      <c r="ERB66" s="57"/>
      <c r="ERC66" s="57"/>
      <c r="ERD66" s="57"/>
      <c r="ERE66" s="57"/>
      <c r="ERF66" s="57"/>
      <c r="ERG66" s="57"/>
      <c r="ERH66" s="57"/>
      <c r="ERI66" s="57"/>
      <c r="ERJ66" s="57"/>
      <c r="ERK66" s="57"/>
      <c r="ERL66" s="57"/>
      <c r="ERM66" s="57"/>
      <c r="ERN66" s="57"/>
      <c r="ERO66" s="57"/>
      <c r="ERP66" s="57"/>
      <c r="ERQ66" s="57"/>
      <c r="ERR66" s="57"/>
      <c r="ERS66" s="57"/>
      <c r="ERT66" s="57"/>
      <c r="ERU66" s="57"/>
      <c r="ERV66" s="57"/>
      <c r="ERW66" s="57"/>
      <c r="ERX66" s="57"/>
      <c r="ERY66" s="57"/>
      <c r="ERZ66" s="57"/>
      <c r="ESA66" s="57"/>
      <c r="ESB66" s="57"/>
      <c r="ESC66" s="57"/>
      <c r="ESD66" s="57"/>
      <c r="ESE66" s="57"/>
      <c r="ESF66" s="57"/>
      <c r="ESG66" s="57"/>
      <c r="ESH66" s="57"/>
      <c r="ESI66" s="57"/>
      <c r="ESJ66" s="57"/>
      <c r="ESK66" s="57"/>
      <c r="ESL66" s="57"/>
      <c r="ESM66" s="57"/>
      <c r="ESN66" s="57"/>
      <c r="ESO66" s="57"/>
      <c r="ESP66" s="57"/>
      <c r="ESQ66" s="57"/>
      <c r="ESR66" s="57"/>
      <c r="ESS66" s="57"/>
      <c r="EST66" s="57"/>
      <c r="ESU66" s="57"/>
      <c r="ESV66" s="57"/>
      <c r="ESW66" s="57"/>
      <c r="ESX66" s="57"/>
      <c r="ESY66" s="57"/>
      <c r="ESZ66" s="57"/>
      <c r="ETA66" s="57"/>
      <c r="ETB66" s="57"/>
      <c r="ETC66" s="57"/>
      <c r="ETD66" s="57"/>
      <c r="ETE66" s="57"/>
      <c r="ETF66" s="57"/>
      <c r="ETG66" s="57"/>
      <c r="ETH66" s="57"/>
      <c r="ETI66" s="57"/>
      <c r="ETJ66" s="57"/>
      <c r="ETK66" s="57"/>
      <c r="ETL66" s="57"/>
      <c r="ETM66" s="57"/>
      <c r="ETN66" s="57"/>
      <c r="ETO66" s="57"/>
      <c r="ETP66" s="57"/>
      <c r="ETQ66" s="57"/>
      <c r="ETR66" s="57"/>
      <c r="ETS66" s="57"/>
      <c r="ETT66" s="57"/>
      <c r="ETU66" s="57"/>
      <c r="ETV66" s="57"/>
      <c r="ETW66" s="57"/>
      <c r="ETX66" s="57"/>
      <c r="ETY66" s="57"/>
      <c r="ETZ66" s="57"/>
      <c r="EUA66" s="57"/>
      <c r="EUB66" s="57"/>
      <c r="EUC66" s="57"/>
      <c r="EUD66" s="57"/>
      <c r="EUE66" s="57"/>
      <c r="EUF66" s="57"/>
      <c r="EUG66" s="57"/>
      <c r="EUH66" s="57"/>
      <c r="EUI66" s="57"/>
      <c r="EUJ66" s="57"/>
      <c r="EUK66" s="57"/>
      <c r="EUL66" s="57"/>
      <c r="EUM66" s="57"/>
      <c r="EUN66" s="57"/>
      <c r="EUO66" s="57"/>
      <c r="EUP66" s="57"/>
      <c r="EUQ66" s="57"/>
      <c r="EUR66" s="57"/>
      <c r="EUS66" s="57"/>
      <c r="EUT66" s="57"/>
      <c r="EUU66" s="57"/>
      <c r="EUV66" s="57"/>
      <c r="EUW66" s="57"/>
      <c r="EUX66" s="57"/>
      <c r="EUY66" s="57"/>
      <c r="EUZ66" s="57"/>
      <c r="EVA66" s="57"/>
      <c r="EVB66" s="57"/>
      <c r="EVC66" s="57"/>
      <c r="EVD66" s="57"/>
      <c r="EVE66" s="57"/>
      <c r="EVF66" s="57"/>
      <c r="EVG66" s="57"/>
      <c r="EVH66" s="57"/>
      <c r="EVI66" s="57"/>
      <c r="EVJ66" s="57"/>
      <c r="EVK66" s="57"/>
      <c r="EVL66" s="57"/>
      <c r="EVM66" s="57"/>
      <c r="EVN66" s="57"/>
      <c r="EVO66" s="57"/>
      <c r="EVP66" s="57"/>
      <c r="EVQ66" s="57"/>
      <c r="EVR66" s="57"/>
      <c r="EVS66" s="57"/>
      <c r="EVT66" s="57"/>
      <c r="EVU66" s="57"/>
      <c r="EVV66" s="57"/>
      <c r="EVW66" s="57"/>
      <c r="EVX66" s="57"/>
      <c r="EVY66" s="57"/>
      <c r="EVZ66" s="57"/>
      <c r="EWA66" s="57"/>
      <c r="EWB66" s="57"/>
      <c r="EWC66" s="57"/>
      <c r="EWD66" s="57"/>
      <c r="EWE66" s="57"/>
      <c r="EWF66" s="57"/>
      <c r="EWG66" s="57"/>
      <c r="EWH66" s="57"/>
      <c r="EWI66" s="57"/>
      <c r="EWJ66" s="57"/>
      <c r="EWK66" s="57"/>
      <c r="EWL66" s="57"/>
      <c r="EWM66" s="57"/>
      <c r="EWN66" s="57"/>
      <c r="EWO66" s="57"/>
      <c r="EWP66" s="57"/>
      <c r="EWQ66" s="57"/>
      <c r="EWR66" s="57"/>
      <c r="EWS66" s="57"/>
      <c r="EWT66" s="57"/>
      <c r="EWU66" s="57"/>
      <c r="EWV66" s="57"/>
      <c r="EWW66" s="57"/>
      <c r="EWX66" s="57"/>
      <c r="EWY66" s="57"/>
      <c r="EWZ66" s="57"/>
      <c r="EXA66" s="57"/>
      <c r="EXB66" s="57"/>
      <c r="EXC66" s="57"/>
      <c r="EXD66" s="57"/>
      <c r="EXE66" s="57"/>
      <c r="EXF66" s="57"/>
      <c r="EXG66" s="57"/>
      <c r="EXH66" s="57"/>
      <c r="EXI66" s="57"/>
      <c r="EXJ66" s="57"/>
      <c r="EXK66" s="57"/>
      <c r="EXL66" s="57"/>
      <c r="EXM66" s="57"/>
      <c r="EXN66" s="57"/>
      <c r="EXO66" s="57"/>
      <c r="EXP66" s="57"/>
      <c r="EXQ66" s="57"/>
      <c r="EXR66" s="57"/>
      <c r="EXS66" s="57"/>
      <c r="EXT66" s="57"/>
      <c r="EXU66" s="57"/>
      <c r="EXV66" s="57"/>
      <c r="EXW66" s="57"/>
      <c r="EXX66" s="57"/>
      <c r="EXY66" s="57"/>
      <c r="EXZ66" s="57"/>
      <c r="EYA66" s="57"/>
      <c r="EYB66" s="57"/>
      <c r="EYC66" s="57"/>
      <c r="EYD66" s="57"/>
      <c r="EYE66" s="57"/>
      <c r="EYF66" s="57"/>
      <c r="EYG66" s="57"/>
      <c r="EYH66" s="57"/>
      <c r="EYI66" s="57"/>
      <c r="EYJ66" s="57"/>
      <c r="EYK66" s="57"/>
      <c r="EYL66" s="57"/>
      <c r="EYM66" s="57"/>
      <c r="EYN66" s="57"/>
      <c r="EYO66" s="57"/>
      <c r="EYP66" s="57"/>
      <c r="EYQ66" s="57"/>
      <c r="EYR66" s="57"/>
      <c r="EYS66" s="57"/>
      <c r="EYT66" s="57"/>
      <c r="EYU66" s="57"/>
      <c r="EYV66" s="57"/>
      <c r="EYW66" s="57"/>
      <c r="EYX66" s="57"/>
      <c r="EYY66" s="57"/>
      <c r="EYZ66" s="57"/>
      <c r="EZA66" s="57"/>
      <c r="EZB66" s="57"/>
      <c r="EZC66" s="57"/>
      <c r="EZD66" s="57"/>
      <c r="EZE66" s="57"/>
      <c r="EZF66" s="57"/>
      <c r="EZG66" s="57"/>
      <c r="EZH66" s="57"/>
      <c r="EZI66" s="57"/>
      <c r="EZJ66" s="57"/>
      <c r="EZK66" s="57"/>
      <c r="EZL66" s="57"/>
      <c r="EZM66" s="57"/>
      <c r="EZN66" s="57"/>
      <c r="EZO66" s="57"/>
      <c r="EZP66" s="57"/>
      <c r="EZQ66" s="57"/>
      <c r="EZR66" s="57"/>
      <c r="EZS66" s="57"/>
      <c r="EZT66" s="57"/>
      <c r="EZU66" s="57"/>
      <c r="EZV66" s="57"/>
      <c r="EZW66" s="57"/>
      <c r="EZX66" s="57"/>
      <c r="EZY66" s="57"/>
      <c r="EZZ66" s="57"/>
      <c r="FAA66" s="57"/>
      <c r="FAB66" s="57"/>
      <c r="FAC66" s="57"/>
      <c r="FAD66" s="57"/>
      <c r="FAE66" s="57"/>
      <c r="FAF66" s="57"/>
      <c r="FAG66" s="57"/>
      <c r="FAH66" s="57"/>
      <c r="FAI66" s="57"/>
      <c r="FAJ66" s="57"/>
      <c r="FAK66" s="57"/>
      <c r="FAL66" s="57"/>
      <c r="FAM66" s="57"/>
      <c r="FAN66" s="57"/>
      <c r="FAO66" s="57"/>
      <c r="FAP66" s="57"/>
      <c r="FAQ66" s="57"/>
      <c r="FAR66" s="57"/>
      <c r="FAS66" s="57"/>
      <c r="FAT66" s="57"/>
      <c r="FAU66" s="57"/>
      <c r="FAV66" s="57"/>
      <c r="FAW66" s="57"/>
      <c r="FAX66" s="57"/>
      <c r="FAY66" s="57"/>
      <c r="FAZ66" s="57"/>
      <c r="FBA66" s="57"/>
      <c r="FBB66" s="57"/>
      <c r="FBC66" s="57"/>
      <c r="FBD66" s="57"/>
      <c r="FBE66" s="57"/>
      <c r="FBF66" s="57"/>
      <c r="FBG66" s="57"/>
      <c r="FBH66" s="57"/>
      <c r="FBI66" s="57"/>
      <c r="FBJ66" s="57"/>
      <c r="FBK66" s="57"/>
      <c r="FBL66" s="57"/>
      <c r="FBM66" s="57"/>
      <c r="FBN66" s="57"/>
      <c r="FBO66" s="57"/>
      <c r="FBP66" s="57"/>
      <c r="FBQ66" s="57"/>
      <c r="FBR66" s="57"/>
      <c r="FBS66" s="57"/>
      <c r="FBT66" s="57"/>
      <c r="FBU66" s="57"/>
      <c r="FBV66" s="57"/>
      <c r="FBW66" s="57"/>
      <c r="FBX66" s="57"/>
      <c r="FBY66" s="57"/>
      <c r="FBZ66" s="57"/>
      <c r="FCA66" s="57"/>
      <c r="FCB66" s="57"/>
      <c r="FCC66" s="57"/>
      <c r="FCD66" s="57"/>
      <c r="FCE66" s="57"/>
      <c r="FCF66" s="57"/>
      <c r="FCG66" s="57"/>
      <c r="FCH66" s="57"/>
      <c r="FCI66" s="57"/>
      <c r="FCJ66" s="57"/>
      <c r="FCK66" s="57"/>
      <c r="FCL66" s="57"/>
      <c r="FCM66" s="57"/>
      <c r="FCN66" s="57"/>
      <c r="FCO66" s="57"/>
      <c r="FCP66" s="57"/>
      <c r="FCQ66" s="57"/>
      <c r="FCR66" s="57"/>
      <c r="FCS66" s="57"/>
      <c r="FCT66" s="57"/>
      <c r="FCU66" s="57"/>
      <c r="FCV66" s="57"/>
      <c r="FCW66" s="57"/>
      <c r="FCX66" s="57"/>
      <c r="FCY66" s="57"/>
      <c r="FCZ66" s="57"/>
      <c r="FDA66" s="57"/>
      <c r="FDB66" s="57"/>
      <c r="FDC66" s="57"/>
      <c r="FDD66" s="57"/>
      <c r="FDE66" s="57"/>
      <c r="FDF66" s="57"/>
      <c r="FDG66" s="57"/>
      <c r="FDH66" s="57"/>
      <c r="FDI66" s="57"/>
      <c r="FDJ66" s="57"/>
      <c r="FDK66" s="57"/>
      <c r="FDL66" s="57"/>
      <c r="FDM66" s="57"/>
      <c r="FDN66" s="57"/>
      <c r="FDO66" s="57"/>
      <c r="FDP66" s="57"/>
      <c r="FDQ66" s="57"/>
      <c r="FDR66" s="57"/>
      <c r="FDS66" s="57"/>
      <c r="FDT66" s="57"/>
      <c r="FDU66" s="57"/>
      <c r="FDV66" s="57"/>
      <c r="FDW66" s="57"/>
      <c r="FDX66" s="57"/>
      <c r="FDY66" s="57"/>
      <c r="FDZ66" s="57"/>
      <c r="FEA66" s="57"/>
      <c r="FEB66" s="57"/>
      <c r="FEC66" s="57"/>
      <c r="FED66" s="57"/>
      <c r="FEE66" s="57"/>
      <c r="FEF66" s="57"/>
      <c r="FEG66" s="57"/>
      <c r="FEH66" s="57"/>
      <c r="FEI66" s="57"/>
      <c r="FEJ66" s="57"/>
      <c r="FEK66" s="57"/>
      <c r="FEL66" s="57"/>
      <c r="FEM66" s="57"/>
      <c r="FEN66" s="57"/>
      <c r="FEO66" s="57"/>
      <c r="FEP66" s="57"/>
      <c r="FEQ66" s="57"/>
      <c r="FER66" s="57"/>
      <c r="FES66" s="57"/>
      <c r="FET66" s="57"/>
      <c r="FEU66" s="57"/>
      <c r="FEV66" s="57"/>
      <c r="FEW66" s="57"/>
      <c r="FEX66" s="57"/>
      <c r="FEY66" s="57"/>
      <c r="FEZ66" s="57"/>
      <c r="FFA66" s="57"/>
      <c r="FFB66" s="57"/>
      <c r="FFC66" s="57"/>
      <c r="FFD66" s="57"/>
      <c r="FFE66" s="57"/>
      <c r="FFF66" s="57"/>
      <c r="FFG66" s="57"/>
      <c r="FFH66" s="57"/>
      <c r="FFI66" s="57"/>
      <c r="FFJ66" s="57"/>
      <c r="FFK66" s="57"/>
      <c r="FFL66" s="57"/>
      <c r="FFM66" s="57"/>
      <c r="FFN66" s="57"/>
      <c r="FFO66" s="57"/>
      <c r="FFP66" s="57"/>
      <c r="FFQ66" s="57"/>
      <c r="FFR66" s="57"/>
      <c r="FFS66" s="57"/>
      <c r="FFT66" s="57"/>
      <c r="FFU66" s="57"/>
      <c r="FFV66" s="57"/>
      <c r="FFW66" s="57"/>
      <c r="FFX66" s="57"/>
      <c r="FFY66" s="57"/>
      <c r="FFZ66" s="57"/>
      <c r="FGA66" s="57"/>
      <c r="FGB66" s="57"/>
      <c r="FGC66" s="57"/>
      <c r="FGD66" s="57"/>
      <c r="FGE66" s="57"/>
      <c r="FGF66" s="57"/>
      <c r="FGG66" s="57"/>
      <c r="FGH66" s="57"/>
      <c r="FGI66" s="57"/>
      <c r="FGJ66" s="57"/>
      <c r="FGK66" s="57"/>
      <c r="FGL66" s="57"/>
      <c r="FGM66" s="57"/>
      <c r="FGN66" s="57"/>
      <c r="FGO66" s="57"/>
      <c r="FGP66" s="57"/>
      <c r="FGQ66" s="57"/>
      <c r="FGR66" s="57"/>
      <c r="FGS66" s="57"/>
      <c r="FGT66" s="57"/>
      <c r="FGU66" s="57"/>
      <c r="FGV66" s="57"/>
      <c r="FGW66" s="57"/>
      <c r="FGX66" s="57"/>
      <c r="FGY66" s="57"/>
      <c r="FGZ66" s="57"/>
      <c r="FHA66" s="57"/>
      <c r="FHB66" s="57"/>
      <c r="FHC66" s="57"/>
      <c r="FHD66" s="57"/>
      <c r="FHE66" s="57"/>
      <c r="FHF66" s="57"/>
      <c r="FHG66" s="57"/>
      <c r="FHH66" s="57"/>
      <c r="FHI66" s="57"/>
      <c r="FHJ66" s="57"/>
      <c r="FHK66" s="57"/>
      <c r="FHL66" s="57"/>
      <c r="FHM66" s="57"/>
      <c r="FHN66" s="57"/>
      <c r="FHO66" s="57"/>
      <c r="FHP66" s="57"/>
      <c r="FHQ66" s="57"/>
      <c r="FHR66" s="57"/>
      <c r="FHS66" s="57"/>
      <c r="FHT66" s="57"/>
      <c r="FHU66" s="57"/>
      <c r="FHV66" s="57"/>
      <c r="FHW66" s="57"/>
      <c r="FHX66" s="57"/>
      <c r="FHY66" s="57"/>
      <c r="FHZ66" s="57"/>
      <c r="FIA66" s="57"/>
      <c r="FIB66" s="57"/>
      <c r="FIC66" s="57"/>
      <c r="FID66" s="57"/>
      <c r="FIE66" s="57"/>
      <c r="FIF66" s="57"/>
      <c r="FIG66" s="57"/>
      <c r="FIH66" s="57"/>
      <c r="FII66" s="57"/>
      <c r="FIJ66" s="57"/>
      <c r="FIK66" s="57"/>
      <c r="FIL66" s="57"/>
      <c r="FIM66" s="57"/>
      <c r="FIN66" s="57"/>
      <c r="FIO66" s="57"/>
      <c r="FIP66" s="57"/>
      <c r="FIQ66" s="57"/>
      <c r="FIR66" s="57"/>
      <c r="FIS66" s="57"/>
      <c r="FIT66" s="57"/>
      <c r="FIU66" s="57"/>
      <c r="FIV66" s="57"/>
      <c r="FIW66" s="57"/>
      <c r="FIX66" s="57"/>
      <c r="FIY66" s="57"/>
      <c r="FIZ66" s="57"/>
      <c r="FJA66" s="57"/>
      <c r="FJB66" s="57"/>
      <c r="FJC66" s="57"/>
      <c r="FJD66" s="57"/>
      <c r="FJE66" s="57"/>
      <c r="FJF66" s="57"/>
      <c r="FJG66" s="57"/>
      <c r="FJH66" s="57"/>
      <c r="FJI66" s="57"/>
      <c r="FJJ66" s="57"/>
      <c r="FJK66" s="57"/>
      <c r="FJL66" s="57"/>
      <c r="FJM66" s="57"/>
      <c r="FJN66" s="57"/>
      <c r="FJO66" s="57"/>
      <c r="FJP66" s="57"/>
      <c r="FJQ66" s="57"/>
      <c r="FJR66" s="57"/>
      <c r="FJS66" s="57"/>
      <c r="FJT66" s="57"/>
      <c r="FJU66" s="57"/>
      <c r="FJV66" s="57"/>
      <c r="FJW66" s="57"/>
      <c r="FJX66" s="57"/>
      <c r="FJY66" s="57"/>
      <c r="FJZ66" s="57"/>
      <c r="FKA66" s="57"/>
      <c r="FKB66" s="57"/>
      <c r="FKC66" s="57"/>
      <c r="FKD66" s="57"/>
      <c r="FKE66" s="57"/>
      <c r="FKF66" s="57"/>
      <c r="FKG66" s="57"/>
      <c r="FKH66" s="57"/>
      <c r="FKI66" s="57"/>
      <c r="FKJ66" s="57"/>
      <c r="FKK66" s="57"/>
      <c r="FKL66" s="57"/>
      <c r="FKM66" s="57"/>
      <c r="FKN66" s="57"/>
      <c r="FKO66" s="57"/>
      <c r="FKP66" s="57"/>
      <c r="FKQ66" s="57"/>
      <c r="FKR66" s="57"/>
      <c r="FKS66" s="57"/>
      <c r="FKT66" s="57"/>
      <c r="FKU66" s="57"/>
      <c r="FKV66" s="57"/>
      <c r="FKW66" s="57"/>
      <c r="FKX66" s="57"/>
      <c r="FKY66" s="57"/>
      <c r="FKZ66" s="57"/>
      <c r="FLA66" s="57"/>
      <c r="FLB66" s="57"/>
      <c r="FLC66" s="57"/>
      <c r="FLD66" s="57"/>
      <c r="FLE66" s="57"/>
      <c r="FLF66" s="57"/>
      <c r="FLG66" s="57"/>
      <c r="FLH66" s="57"/>
      <c r="FLI66" s="57"/>
      <c r="FLJ66" s="57"/>
      <c r="FLK66" s="57"/>
      <c r="FLL66" s="57"/>
      <c r="FLM66" s="57"/>
      <c r="FLN66" s="57"/>
      <c r="FLO66" s="57"/>
      <c r="FLP66" s="57"/>
      <c r="FLQ66" s="57"/>
      <c r="FLR66" s="57"/>
      <c r="FLS66" s="57"/>
      <c r="FLT66" s="57"/>
      <c r="FLU66" s="57"/>
      <c r="FLV66" s="57"/>
      <c r="FLW66" s="57"/>
      <c r="FLX66" s="57"/>
      <c r="FLY66" s="57"/>
      <c r="FLZ66" s="57"/>
      <c r="FMA66" s="57"/>
      <c r="FMB66" s="57"/>
      <c r="FMC66" s="57"/>
      <c r="FMD66" s="57"/>
      <c r="FME66" s="57"/>
      <c r="FMF66" s="57"/>
      <c r="FMG66" s="57"/>
      <c r="FMH66" s="57"/>
      <c r="FMI66" s="57"/>
      <c r="FMJ66" s="57"/>
      <c r="FMK66" s="57"/>
      <c r="FML66" s="57"/>
      <c r="FMM66" s="57"/>
      <c r="FMN66" s="57"/>
      <c r="FMO66" s="57"/>
      <c r="FMP66" s="57"/>
      <c r="FMQ66" s="57"/>
      <c r="FMR66" s="57"/>
      <c r="FMS66" s="57"/>
      <c r="FMT66" s="57"/>
      <c r="FMU66" s="57"/>
      <c r="FMV66" s="57"/>
      <c r="FMW66" s="57"/>
      <c r="FMX66" s="57"/>
      <c r="FMY66" s="57"/>
      <c r="FMZ66" s="57"/>
      <c r="FNA66" s="57"/>
      <c r="FNB66" s="57"/>
      <c r="FNC66" s="57"/>
      <c r="FND66" s="57"/>
      <c r="FNE66" s="57"/>
      <c r="FNF66" s="57"/>
      <c r="FNG66" s="57"/>
      <c r="FNH66" s="57"/>
      <c r="FNI66" s="57"/>
      <c r="FNJ66" s="57"/>
      <c r="FNK66" s="57"/>
      <c r="FNL66" s="57"/>
      <c r="FNM66" s="57"/>
      <c r="FNN66" s="57"/>
      <c r="FNO66" s="57"/>
      <c r="FNP66" s="57"/>
      <c r="FNQ66" s="57"/>
      <c r="FNR66" s="57"/>
      <c r="FNS66" s="57"/>
      <c r="FNT66" s="57"/>
      <c r="FNU66" s="57"/>
      <c r="FNV66" s="57"/>
      <c r="FNW66" s="57"/>
      <c r="FNX66" s="57"/>
      <c r="FNY66" s="57"/>
      <c r="FNZ66" s="57"/>
      <c r="FOA66" s="57"/>
      <c r="FOB66" s="57"/>
      <c r="FOC66" s="57"/>
      <c r="FOD66" s="57"/>
      <c r="FOE66" s="57"/>
      <c r="FOF66" s="57"/>
      <c r="FOG66" s="57"/>
      <c r="FOH66" s="57"/>
      <c r="FOI66" s="57"/>
      <c r="FOJ66" s="57"/>
      <c r="FOK66" s="57"/>
      <c r="FOL66" s="57"/>
      <c r="FOM66" s="57"/>
      <c r="FON66" s="57"/>
      <c r="FOO66" s="57"/>
      <c r="FOP66" s="57"/>
      <c r="FOQ66" s="57"/>
      <c r="FOR66" s="57"/>
      <c r="FOS66" s="57"/>
      <c r="FOT66" s="57"/>
      <c r="FOU66" s="57"/>
      <c r="FOV66" s="57"/>
      <c r="FOW66" s="57"/>
      <c r="FOX66" s="57"/>
      <c r="FOY66" s="57"/>
      <c r="FOZ66" s="57"/>
      <c r="FPA66" s="57"/>
      <c r="FPB66" s="57"/>
      <c r="FPC66" s="57"/>
      <c r="FPD66" s="57"/>
      <c r="FPE66" s="57"/>
      <c r="FPF66" s="57"/>
      <c r="FPG66" s="57"/>
      <c r="FPH66" s="57"/>
      <c r="FPI66" s="57"/>
      <c r="FPJ66" s="57"/>
      <c r="FPK66" s="57"/>
      <c r="FPL66" s="57"/>
      <c r="FPM66" s="57"/>
      <c r="FPN66" s="57"/>
      <c r="FPO66" s="57"/>
      <c r="FPP66" s="57"/>
      <c r="FPQ66" s="57"/>
      <c r="FPR66" s="57"/>
      <c r="FPS66" s="57"/>
      <c r="FPT66" s="57"/>
      <c r="FPU66" s="57"/>
      <c r="FPV66" s="57"/>
      <c r="FPW66" s="57"/>
      <c r="FPX66" s="57"/>
      <c r="FPY66" s="57"/>
      <c r="FPZ66" s="57"/>
      <c r="FQA66" s="57"/>
      <c r="FQB66" s="57"/>
      <c r="FQC66" s="57"/>
      <c r="FQD66" s="57"/>
      <c r="FQE66" s="57"/>
      <c r="FQF66" s="57"/>
      <c r="FQG66" s="57"/>
      <c r="FQH66" s="57"/>
      <c r="FQI66" s="57"/>
      <c r="FQJ66" s="57"/>
      <c r="FQK66" s="57"/>
      <c r="FQL66" s="57"/>
      <c r="FQM66" s="57"/>
      <c r="FQN66" s="57"/>
      <c r="FQO66" s="57"/>
      <c r="FQP66" s="57"/>
      <c r="FQQ66" s="57"/>
      <c r="FQR66" s="57"/>
      <c r="FQS66" s="57"/>
      <c r="FQT66" s="57"/>
      <c r="FQU66" s="57"/>
      <c r="FQV66" s="57"/>
      <c r="FQW66" s="57"/>
      <c r="FQX66" s="57"/>
      <c r="FQY66" s="57"/>
      <c r="FQZ66" s="57"/>
      <c r="FRA66" s="57"/>
      <c r="FRB66" s="57"/>
      <c r="FRC66" s="57"/>
      <c r="FRD66" s="57"/>
      <c r="FRE66" s="57"/>
      <c r="FRF66" s="57"/>
      <c r="FRG66" s="57"/>
      <c r="FRH66" s="57"/>
      <c r="FRI66" s="57"/>
      <c r="FRJ66" s="57"/>
      <c r="FRK66" s="57"/>
      <c r="FRL66" s="57"/>
      <c r="FRM66" s="57"/>
      <c r="FRN66" s="57"/>
      <c r="FRO66" s="57"/>
      <c r="FRP66" s="57"/>
      <c r="FRQ66" s="57"/>
      <c r="FRR66" s="57"/>
      <c r="FRS66" s="57"/>
      <c r="FRT66" s="57"/>
      <c r="FRU66" s="57"/>
      <c r="FRV66" s="57"/>
      <c r="FRW66" s="57"/>
      <c r="FRX66" s="57"/>
      <c r="FRY66" s="57"/>
      <c r="FRZ66" s="57"/>
      <c r="FSA66" s="57"/>
      <c r="FSB66" s="57"/>
      <c r="FSC66" s="57"/>
      <c r="FSD66" s="57"/>
      <c r="FSE66" s="57"/>
      <c r="FSF66" s="57"/>
      <c r="FSG66" s="57"/>
      <c r="FSH66" s="57"/>
      <c r="FSI66" s="57"/>
      <c r="FSJ66" s="57"/>
      <c r="FSK66" s="57"/>
      <c r="FSL66" s="57"/>
      <c r="FSM66" s="57"/>
      <c r="FSN66" s="57"/>
      <c r="FSO66" s="57"/>
      <c r="FSP66" s="57"/>
      <c r="FSQ66" s="57"/>
      <c r="FSR66" s="57"/>
      <c r="FSS66" s="57"/>
      <c r="FST66" s="57"/>
      <c r="FSU66" s="57"/>
      <c r="FSV66" s="57"/>
      <c r="FSW66" s="57"/>
      <c r="FSX66" s="57"/>
      <c r="FSY66" s="57"/>
      <c r="FSZ66" s="57"/>
      <c r="FTA66" s="57"/>
      <c r="FTB66" s="57"/>
      <c r="FTC66" s="57"/>
      <c r="FTD66" s="57"/>
      <c r="FTE66" s="57"/>
      <c r="FTF66" s="57"/>
      <c r="FTG66" s="57"/>
      <c r="FTH66" s="57"/>
      <c r="FTI66" s="57"/>
      <c r="FTJ66" s="57"/>
      <c r="FTK66" s="57"/>
      <c r="FTL66" s="57"/>
      <c r="FTM66" s="57"/>
      <c r="FTN66" s="57"/>
      <c r="FTO66" s="57"/>
      <c r="FTP66" s="57"/>
      <c r="FTQ66" s="57"/>
      <c r="FTR66" s="57"/>
      <c r="FTS66" s="57"/>
      <c r="FTT66" s="57"/>
      <c r="FTU66" s="57"/>
      <c r="FTV66" s="57"/>
      <c r="FTW66" s="57"/>
      <c r="FTX66" s="57"/>
      <c r="FTY66" s="57"/>
      <c r="FTZ66" s="57"/>
      <c r="FUA66" s="57"/>
      <c r="FUB66" s="57"/>
      <c r="FUC66" s="57"/>
      <c r="FUD66" s="57"/>
      <c r="FUE66" s="57"/>
      <c r="FUF66" s="57"/>
      <c r="FUG66" s="57"/>
      <c r="FUH66" s="57"/>
      <c r="FUI66" s="57"/>
      <c r="FUJ66" s="57"/>
      <c r="FUK66" s="57"/>
      <c r="FUL66" s="57"/>
      <c r="FUM66" s="57"/>
      <c r="FUN66" s="57"/>
      <c r="FUO66" s="57"/>
      <c r="FUP66" s="57"/>
      <c r="FUQ66" s="57"/>
      <c r="FUR66" s="57"/>
      <c r="FUS66" s="57"/>
      <c r="FUT66" s="57"/>
      <c r="FUU66" s="57"/>
      <c r="FUV66" s="57"/>
      <c r="FUW66" s="57"/>
      <c r="FUX66" s="57"/>
      <c r="FUY66" s="57"/>
      <c r="FUZ66" s="57"/>
      <c r="FVA66" s="57"/>
      <c r="FVB66" s="57"/>
      <c r="FVC66" s="57"/>
      <c r="FVD66" s="57"/>
      <c r="FVE66" s="57"/>
      <c r="FVF66" s="57"/>
      <c r="FVG66" s="57"/>
      <c r="FVH66" s="57"/>
      <c r="FVI66" s="57"/>
      <c r="FVJ66" s="57"/>
      <c r="FVK66" s="57"/>
      <c r="FVL66" s="57"/>
      <c r="FVM66" s="57"/>
      <c r="FVN66" s="57"/>
      <c r="FVO66" s="57"/>
      <c r="FVP66" s="57"/>
      <c r="FVQ66" s="57"/>
      <c r="FVR66" s="57"/>
      <c r="FVS66" s="57"/>
      <c r="FVT66" s="57"/>
      <c r="FVU66" s="57"/>
      <c r="FVV66" s="57"/>
      <c r="FVW66" s="57"/>
      <c r="FVX66" s="57"/>
      <c r="FVY66" s="57"/>
      <c r="FVZ66" s="57"/>
      <c r="FWA66" s="57"/>
      <c r="FWB66" s="57"/>
      <c r="FWC66" s="57"/>
      <c r="FWD66" s="57"/>
      <c r="FWE66" s="57"/>
      <c r="FWF66" s="57"/>
      <c r="FWG66" s="57"/>
      <c r="FWH66" s="57"/>
      <c r="FWI66" s="57"/>
      <c r="FWJ66" s="57"/>
      <c r="FWK66" s="57"/>
      <c r="FWL66" s="57"/>
      <c r="FWM66" s="57"/>
      <c r="FWN66" s="57"/>
      <c r="FWO66" s="57"/>
      <c r="FWP66" s="57"/>
      <c r="FWQ66" s="57"/>
      <c r="FWR66" s="57"/>
      <c r="FWS66" s="57"/>
      <c r="FWT66" s="57"/>
      <c r="FWU66" s="57"/>
      <c r="FWV66" s="57"/>
      <c r="FWW66" s="57"/>
      <c r="FWX66" s="57"/>
      <c r="FWY66" s="57"/>
      <c r="FWZ66" s="57"/>
      <c r="FXA66" s="57"/>
      <c r="FXB66" s="57"/>
      <c r="FXC66" s="57"/>
      <c r="FXD66" s="57"/>
      <c r="FXE66" s="57"/>
      <c r="FXF66" s="57"/>
      <c r="FXG66" s="57"/>
      <c r="FXH66" s="57"/>
      <c r="FXI66" s="57"/>
      <c r="FXJ66" s="57"/>
      <c r="FXK66" s="57"/>
      <c r="FXL66" s="57"/>
      <c r="FXM66" s="57"/>
      <c r="FXN66" s="57"/>
      <c r="FXO66" s="57"/>
      <c r="FXP66" s="57"/>
      <c r="FXQ66" s="57"/>
      <c r="FXR66" s="57"/>
      <c r="FXS66" s="57"/>
      <c r="FXT66" s="57"/>
      <c r="FXU66" s="57"/>
      <c r="FXV66" s="57"/>
      <c r="FXW66" s="57"/>
      <c r="FXX66" s="57"/>
      <c r="FXY66" s="57"/>
      <c r="FXZ66" s="57"/>
      <c r="FYA66" s="57"/>
      <c r="FYB66" s="57"/>
      <c r="FYC66" s="57"/>
      <c r="FYD66" s="57"/>
      <c r="FYE66" s="57"/>
      <c r="FYF66" s="57"/>
      <c r="FYG66" s="57"/>
      <c r="FYH66" s="57"/>
      <c r="FYI66" s="57"/>
      <c r="FYJ66" s="57"/>
      <c r="FYK66" s="57"/>
      <c r="FYL66" s="57"/>
      <c r="FYM66" s="57"/>
      <c r="FYN66" s="57"/>
      <c r="FYO66" s="57"/>
      <c r="FYP66" s="57"/>
      <c r="FYQ66" s="57"/>
      <c r="FYR66" s="57"/>
      <c r="FYS66" s="57"/>
      <c r="FYT66" s="57"/>
      <c r="FYU66" s="57"/>
      <c r="FYV66" s="57"/>
      <c r="FYW66" s="57"/>
      <c r="FYX66" s="57"/>
      <c r="FYY66" s="57"/>
      <c r="FYZ66" s="57"/>
      <c r="FZA66" s="57"/>
      <c r="FZB66" s="57"/>
      <c r="FZC66" s="57"/>
      <c r="FZD66" s="57"/>
      <c r="FZE66" s="57"/>
      <c r="FZF66" s="57"/>
      <c r="FZG66" s="57"/>
      <c r="FZH66" s="57"/>
      <c r="FZI66" s="57"/>
      <c r="FZJ66" s="57"/>
      <c r="FZK66" s="57"/>
      <c r="FZL66" s="57"/>
      <c r="FZM66" s="57"/>
      <c r="FZN66" s="57"/>
      <c r="FZO66" s="57"/>
      <c r="FZP66" s="57"/>
      <c r="FZQ66" s="57"/>
      <c r="FZR66" s="57"/>
      <c r="FZS66" s="57"/>
      <c r="FZT66" s="57"/>
      <c r="FZU66" s="57"/>
      <c r="FZV66" s="57"/>
      <c r="FZW66" s="57"/>
      <c r="FZX66" s="57"/>
      <c r="FZY66" s="57"/>
      <c r="FZZ66" s="57"/>
      <c r="GAA66" s="57"/>
      <c r="GAB66" s="57"/>
      <c r="GAC66" s="57"/>
      <c r="GAD66" s="57"/>
      <c r="GAE66" s="57"/>
      <c r="GAF66" s="57"/>
      <c r="GAG66" s="57"/>
      <c r="GAH66" s="57"/>
      <c r="GAI66" s="57"/>
      <c r="GAJ66" s="57"/>
      <c r="GAK66" s="57"/>
      <c r="GAL66" s="57"/>
      <c r="GAM66" s="57"/>
      <c r="GAN66" s="57"/>
      <c r="GAO66" s="57"/>
      <c r="GAP66" s="57"/>
      <c r="GAQ66" s="57"/>
      <c r="GAR66" s="57"/>
      <c r="GAS66" s="57"/>
      <c r="GAT66" s="57"/>
      <c r="GAU66" s="57"/>
      <c r="GAV66" s="57"/>
      <c r="GAW66" s="57"/>
      <c r="GAX66" s="57"/>
      <c r="GAY66" s="57"/>
      <c r="GAZ66" s="57"/>
      <c r="GBA66" s="57"/>
      <c r="GBB66" s="57"/>
      <c r="GBC66" s="57"/>
      <c r="GBD66" s="57"/>
      <c r="GBE66" s="57"/>
      <c r="GBF66" s="57"/>
      <c r="GBG66" s="57"/>
      <c r="GBH66" s="57"/>
      <c r="GBI66" s="57"/>
      <c r="GBJ66" s="57"/>
      <c r="GBK66" s="57"/>
      <c r="GBL66" s="57"/>
      <c r="GBM66" s="57"/>
      <c r="GBN66" s="57"/>
      <c r="GBO66" s="57"/>
      <c r="GBP66" s="57"/>
      <c r="GBQ66" s="57"/>
      <c r="GBR66" s="57"/>
      <c r="GBS66" s="57"/>
      <c r="GBT66" s="57"/>
      <c r="GBU66" s="57"/>
      <c r="GBV66" s="57"/>
      <c r="GBW66" s="57"/>
      <c r="GBX66" s="57"/>
      <c r="GBY66" s="57"/>
      <c r="GBZ66" s="57"/>
      <c r="GCA66" s="57"/>
      <c r="GCB66" s="57"/>
      <c r="GCC66" s="57"/>
      <c r="GCD66" s="57"/>
      <c r="GCE66" s="57"/>
      <c r="GCF66" s="57"/>
      <c r="GCG66" s="57"/>
      <c r="GCH66" s="57"/>
      <c r="GCI66" s="57"/>
      <c r="GCJ66" s="57"/>
      <c r="GCK66" s="57"/>
      <c r="GCL66" s="57"/>
      <c r="GCM66" s="57"/>
      <c r="GCN66" s="57"/>
      <c r="GCO66" s="57"/>
      <c r="GCP66" s="57"/>
      <c r="GCQ66" s="57"/>
      <c r="GCR66" s="57"/>
      <c r="GCS66" s="57"/>
      <c r="GCT66" s="57"/>
      <c r="GCU66" s="57"/>
      <c r="GCV66" s="57"/>
      <c r="GCW66" s="57"/>
      <c r="GCX66" s="57"/>
      <c r="GCY66" s="57"/>
      <c r="GCZ66" s="57"/>
      <c r="GDA66" s="57"/>
      <c r="GDB66" s="57"/>
      <c r="GDC66" s="57"/>
      <c r="GDD66" s="57"/>
      <c r="GDE66" s="57"/>
      <c r="GDF66" s="57"/>
      <c r="GDG66" s="57"/>
      <c r="GDH66" s="57"/>
      <c r="GDI66" s="57"/>
      <c r="GDJ66" s="57"/>
      <c r="GDK66" s="57"/>
      <c r="GDL66" s="57"/>
      <c r="GDM66" s="57"/>
      <c r="GDN66" s="57"/>
      <c r="GDO66" s="57"/>
      <c r="GDP66" s="57"/>
      <c r="GDQ66" s="57"/>
      <c r="GDR66" s="57"/>
      <c r="GDS66" s="57"/>
      <c r="GDT66" s="57"/>
      <c r="GDU66" s="57"/>
      <c r="GDV66" s="57"/>
      <c r="GDW66" s="57"/>
      <c r="GDX66" s="57"/>
      <c r="GDY66" s="57"/>
      <c r="GDZ66" s="57"/>
      <c r="GEA66" s="57"/>
      <c r="GEB66" s="57"/>
      <c r="GEC66" s="57"/>
      <c r="GED66" s="57"/>
      <c r="GEE66" s="57"/>
      <c r="GEF66" s="57"/>
      <c r="GEG66" s="57"/>
      <c r="GEH66" s="57"/>
      <c r="GEI66" s="57"/>
      <c r="GEJ66" s="57"/>
      <c r="GEK66" s="57"/>
      <c r="GEL66" s="57"/>
      <c r="GEM66" s="57"/>
      <c r="GEN66" s="57"/>
      <c r="GEO66" s="57"/>
      <c r="GEP66" s="57"/>
      <c r="GEQ66" s="57"/>
      <c r="GER66" s="57"/>
      <c r="GES66" s="57"/>
      <c r="GET66" s="57"/>
      <c r="GEU66" s="57"/>
      <c r="GEV66" s="57"/>
      <c r="GEW66" s="57"/>
      <c r="GEX66" s="57"/>
      <c r="GEY66" s="57"/>
      <c r="GEZ66" s="57"/>
      <c r="GFA66" s="57"/>
      <c r="GFB66" s="57"/>
      <c r="GFC66" s="57"/>
      <c r="GFD66" s="57"/>
      <c r="GFE66" s="57"/>
      <c r="GFF66" s="57"/>
      <c r="GFG66" s="57"/>
      <c r="GFH66" s="57"/>
      <c r="GFI66" s="57"/>
      <c r="GFJ66" s="57"/>
      <c r="GFK66" s="57"/>
      <c r="GFL66" s="57"/>
      <c r="GFM66" s="57"/>
      <c r="GFN66" s="57"/>
      <c r="GFO66" s="57"/>
      <c r="GFP66" s="57"/>
      <c r="GFQ66" s="57"/>
      <c r="GFR66" s="57"/>
      <c r="GFS66" s="57"/>
      <c r="GFT66" s="57"/>
      <c r="GFU66" s="57"/>
      <c r="GFV66" s="57"/>
      <c r="GFW66" s="57"/>
      <c r="GFX66" s="57"/>
      <c r="GFY66" s="57"/>
      <c r="GFZ66" s="57"/>
      <c r="GGA66" s="57"/>
      <c r="GGB66" s="57"/>
      <c r="GGC66" s="57"/>
      <c r="GGD66" s="57"/>
      <c r="GGE66" s="57"/>
      <c r="GGF66" s="57"/>
      <c r="GGG66" s="57"/>
      <c r="GGH66" s="57"/>
      <c r="GGI66" s="57"/>
      <c r="GGJ66" s="57"/>
      <c r="GGK66" s="57"/>
      <c r="GGL66" s="57"/>
      <c r="GGM66" s="57"/>
      <c r="GGN66" s="57"/>
      <c r="GGO66" s="57"/>
      <c r="GGP66" s="57"/>
      <c r="GGQ66" s="57"/>
      <c r="GGR66" s="57"/>
      <c r="GGS66" s="57"/>
      <c r="GGT66" s="57"/>
      <c r="GGU66" s="57"/>
      <c r="GGV66" s="57"/>
      <c r="GGW66" s="57"/>
      <c r="GGX66" s="57"/>
      <c r="GGY66" s="57"/>
      <c r="GGZ66" s="57"/>
      <c r="GHA66" s="57"/>
      <c r="GHB66" s="57"/>
      <c r="GHC66" s="57"/>
      <c r="GHD66" s="57"/>
      <c r="GHE66" s="57"/>
      <c r="GHF66" s="57"/>
      <c r="GHG66" s="57"/>
      <c r="GHH66" s="57"/>
      <c r="GHI66" s="57"/>
      <c r="GHJ66" s="57"/>
      <c r="GHK66" s="57"/>
      <c r="GHL66" s="57"/>
      <c r="GHM66" s="57"/>
      <c r="GHN66" s="57"/>
      <c r="GHO66" s="57"/>
      <c r="GHP66" s="57"/>
      <c r="GHQ66" s="57"/>
      <c r="GHR66" s="57"/>
      <c r="GHS66" s="57"/>
      <c r="GHT66" s="57"/>
      <c r="GHU66" s="57"/>
      <c r="GHV66" s="57"/>
      <c r="GHW66" s="57"/>
      <c r="GHX66" s="57"/>
      <c r="GHY66" s="57"/>
      <c r="GHZ66" s="57"/>
      <c r="GIA66" s="57"/>
      <c r="GIB66" s="57"/>
      <c r="GIC66" s="57"/>
      <c r="GID66" s="57"/>
      <c r="GIE66" s="57"/>
      <c r="GIF66" s="57"/>
      <c r="GIG66" s="57"/>
      <c r="GIH66" s="57"/>
      <c r="GII66" s="57"/>
      <c r="GIJ66" s="57"/>
      <c r="GIK66" s="57"/>
      <c r="GIL66" s="57"/>
      <c r="GIM66" s="57"/>
      <c r="GIN66" s="57"/>
      <c r="GIO66" s="57"/>
      <c r="GIP66" s="57"/>
      <c r="GIQ66" s="57"/>
      <c r="GIR66" s="57"/>
      <c r="GIS66" s="57"/>
      <c r="GIT66" s="57"/>
      <c r="GIU66" s="57"/>
      <c r="GIV66" s="57"/>
      <c r="GIW66" s="57"/>
      <c r="GIX66" s="57"/>
      <c r="GIY66" s="57"/>
      <c r="GIZ66" s="57"/>
      <c r="GJA66" s="57"/>
      <c r="GJB66" s="57"/>
      <c r="GJC66" s="57"/>
      <c r="GJD66" s="57"/>
      <c r="GJE66" s="57"/>
      <c r="GJF66" s="57"/>
      <c r="GJG66" s="57"/>
      <c r="GJH66" s="57"/>
      <c r="GJI66" s="57"/>
      <c r="GJJ66" s="57"/>
      <c r="GJK66" s="57"/>
      <c r="GJL66" s="57"/>
      <c r="GJM66" s="57"/>
      <c r="GJN66" s="57"/>
      <c r="GJO66" s="57"/>
      <c r="GJP66" s="57"/>
      <c r="GJQ66" s="57"/>
      <c r="GJR66" s="57"/>
      <c r="GJS66" s="57"/>
      <c r="GJT66" s="57"/>
      <c r="GJU66" s="57"/>
      <c r="GJV66" s="57"/>
      <c r="GJW66" s="57"/>
      <c r="GJX66" s="57"/>
      <c r="GJY66" s="57"/>
      <c r="GJZ66" s="57"/>
      <c r="GKA66" s="57"/>
      <c r="GKB66" s="57"/>
      <c r="GKC66" s="57"/>
      <c r="GKD66" s="57"/>
      <c r="GKE66" s="57"/>
      <c r="GKF66" s="57"/>
      <c r="GKG66" s="57"/>
      <c r="GKH66" s="57"/>
      <c r="GKI66" s="57"/>
      <c r="GKJ66" s="57"/>
      <c r="GKK66" s="57"/>
      <c r="GKL66" s="57"/>
      <c r="GKM66" s="57"/>
      <c r="GKN66" s="57"/>
      <c r="GKO66" s="57"/>
      <c r="GKP66" s="57"/>
      <c r="GKQ66" s="57"/>
      <c r="GKR66" s="57"/>
      <c r="GKS66" s="57"/>
      <c r="GKT66" s="57"/>
      <c r="GKU66" s="57"/>
      <c r="GKV66" s="57"/>
      <c r="GKW66" s="57"/>
      <c r="GKX66" s="57"/>
      <c r="GKY66" s="57"/>
      <c r="GKZ66" s="57"/>
      <c r="GLA66" s="57"/>
      <c r="GLB66" s="57"/>
      <c r="GLC66" s="57"/>
      <c r="GLD66" s="57"/>
      <c r="GLE66" s="57"/>
      <c r="GLF66" s="57"/>
      <c r="GLG66" s="57"/>
      <c r="GLH66" s="57"/>
      <c r="GLI66" s="57"/>
      <c r="GLJ66" s="57"/>
      <c r="GLK66" s="57"/>
      <c r="GLL66" s="57"/>
      <c r="GLM66" s="57"/>
      <c r="GLN66" s="57"/>
      <c r="GLO66" s="57"/>
      <c r="GLP66" s="57"/>
      <c r="GLQ66" s="57"/>
      <c r="GLR66" s="57"/>
      <c r="GLS66" s="57"/>
      <c r="GLT66" s="57"/>
      <c r="GLU66" s="57"/>
      <c r="GLV66" s="57"/>
      <c r="GLW66" s="57"/>
      <c r="GLX66" s="57"/>
      <c r="GLY66" s="57"/>
      <c r="GLZ66" s="57"/>
      <c r="GMA66" s="57"/>
      <c r="GMB66" s="57"/>
      <c r="GMC66" s="57"/>
      <c r="GMD66" s="57"/>
      <c r="GME66" s="57"/>
      <c r="GMF66" s="57"/>
      <c r="GMG66" s="57"/>
      <c r="GMH66" s="57"/>
      <c r="GMI66" s="57"/>
      <c r="GMJ66" s="57"/>
      <c r="GMK66" s="57"/>
      <c r="GML66" s="57"/>
      <c r="GMM66" s="57"/>
      <c r="GMN66" s="57"/>
      <c r="GMO66" s="57"/>
      <c r="GMP66" s="57"/>
      <c r="GMQ66" s="57"/>
      <c r="GMR66" s="57"/>
      <c r="GMS66" s="57"/>
      <c r="GMT66" s="57"/>
      <c r="GMU66" s="57"/>
      <c r="GMV66" s="57"/>
      <c r="GMW66" s="57"/>
      <c r="GMX66" s="57"/>
      <c r="GMY66" s="57"/>
      <c r="GMZ66" s="57"/>
      <c r="GNA66" s="57"/>
      <c r="GNB66" s="57"/>
      <c r="GNC66" s="57"/>
      <c r="GND66" s="57"/>
      <c r="GNE66" s="57"/>
      <c r="GNF66" s="57"/>
      <c r="GNG66" s="57"/>
      <c r="GNH66" s="57"/>
      <c r="GNI66" s="57"/>
      <c r="GNJ66" s="57"/>
      <c r="GNK66" s="57"/>
      <c r="GNL66" s="57"/>
      <c r="GNM66" s="57"/>
      <c r="GNN66" s="57"/>
      <c r="GNO66" s="57"/>
      <c r="GNP66" s="57"/>
      <c r="GNQ66" s="57"/>
      <c r="GNR66" s="57"/>
      <c r="GNS66" s="57"/>
      <c r="GNT66" s="57"/>
      <c r="GNU66" s="57"/>
      <c r="GNV66" s="57"/>
      <c r="GNW66" s="57"/>
      <c r="GNX66" s="57"/>
      <c r="GNY66" s="57"/>
      <c r="GNZ66" s="57"/>
      <c r="GOA66" s="57"/>
      <c r="GOB66" s="57"/>
      <c r="GOC66" s="57"/>
      <c r="GOD66" s="57"/>
      <c r="GOE66" s="57"/>
      <c r="GOF66" s="57"/>
      <c r="GOG66" s="57"/>
      <c r="GOH66" s="57"/>
      <c r="GOI66" s="57"/>
      <c r="GOJ66" s="57"/>
      <c r="GOK66" s="57"/>
      <c r="GOL66" s="57"/>
      <c r="GOM66" s="57"/>
      <c r="GON66" s="57"/>
      <c r="GOO66" s="57"/>
      <c r="GOP66" s="57"/>
      <c r="GOQ66" s="57"/>
      <c r="GOR66" s="57"/>
      <c r="GOS66" s="57"/>
      <c r="GOT66" s="57"/>
      <c r="GOU66" s="57"/>
      <c r="GOV66" s="57"/>
      <c r="GOW66" s="57"/>
      <c r="GOX66" s="57"/>
      <c r="GOY66" s="57"/>
      <c r="GOZ66" s="57"/>
      <c r="GPA66" s="57"/>
      <c r="GPB66" s="57"/>
      <c r="GPC66" s="57"/>
      <c r="GPD66" s="57"/>
      <c r="GPE66" s="57"/>
      <c r="GPF66" s="57"/>
      <c r="GPG66" s="57"/>
      <c r="GPH66" s="57"/>
      <c r="GPI66" s="57"/>
      <c r="GPJ66" s="57"/>
      <c r="GPK66" s="57"/>
      <c r="GPL66" s="57"/>
      <c r="GPM66" s="57"/>
      <c r="GPN66" s="57"/>
      <c r="GPO66" s="57"/>
      <c r="GPP66" s="57"/>
      <c r="GPQ66" s="57"/>
      <c r="GPR66" s="57"/>
      <c r="GPS66" s="57"/>
      <c r="GPT66" s="57"/>
      <c r="GPU66" s="57"/>
      <c r="GPV66" s="57"/>
      <c r="GPW66" s="57"/>
      <c r="GPX66" s="57"/>
      <c r="GPY66" s="57"/>
      <c r="GPZ66" s="57"/>
      <c r="GQA66" s="57"/>
      <c r="GQB66" s="57"/>
      <c r="GQC66" s="57"/>
      <c r="GQD66" s="57"/>
      <c r="GQE66" s="57"/>
      <c r="GQF66" s="57"/>
      <c r="GQG66" s="57"/>
      <c r="GQH66" s="57"/>
      <c r="GQI66" s="57"/>
      <c r="GQJ66" s="57"/>
      <c r="GQK66" s="57"/>
      <c r="GQL66" s="57"/>
      <c r="GQM66" s="57"/>
      <c r="GQN66" s="57"/>
      <c r="GQO66" s="57"/>
      <c r="GQP66" s="57"/>
      <c r="GQQ66" s="57"/>
      <c r="GQR66" s="57"/>
      <c r="GQS66" s="57"/>
      <c r="GQT66" s="57"/>
      <c r="GQU66" s="57"/>
      <c r="GQV66" s="57"/>
      <c r="GQW66" s="57"/>
      <c r="GQX66" s="57"/>
      <c r="GQY66" s="57"/>
      <c r="GQZ66" s="57"/>
      <c r="GRA66" s="57"/>
      <c r="GRB66" s="57"/>
      <c r="GRC66" s="57"/>
      <c r="GRD66" s="57"/>
      <c r="GRE66" s="57"/>
      <c r="GRF66" s="57"/>
      <c r="GRG66" s="57"/>
      <c r="GRH66" s="57"/>
      <c r="GRI66" s="57"/>
      <c r="GRJ66" s="57"/>
      <c r="GRK66" s="57"/>
      <c r="GRL66" s="57"/>
      <c r="GRM66" s="57"/>
      <c r="GRN66" s="57"/>
      <c r="GRO66" s="57"/>
      <c r="GRP66" s="57"/>
      <c r="GRQ66" s="57"/>
      <c r="GRR66" s="57"/>
      <c r="GRS66" s="57"/>
      <c r="GRT66" s="57"/>
      <c r="GRU66" s="57"/>
      <c r="GRV66" s="57"/>
      <c r="GRW66" s="57"/>
      <c r="GRX66" s="57"/>
      <c r="GRY66" s="57"/>
      <c r="GRZ66" s="57"/>
      <c r="GSA66" s="57"/>
      <c r="GSB66" s="57"/>
      <c r="GSC66" s="57"/>
      <c r="GSD66" s="57"/>
      <c r="GSE66" s="57"/>
      <c r="GSF66" s="57"/>
      <c r="GSG66" s="57"/>
      <c r="GSH66" s="57"/>
      <c r="GSI66" s="57"/>
      <c r="GSJ66" s="57"/>
      <c r="GSK66" s="57"/>
      <c r="GSL66" s="57"/>
      <c r="GSM66" s="57"/>
      <c r="GSN66" s="57"/>
      <c r="GSO66" s="57"/>
      <c r="GSP66" s="57"/>
      <c r="GSQ66" s="57"/>
      <c r="GSR66" s="57"/>
      <c r="GSS66" s="57"/>
      <c r="GST66" s="57"/>
      <c r="GSU66" s="57"/>
      <c r="GSV66" s="57"/>
      <c r="GSW66" s="57"/>
      <c r="GSX66" s="57"/>
      <c r="GSY66" s="57"/>
      <c r="GSZ66" s="57"/>
      <c r="GTA66" s="57"/>
      <c r="GTB66" s="57"/>
      <c r="GTC66" s="57"/>
      <c r="GTD66" s="57"/>
      <c r="GTE66" s="57"/>
      <c r="GTF66" s="57"/>
      <c r="GTG66" s="57"/>
      <c r="GTH66" s="57"/>
      <c r="GTI66" s="57"/>
      <c r="GTJ66" s="57"/>
      <c r="GTK66" s="57"/>
      <c r="GTL66" s="57"/>
      <c r="GTM66" s="57"/>
      <c r="GTN66" s="57"/>
      <c r="GTO66" s="57"/>
      <c r="GTP66" s="57"/>
      <c r="GTQ66" s="57"/>
      <c r="GTR66" s="57"/>
      <c r="GTS66" s="57"/>
      <c r="GTT66" s="57"/>
      <c r="GTU66" s="57"/>
      <c r="GTV66" s="57"/>
      <c r="GTW66" s="57"/>
      <c r="GTX66" s="57"/>
      <c r="GTY66" s="57"/>
      <c r="GTZ66" s="57"/>
      <c r="GUA66" s="57"/>
      <c r="GUB66" s="57"/>
      <c r="GUC66" s="57"/>
      <c r="GUD66" s="57"/>
      <c r="GUE66" s="57"/>
      <c r="GUF66" s="57"/>
      <c r="GUG66" s="57"/>
      <c r="GUH66" s="57"/>
      <c r="GUI66" s="57"/>
      <c r="GUJ66" s="57"/>
      <c r="GUK66" s="57"/>
      <c r="GUL66" s="57"/>
      <c r="GUM66" s="57"/>
      <c r="GUN66" s="57"/>
      <c r="GUO66" s="57"/>
      <c r="GUP66" s="57"/>
      <c r="GUQ66" s="57"/>
      <c r="GUR66" s="57"/>
      <c r="GUS66" s="57"/>
      <c r="GUT66" s="57"/>
      <c r="GUU66" s="57"/>
      <c r="GUV66" s="57"/>
      <c r="GUW66" s="57"/>
      <c r="GUX66" s="57"/>
      <c r="GUY66" s="57"/>
      <c r="GUZ66" s="57"/>
      <c r="GVA66" s="57"/>
      <c r="GVB66" s="57"/>
      <c r="GVC66" s="57"/>
      <c r="GVD66" s="57"/>
      <c r="GVE66" s="57"/>
      <c r="GVF66" s="57"/>
      <c r="GVG66" s="57"/>
      <c r="GVH66" s="57"/>
      <c r="GVI66" s="57"/>
      <c r="GVJ66" s="57"/>
      <c r="GVK66" s="57"/>
      <c r="GVL66" s="57"/>
      <c r="GVM66" s="57"/>
      <c r="GVN66" s="57"/>
      <c r="GVO66" s="57"/>
      <c r="GVP66" s="57"/>
      <c r="GVQ66" s="57"/>
      <c r="GVR66" s="57"/>
      <c r="GVS66" s="57"/>
      <c r="GVT66" s="57"/>
      <c r="GVU66" s="57"/>
      <c r="GVV66" s="57"/>
      <c r="GVW66" s="57"/>
      <c r="GVX66" s="57"/>
      <c r="GVY66" s="57"/>
      <c r="GVZ66" s="57"/>
      <c r="GWA66" s="57"/>
      <c r="GWB66" s="57"/>
      <c r="GWC66" s="57"/>
      <c r="GWD66" s="57"/>
      <c r="GWE66" s="57"/>
      <c r="GWF66" s="57"/>
      <c r="GWG66" s="57"/>
      <c r="GWH66" s="57"/>
      <c r="GWI66" s="57"/>
      <c r="GWJ66" s="57"/>
      <c r="GWK66" s="57"/>
      <c r="GWL66" s="57"/>
      <c r="GWM66" s="57"/>
      <c r="GWN66" s="57"/>
      <c r="GWO66" s="57"/>
      <c r="GWP66" s="57"/>
      <c r="GWQ66" s="57"/>
      <c r="GWR66" s="57"/>
      <c r="GWS66" s="57"/>
      <c r="GWT66" s="57"/>
      <c r="GWU66" s="57"/>
      <c r="GWV66" s="57"/>
      <c r="GWW66" s="57"/>
      <c r="GWX66" s="57"/>
      <c r="GWY66" s="57"/>
      <c r="GWZ66" s="57"/>
      <c r="GXA66" s="57"/>
      <c r="GXB66" s="57"/>
      <c r="GXC66" s="57"/>
      <c r="GXD66" s="57"/>
      <c r="GXE66" s="57"/>
      <c r="GXF66" s="57"/>
      <c r="GXG66" s="57"/>
      <c r="GXH66" s="57"/>
      <c r="GXI66" s="57"/>
      <c r="GXJ66" s="57"/>
      <c r="GXK66" s="57"/>
      <c r="GXL66" s="57"/>
      <c r="GXM66" s="57"/>
      <c r="GXN66" s="57"/>
      <c r="GXO66" s="57"/>
      <c r="GXP66" s="57"/>
      <c r="GXQ66" s="57"/>
      <c r="GXR66" s="57"/>
      <c r="GXS66" s="57"/>
      <c r="GXT66" s="57"/>
      <c r="GXU66" s="57"/>
      <c r="GXV66" s="57"/>
      <c r="GXW66" s="57"/>
      <c r="GXX66" s="57"/>
      <c r="GXY66" s="57"/>
      <c r="GXZ66" s="57"/>
      <c r="GYA66" s="57"/>
      <c r="GYB66" s="57"/>
      <c r="GYC66" s="57"/>
      <c r="GYD66" s="57"/>
      <c r="GYE66" s="57"/>
      <c r="GYF66" s="57"/>
      <c r="GYG66" s="57"/>
      <c r="GYH66" s="57"/>
      <c r="GYI66" s="57"/>
      <c r="GYJ66" s="57"/>
      <c r="GYK66" s="57"/>
      <c r="GYL66" s="57"/>
      <c r="GYM66" s="57"/>
      <c r="GYN66" s="57"/>
      <c r="GYO66" s="57"/>
      <c r="GYP66" s="57"/>
      <c r="GYQ66" s="57"/>
      <c r="GYR66" s="57"/>
      <c r="GYS66" s="57"/>
      <c r="GYT66" s="57"/>
      <c r="GYU66" s="57"/>
      <c r="GYV66" s="57"/>
      <c r="GYW66" s="57"/>
      <c r="GYX66" s="57"/>
      <c r="GYY66" s="57"/>
      <c r="GYZ66" s="57"/>
      <c r="GZA66" s="57"/>
      <c r="GZB66" s="57"/>
      <c r="GZC66" s="57"/>
      <c r="GZD66" s="57"/>
      <c r="GZE66" s="57"/>
      <c r="GZF66" s="57"/>
      <c r="GZG66" s="57"/>
      <c r="GZH66" s="57"/>
      <c r="GZI66" s="57"/>
      <c r="GZJ66" s="57"/>
      <c r="GZK66" s="57"/>
      <c r="GZL66" s="57"/>
      <c r="GZM66" s="57"/>
      <c r="GZN66" s="57"/>
      <c r="GZO66" s="57"/>
      <c r="GZP66" s="57"/>
      <c r="GZQ66" s="57"/>
      <c r="GZR66" s="57"/>
      <c r="GZS66" s="57"/>
      <c r="GZT66" s="57"/>
      <c r="GZU66" s="57"/>
      <c r="GZV66" s="57"/>
      <c r="GZW66" s="57"/>
      <c r="GZX66" s="57"/>
      <c r="GZY66" s="57"/>
      <c r="GZZ66" s="57"/>
      <c r="HAA66" s="57"/>
      <c r="HAB66" s="57"/>
      <c r="HAC66" s="57"/>
      <c r="HAD66" s="57"/>
      <c r="HAE66" s="57"/>
      <c r="HAF66" s="57"/>
      <c r="HAG66" s="57"/>
      <c r="HAH66" s="57"/>
      <c r="HAI66" s="57"/>
      <c r="HAJ66" s="57"/>
      <c r="HAK66" s="57"/>
      <c r="HAL66" s="57"/>
      <c r="HAM66" s="57"/>
      <c r="HAN66" s="57"/>
      <c r="HAO66" s="57"/>
      <c r="HAP66" s="57"/>
      <c r="HAQ66" s="57"/>
      <c r="HAR66" s="57"/>
      <c r="HAS66" s="57"/>
      <c r="HAT66" s="57"/>
      <c r="HAU66" s="57"/>
      <c r="HAV66" s="57"/>
      <c r="HAW66" s="57"/>
      <c r="HAX66" s="57"/>
      <c r="HAY66" s="57"/>
      <c r="HAZ66" s="57"/>
      <c r="HBA66" s="57"/>
      <c r="HBB66" s="57"/>
      <c r="HBC66" s="57"/>
      <c r="HBD66" s="57"/>
      <c r="HBE66" s="57"/>
      <c r="HBF66" s="57"/>
      <c r="HBG66" s="57"/>
      <c r="HBH66" s="57"/>
      <c r="HBI66" s="57"/>
      <c r="HBJ66" s="57"/>
      <c r="HBK66" s="57"/>
      <c r="HBL66" s="57"/>
      <c r="HBM66" s="57"/>
      <c r="HBN66" s="57"/>
      <c r="HBO66" s="57"/>
      <c r="HBP66" s="57"/>
      <c r="HBQ66" s="57"/>
      <c r="HBR66" s="57"/>
      <c r="HBS66" s="57"/>
      <c r="HBT66" s="57"/>
      <c r="HBU66" s="57"/>
      <c r="HBV66" s="57"/>
      <c r="HBW66" s="57"/>
      <c r="HBX66" s="57"/>
      <c r="HBY66" s="57"/>
      <c r="HBZ66" s="57"/>
      <c r="HCA66" s="57"/>
      <c r="HCB66" s="57"/>
      <c r="HCC66" s="57"/>
      <c r="HCD66" s="57"/>
      <c r="HCE66" s="57"/>
      <c r="HCF66" s="57"/>
      <c r="HCG66" s="57"/>
      <c r="HCH66" s="57"/>
      <c r="HCI66" s="57"/>
      <c r="HCJ66" s="57"/>
      <c r="HCK66" s="57"/>
      <c r="HCL66" s="57"/>
      <c r="HCM66" s="57"/>
      <c r="HCN66" s="57"/>
      <c r="HCO66" s="57"/>
      <c r="HCP66" s="57"/>
      <c r="HCQ66" s="57"/>
      <c r="HCR66" s="57"/>
      <c r="HCS66" s="57"/>
      <c r="HCT66" s="57"/>
      <c r="HCU66" s="57"/>
      <c r="HCV66" s="57"/>
      <c r="HCW66" s="57"/>
      <c r="HCX66" s="57"/>
      <c r="HCY66" s="57"/>
      <c r="HCZ66" s="57"/>
      <c r="HDA66" s="57"/>
      <c r="HDB66" s="57"/>
      <c r="HDC66" s="57"/>
      <c r="HDD66" s="57"/>
      <c r="HDE66" s="57"/>
      <c r="HDF66" s="57"/>
      <c r="HDG66" s="57"/>
      <c r="HDH66" s="57"/>
      <c r="HDI66" s="57"/>
      <c r="HDJ66" s="57"/>
      <c r="HDK66" s="57"/>
      <c r="HDL66" s="57"/>
      <c r="HDM66" s="57"/>
      <c r="HDN66" s="57"/>
      <c r="HDO66" s="57"/>
      <c r="HDP66" s="57"/>
      <c r="HDQ66" s="57"/>
      <c r="HDR66" s="57"/>
      <c r="HDS66" s="57"/>
      <c r="HDT66" s="57"/>
      <c r="HDU66" s="57"/>
      <c r="HDV66" s="57"/>
      <c r="HDW66" s="57"/>
      <c r="HDX66" s="57"/>
      <c r="HDY66" s="57"/>
      <c r="HDZ66" s="57"/>
      <c r="HEA66" s="57"/>
      <c r="HEB66" s="57"/>
      <c r="HEC66" s="57"/>
      <c r="HED66" s="57"/>
      <c r="HEE66" s="57"/>
      <c r="HEF66" s="57"/>
      <c r="HEG66" s="57"/>
      <c r="HEH66" s="57"/>
      <c r="HEI66" s="57"/>
      <c r="HEJ66" s="57"/>
      <c r="HEK66" s="57"/>
      <c r="HEL66" s="57"/>
      <c r="HEM66" s="57"/>
      <c r="HEN66" s="57"/>
      <c r="HEO66" s="57"/>
      <c r="HEP66" s="57"/>
      <c r="HEQ66" s="57"/>
      <c r="HER66" s="57"/>
      <c r="HES66" s="57"/>
      <c r="HET66" s="57"/>
      <c r="HEU66" s="57"/>
      <c r="HEV66" s="57"/>
      <c r="HEW66" s="57"/>
      <c r="HEX66" s="57"/>
      <c r="HEY66" s="57"/>
      <c r="HEZ66" s="57"/>
      <c r="HFA66" s="57"/>
      <c r="HFB66" s="57"/>
      <c r="HFC66" s="57"/>
      <c r="HFD66" s="57"/>
      <c r="HFE66" s="57"/>
      <c r="HFF66" s="57"/>
      <c r="HFG66" s="57"/>
      <c r="HFH66" s="57"/>
      <c r="HFI66" s="57"/>
      <c r="HFJ66" s="57"/>
      <c r="HFK66" s="57"/>
      <c r="HFL66" s="57"/>
      <c r="HFM66" s="57"/>
      <c r="HFN66" s="57"/>
      <c r="HFO66" s="57"/>
      <c r="HFP66" s="57"/>
      <c r="HFQ66" s="57"/>
      <c r="HFR66" s="57"/>
      <c r="HFS66" s="57"/>
      <c r="HFT66" s="57"/>
      <c r="HFU66" s="57"/>
      <c r="HFV66" s="57"/>
      <c r="HFW66" s="57"/>
      <c r="HFX66" s="57"/>
      <c r="HFY66" s="57"/>
      <c r="HFZ66" s="57"/>
      <c r="HGA66" s="57"/>
      <c r="HGB66" s="57"/>
      <c r="HGC66" s="57"/>
      <c r="HGD66" s="57"/>
      <c r="HGE66" s="57"/>
      <c r="HGF66" s="57"/>
      <c r="HGG66" s="57"/>
      <c r="HGH66" s="57"/>
      <c r="HGI66" s="57"/>
      <c r="HGJ66" s="57"/>
      <c r="HGK66" s="57"/>
      <c r="HGL66" s="57"/>
      <c r="HGM66" s="57"/>
      <c r="HGN66" s="57"/>
      <c r="HGO66" s="57"/>
      <c r="HGP66" s="57"/>
      <c r="HGQ66" s="57"/>
      <c r="HGR66" s="57"/>
      <c r="HGS66" s="57"/>
      <c r="HGT66" s="57"/>
      <c r="HGU66" s="57"/>
      <c r="HGV66" s="57"/>
      <c r="HGW66" s="57"/>
      <c r="HGX66" s="57"/>
      <c r="HGY66" s="57"/>
      <c r="HGZ66" s="57"/>
      <c r="HHA66" s="57"/>
      <c r="HHB66" s="57"/>
      <c r="HHC66" s="57"/>
      <c r="HHD66" s="57"/>
      <c r="HHE66" s="57"/>
      <c r="HHF66" s="57"/>
      <c r="HHG66" s="57"/>
      <c r="HHH66" s="57"/>
      <c r="HHI66" s="57"/>
      <c r="HHJ66" s="57"/>
      <c r="HHK66" s="57"/>
      <c r="HHL66" s="57"/>
      <c r="HHM66" s="57"/>
      <c r="HHN66" s="57"/>
      <c r="HHO66" s="57"/>
      <c r="HHP66" s="57"/>
      <c r="HHQ66" s="57"/>
      <c r="HHR66" s="57"/>
      <c r="HHS66" s="57"/>
      <c r="HHT66" s="57"/>
      <c r="HHU66" s="57"/>
      <c r="HHV66" s="57"/>
      <c r="HHW66" s="57"/>
      <c r="HHX66" s="57"/>
      <c r="HHY66" s="57"/>
      <c r="HHZ66" s="57"/>
      <c r="HIA66" s="57"/>
      <c r="HIB66" s="57"/>
      <c r="HIC66" s="57"/>
      <c r="HID66" s="57"/>
      <c r="HIE66" s="57"/>
      <c r="HIF66" s="57"/>
      <c r="HIG66" s="57"/>
      <c r="HIH66" s="57"/>
      <c r="HII66" s="57"/>
      <c r="HIJ66" s="57"/>
      <c r="HIK66" s="57"/>
      <c r="HIL66" s="57"/>
      <c r="HIM66" s="57"/>
      <c r="HIN66" s="57"/>
      <c r="HIO66" s="57"/>
      <c r="HIP66" s="57"/>
      <c r="HIQ66" s="57"/>
      <c r="HIR66" s="57"/>
      <c r="HIS66" s="57"/>
      <c r="HIT66" s="57"/>
      <c r="HIU66" s="57"/>
      <c r="HIV66" s="57"/>
      <c r="HIW66" s="57"/>
      <c r="HIX66" s="57"/>
      <c r="HIY66" s="57"/>
      <c r="HIZ66" s="57"/>
      <c r="HJA66" s="57"/>
      <c r="HJB66" s="57"/>
      <c r="HJC66" s="57"/>
      <c r="HJD66" s="57"/>
      <c r="HJE66" s="57"/>
      <c r="HJF66" s="57"/>
      <c r="HJG66" s="57"/>
      <c r="HJH66" s="57"/>
      <c r="HJI66" s="57"/>
      <c r="HJJ66" s="57"/>
      <c r="HJK66" s="57"/>
      <c r="HJL66" s="57"/>
      <c r="HJM66" s="57"/>
      <c r="HJN66" s="57"/>
      <c r="HJO66" s="57"/>
      <c r="HJP66" s="57"/>
      <c r="HJQ66" s="57"/>
      <c r="HJR66" s="57"/>
      <c r="HJS66" s="57"/>
      <c r="HJT66" s="57"/>
      <c r="HJU66" s="57"/>
      <c r="HJV66" s="57"/>
      <c r="HJW66" s="57"/>
      <c r="HJX66" s="57"/>
      <c r="HJY66" s="57"/>
      <c r="HJZ66" s="57"/>
      <c r="HKA66" s="57"/>
      <c r="HKB66" s="57"/>
      <c r="HKC66" s="57"/>
      <c r="HKD66" s="57"/>
      <c r="HKE66" s="57"/>
      <c r="HKF66" s="57"/>
      <c r="HKG66" s="57"/>
      <c r="HKH66" s="57"/>
      <c r="HKI66" s="57"/>
      <c r="HKJ66" s="57"/>
      <c r="HKK66" s="57"/>
      <c r="HKL66" s="57"/>
      <c r="HKM66" s="57"/>
      <c r="HKN66" s="57"/>
      <c r="HKO66" s="57"/>
      <c r="HKP66" s="57"/>
      <c r="HKQ66" s="57"/>
      <c r="HKR66" s="57"/>
      <c r="HKS66" s="57"/>
      <c r="HKT66" s="57"/>
      <c r="HKU66" s="57"/>
      <c r="HKV66" s="57"/>
      <c r="HKW66" s="57"/>
      <c r="HKX66" s="57"/>
      <c r="HKY66" s="57"/>
      <c r="HKZ66" s="57"/>
      <c r="HLA66" s="57"/>
      <c r="HLB66" s="57"/>
      <c r="HLC66" s="57"/>
      <c r="HLD66" s="57"/>
      <c r="HLE66" s="57"/>
      <c r="HLF66" s="57"/>
      <c r="HLG66" s="57"/>
      <c r="HLH66" s="57"/>
      <c r="HLI66" s="57"/>
      <c r="HLJ66" s="57"/>
      <c r="HLK66" s="57"/>
      <c r="HLL66" s="57"/>
      <c r="HLM66" s="57"/>
      <c r="HLN66" s="57"/>
      <c r="HLO66" s="57"/>
      <c r="HLP66" s="57"/>
      <c r="HLQ66" s="57"/>
      <c r="HLR66" s="57"/>
      <c r="HLS66" s="57"/>
      <c r="HLT66" s="57"/>
      <c r="HLU66" s="57"/>
      <c r="HLV66" s="57"/>
      <c r="HLW66" s="57"/>
      <c r="HLX66" s="57"/>
      <c r="HLY66" s="57"/>
      <c r="HLZ66" s="57"/>
      <c r="HMA66" s="57"/>
      <c r="HMB66" s="57"/>
      <c r="HMC66" s="57"/>
      <c r="HMD66" s="57"/>
      <c r="HME66" s="57"/>
      <c r="HMF66" s="57"/>
      <c r="HMG66" s="57"/>
      <c r="HMH66" s="57"/>
      <c r="HMI66" s="57"/>
      <c r="HMJ66" s="57"/>
      <c r="HMK66" s="57"/>
      <c r="HML66" s="57"/>
      <c r="HMM66" s="57"/>
      <c r="HMN66" s="57"/>
      <c r="HMO66" s="57"/>
      <c r="HMP66" s="57"/>
      <c r="HMQ66" s="57"/>
      <c r="HMR66" s="57"/>
      <c r="HMS66" s="57"/>
      <c r="HMT66" s="57"/>
      <c r="HMU66" s="57"/>
      <c r="HMV66" s="57"/>
      <c r="HMW66" s="57"/>
      <c r="HMX66" s="57"/>
      <c r="HMY66" s="57"/>
      <c r="HMZ66" s="57"/>
      <c r="HNA66" s="57"/>
      <c r="HNB66" s="57"/>
      <c r="HNC66" s="57"/>
      <c r="HND66" s="57"/>
      <c r="HNE66" s="57"/>
      <c r="HNF66" s="57"/>
      <c r="HNG66" s="57"/>
      <c r="HNH66" s="57"/>
      <c r="HNI66" s="57"/>
      <c r="HNJ66" s="57"/>
      <c r="HNK66" s="57"/>
      <c r="HNL66" s="57"/>
      <c r="HNM66" s="57"/>
      <c r="HNN66" s="57"/>
      <c r="HNO66" s="57"/>
      <c r="HNP66" s="57"/>
      <c r="HNQ66" s="57"/>
      <c r="HNR66" s="57"/>
      <c r="HNS66" s="57"/>
      <c r="HNT66" s="57"/>
      <c r="HNU66" s="57"/>
      <c r="HNV66" s="57"/>
      <c r="HNW66" s="57"/>
      <c r="HNX66" s="57"/>
      <c r="HNY66" s="57"/>
      <c r="HNZ66" s="57"/>
      <c r="HOA66" s="57"/>
      <c r="HOB66" s="57"/>
      <c r="HOC66" s="57"/>
      <c r="HOD66" s="57"/>
      <c r="HOE66" s="57"/>
      <c r="HOF66" s="57"/>
      <c r="HOG66" s="57"/>
      <c r="HOH66" s="57"/>
      <c r="HOI66" s="57"/>
      <c r="HOJ66" s="57"/>
      <c r="HOK66" s="57"/>
      <c r="HOL66" s="57"/>
      <c r="HOM66" s="57"/>
      <c r="HON66" s="57"/>
      <c r="HOO66" s="57"/>
      <c r="HOP66" s="57"/>
      <c r="HOQ66" s="57"/>
      <c r="HOR66" s="57"/>
      <c r="HOS66" s="57"/>
      <c r="HOT66" s="57"/>
      <c r="HOU66" s="57"/>
      <c r="HOV66" s="57"/>
      <c r="HOW66" s="57"/>
      <c r="HOX66" s="57"/>
      <c r="HOY66" s="57"/>
      <c r="HOZ66" s="57"/>
      <c r="HPA66" s="57"/>
      <c r="HPB66" s="57"/>
      <c r="HPC66" s="57"/>
      <c r="HPD66" s="57"/>
      <c r="HPE66" s="57"/>
      <c r="HPF66" s="57"/>
      <c r="HPG66" s="57"/>
      <c r="HPH66" s="57"/>
      <c r="HPI66" s="57"/>
      <c r="HPJ66" s="57"/>
      <c r="HPK66" s="57"/>
      <c r="HPL66" s="57"/>
      <c r="HPM66" s="57"/>
      <c r="HPN66" s="57"/>
      <c r="HPO66" s="57"/>
      <c r="HPP66" s="57"/>
      <c r="HPQ66" s="57"/>
      <c r="HPR66" s="57"/>
      <c r="HPS66" s="57"/>
      <c r="HPT66" s="57"/>
      <c r="HPU66" s="57"/>
      <c r="HPV66" s="57"/>
      <c r="HPW66" s="57"/>
      <c r="HPX66" s="57"/>
      <c r="HPY66" s="57"/>
      <c r="HPZ66" s="57"/>
      <c r="HQA66" s="57"/>
      <c r="HQB66" s="57"/>
      <c r="HQC66" s="57"/>
      <c r="HQD66" s="57"/>
      <c r="HQE66" s="57"/>
      <c r="HQF66" s="57"/>
      <c r="HQG66" s="57"/>
      <c r="HQH66" s="57"/>
      <c r="HQI66" s="57"/>
      <c r="HQJ66" s="57"/>
      <c r="HQK66" s="57"/>
      <c r="HQL66" s="57"/>
      <c r="HQM66" s="57"/>
      <c r="HQN66" s="57"/>
      <c r="HQO66" s="57"/>
      <c r="HQP66" s="57"/>
      <c r="HQQ66" s="57"/>
      <c r="HQR66" s="57"/>
      <c r="HQS66" s="57"/>
      <c r="HQT66" s="57"/>
      <c r="HQU66" s="57"/>
      <c r="HQV66" s="57"/>
      <c r="HQW66" s="57"/>
      <c r="HQX66" s="57"/>
      <c r="HQY66" s="57"/>
      <c r="HQZ66" s="57"/>
      <c r="HRA66" s="57"/>
      <c r="HRB66" s="57"/>
      <c r="HRC66" s="57"/>
      <c r="HRD66" s="57"/>
      <c r="HRE66" s="57"/>
      <c r="HRF66" s="57"/>
      <c r="HRG66" s="57"/>
      <c r="HRH66" s="57"/>
      <c r="HRI66" s="57"/>
      <c r="HRJ66" s="57"/>
      <c r="HRK66" s="57"/>
      <c r="HRL66" s="57"/>
      <c r="HRM66" s="57"/>
      <c r="HRN66" s="57"/>
      <c r="HRO66" s="57"/>
      <c r="HRP66" s="57"/>
      <c r="HRQ66" s="57"/>
      <c r="HRR66" s="57"/>
      <c r="HRS66" s="57"/>
      <c r="HRT66" s="57"/>
      <c r="HRU66" s="57"/>
      <c r="HRV66" s="57"/>
      <c r="HRW66" s="57"/>
      <c r="HRX66" s="57"/>
      <c r="HRY66" s="57"/>
      <c r="HRZ66" s="57"/>
      <c r="HSA66" s="57"/>
      <c r="HSB66" s="57"/>
      <c r="HSC66" s="57"/>
      <c r="HSD66" s="57"/>
      <c r="HSE66" s="57"/>
      <c r="HSF66" s="57"/>
      <c r="HSG66" s="57"/>
      <c r="HSH66" s="57"/>
      <c r="HSI66" s="57"/>
      <c r="HSJ66" s="57"/>
      <c r="HSK66" s="57"/>
      <c r="HSL66" s="57"/>
      <c r="HSM66" s="57"/>
      <c r="HSN66" s="57"/>
      <c r="HSO66" s="57"/>
      <c r="HSP66" s="57"/>
      <c r="HSQ66" s="57"/>
      <c r="HSR66" s="57"/>
      <c r="HSS66" s="57"/>
      <c r="HST66" s="57"/>
      <c r="HSU66" s="57"/>
      <c r="HSV66" s="57"/>
      <c r="HSW66" s="57"/>
      <c r="HSX66" s="57"/>
      <c r="HSY66" s="57"/>
      <c r="HSZ66" s="57"/>
      <c r="HTA66" s="57"/>
      <c r="HTB66" s="57"/>
      <c r="HTC66" s="57"/>
      <c r="HTD66" s="57"/>
      <c r="HTE66" s="57"/>
      <c r="HTF66" s="57"/>
      <c r="HTG66" s="57"/>
      <c r="HTH66" s="57"/>
      <c r="HTI66" s="57"/>
      <c r="HTJ66" s="57"/>
      <c r="HTK66" s="57"/>
      <c r="HTL66" s="57"/>
      <c r="HTM66" s="57"/>
      <c r="HTN66" s="57"/>
      <c r="HTO66" s="57"/>
      <c r="HTP66" s="57"/>
      <c r="HTQ66" s="57"/>
      <c r="HTR66" s="57"/>
      <c r="HTS66" s="57"/>
      <c r="HTT66" s="57"/>
      <c r="HTU66" s="57"/>
      <c r="HTV66" s="57"/>
      <c r="HTW66" s="57"/>
      <c r="HTX66" s="57"/>
      <c r="HTY66" s="57"/>
      <c r="HTZ66" s="57"/>
      <c r="HUA66" s="57"/>
      <c r="HUB66" s="57"/>
      <c r="HUC66" s="57"/>
      <c r="HUD66" s="57"/>
      <c r="HUE66" s="57"/>
      <c r="HUF66" s="57"/>
      <c r="HUG66" s="57"/>
      <c r="HUH66" s="57"/>
      <c r="HUI66" s="57"/>
      <c r="HUJ66" s="57"/>
      <c r="HUK66" s="57"/>
      <c r="HUL66" s="57"/>
      <c r="HUM66" s="57"/>
      <c r="HUN66" s="57"/>
      <c r="HUO66" s="57"/>
      <c r="HUP66" s="57"/>
      <c r="HUQ66" s="57"/>
      <c r="HUR66" s="57"/>
      <c r="HUS66" s="57"/>
      <c r="HUT66" s="57"/>
      <c r="HUU66" s="57"/>
      <c r="HUV66" s="57"/>
      <c r="HUW66" s="57"/>
      <c r="HUX66" s="57"/>
      <c r="HUY66" s="57"/>
      <c r="HUZ66" s="57"/>
      <c r="HVA66" s="57"/>
      <c r="HVB66" s="57"/>
      <c r="HVC66" s="57"/>
      <c r="HVD66" s="57"/>
      <c r="HVE66" s="57"/>
      <c r="HVF66" s="57"/>
      <c r="HVG66" s="57"/>
      <c r="HVH66" s="57"/>
      <c r="HVI66" s="57"/>
      <c r="HVJ66" s="57"/>
      <c r="HVK66" s="57"/>
      <c r="HVL66" s="57"/>
      <c r="HVM66" s="57"/>
      <c r="HVN66" s="57"/>
      <c r="HVO66" s="57"/>
      <c r="HVP66" s="57"/>
      <c r="HVQ66" s="57"/>
      <c r="HVR66" s="57"/>
      <c r="HVS66" s="57"/>
      <c r="HVT66" s="57"/>
      <c r="HVU66" s="57"/>
      <c r="HVV66" s="57"/>
      <c r="HVW66" s="57"/>
    </row>
    <row r="67" spans="1:6003" s="56" customFormat="1" ht="12" customHeight="1" x14ac:dyDescent="0.2">
      <c r="A67" s="77" t="s">
        <v>36</v>
      </c>
      <c r="B67" s="168">
        <v>54</v>
      </c>
      <c r="C67" s="81" t="s">
        <v>357</v>
      </c>
      <c r="D67" s="81" t="s">
        <v>358</v>
      </c>
      <c r="E67" s="81">
        <v>2009</v>
      </c>
      <c r="F67" s="170" t="s">
        <v>359</v>
      </c>
      <c r="G67" s="171" t="s">
        <v>1</v>
      </c>
      <c r="H67" s="172" t="s">
        <v>174</v>
      </c>
      <c r="I67" s="249">
        <v>31.25</v>
      </c>
      <c r="J67" s="74"/>
      <c r="K67" s="246">
        <v>93.75</v>
      </c>
      <c r="L67" s="81"/>
      <c r="M67" s="237"/>
      <c r="N67" s="237"/>
      <c r="O67" s="74"/>
      <c r="P67" s="74"/>
      <c r="Q67" s="30">
        <f>IF((ISBLANK(T67)+ISBLANK(J67)+ISBLANK(U67)+ISBLANK(O67)+ISBLANK(P67)+ISBLANK(L67))&lt;6,IF(ISNUMBER(LARGE((T67,U67,J67,L67,O67,P67),1)),LARGE((T67,U67,J67,L67,O67,P67),1),0)+IF(ISNUMBER(LARGE((T67,U67,J67,L67,O67,P67),2)),LARGE((T67,U67,J67,L67,O67,P67),2),0)+IF(ISNUMBER(LARGE((T67,U67,J67,L67,O67,P67),3)),LARGE((T67,U67,J67,L67,O67,P67),3),0)+IF(ISNUMBER(LARGE((T67,U67,J67,L67,O67,P67),4)),LARGE((T67,U67,J67:L67,O67,P67),4),0)+IF(ISNUMBER(LARGE((T67,U67,J67,L67,O67,P67),5)),LARGE((T67,U67,J67,L67,O67,P67),5),0))</f>
        <v>125</v>
      </c>
      <c r="R67" s="74" t="s">
        <v>37</v>
      </c>
      <c r="S67" s="74"/>
      <c r="T67" s="262">
        <f>IF((ISBLANK(M67)+ISBLANK(N67)+ISBLANK(I67)+ISBLANK(K67))&lt;4,IF(ISNUMBER(LARGE((M67,N67,I67,K67),1)),LARGE((M67,N67,I67,K67),1)))</f>
        <v>93.75</v>
      </c>
      <c r="U67" s="262">
        <f>IF((ISBLANK(M67)+ISBLANK(N67)+ISBLANK(I67)+ISBLANK(K67))&lt;4,IF(ISNUMBER(LARGE((M67,N67,I67,K67),2)),LARGE((M67,N67,I67,K67),2)))</f>
        <v>31.25</v>
      </c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  <c r="KR67" s="57"/>
      <c r="KS67" s="57"/>
      <c r="KT67" s="57"/>
      <c r="KU67" s="57"/>
      <c r="KV67" s="57"/>
      <c r="KW67" s="57"/>
      <c r="KX67" s="57"/>
      <c r="KY67" s="57"/>
      <c r="KZ67" s="57"/>
      <c r="LA67" s="57"/>
      <c r="LB67" s="57"/>
      <c r="LC67" s="57"/>
      <c r="LD67" s="57"/>
      <c r="LE67" s="57"/>
      <c r="LF67" s="57"/>
      <c r="LG67" s="57"/>
      <c r="LH67" s="57"/>
      <c r="LI67" s="57"/>
      <c r="LJ67" s="57"/>
      <c r="LK67" s="57"/>
      <c r="LL67" s="57"/>
      <c r="LM67" s="57"/>
      <c r="LN67" s="57"/>
      <c r="LO67" s="57"/>
      <c r="LP67" s="57"/>
      <c r="LQ67" s="57"/>
      <c r="LR67" s="57"/>
      <c r="LS67" s="57"/>
      <c r="LT67" s="57"/>
      <c r="LU67" s="57"/>
      <c r="LV67" s="57"/>
      <c r="LW67" s="57"/>
      <c r="LX67" s="57"/>
      <c r="LY67" s="57"/>
      <c r="LZ67" s="57"/>
      <c r="MA67" s="57"/>
      <c r="MB67" s="57"/>
      <c r="MC67" s="57"/>
      <c r="MD67" s="57"/>
      <c r="ME67" s="57"/>
      <c r="MF67" s="57"/>
      <c r="MG67" s="57"/>
      <c r="MH67" s="57"/>
      <c r="MI67" s="57"/>
      <c r="MJ67" s="57"/>
      <c r="MK67" s="57"/>
      <c r="ML67" s="57"/>
      <c r="MM67" s="57"/>
      <c r="MN67" s="57"/>
      <c r="MO67" s="57"/>
      <c r="MP67" s="57"/>
      <c r="MQ67" s="57"/>
      <c r="MR67" s="57"/>
      <c r="MS67" s="57"/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57"/>
      <c r="NE67" s="57"/>
      <c r="NF67" s="57"/>
      <c r="NG67" s="57"/>
      <c r="NH67" s="57"/>
      <c r="NI67" s="57"/>
      <c r="NJ67" s="57"/>
      <c r="NK67" s="57"/>
      <c r="NL67" s="57"/>
      <c r="NM67" s="57"/>
      <c r="NN67" s="57"/>
      <c r="NO67" s="57"/>
      <c r="NP67" s="57"/>
      <c r="NQ67" s="57"/>
      <c r="NR67" s="57"/>
      <c r="NS67" s="57"/>
      <c r="NT67" s="57"/>
      <c r="NU67" s="57"/>
      <c r="NV67" s="57"/>
      <c r="NW67" s="57"/>
      <c r="NX67" s="57"/>
      <c r="NY67" s="57"/>
      <c r="NZ67" s="57"/>
      <c r="OA67" s="57"/>
      <c r="OB67" s="57"/>
      <c r="OC67" s="57"/>
      <c r="OD67" s="57"/>
      <c r="OE67" s="57"/>
      <c r="OF67" s="57"/>
      <c r="OG67" s="57"/>
      <c r="OH67" s="57"/>
      <c r="OI67" s="57"/>
      <c r="OJ67" s="57"/>
      <c r="OK67" s="57"/>
      <c r="OL67" s="57"/>
      <c r="OM67" s="57"/>
      <c r="ON67" s="57"/>
      <c r="OO67" s="57"/>
      <c r="OP67" s="57"/>
      <c r="OQ67" s="57"/>
      <c r="OR67" s="57"/>
      <c r="OS67" s="57"/>
      <c r="OT67" s="57"/>
      <c r="OU67" s="57"/>
      <c r="OV67" s="57"/>
      <c r="OW67" s="57"/>
      <c r="OX67" s="57"/>
      <c r="OY67" s="57"/>
      <c r="OZ67" s="57"/>
      <c r="PA67" s="57"/>
      <c r="PB67" s="57"/>
      <c r="PC67" s="57"/>
      <c r="PD67" s="57"/>
      <c r="PE67" s="57"/>
      <c r="PF67" s="57"/>
      <c r="PG67" s="57"/>
      <c r="PH67" s="57"/>
      <c r="PI67" s="57"/>
      <c r="PJ67" s="57"/>
      <c r="PK67" s="57"/>
      <c r="PL67" s="57"/>
      <c r="PM67" s="57"/>
      <c r="PN67" s="57"/>
      <c r="PO67" s="57"/>
      <c r="PP67" s="57"/>
      <c r="PQ67" s="57"/>
      <c r="PR67" s="57"/>
      <c r="PS67" s="57"/>
      <c r="PT67" s="57"/>
      <c r="PU67" s="57"/>
      <c r="PV67" s="57"/>
      <c r="PW67" s="57"/>
      <c r="PX67" s="57"/>
      <c r="PY67" s="57"/>
      <c r="PZ67" s="57"/>
      <c r="QA67" s="57"/>
      <c r="QB67" s="57"/>
      <c r="QC67" s="57"/>
      <c r="QD67" s="57"/>
      <c r="QE67" s="57"/>
      <c r="QF67" s="57"/>
      <c r="QG67" s="57"/>
      <c r="QH67" s="57"/>
      <c r="QI67" s="57"/>
      <c r="QJ67" s="57"/>
      <c r="QK67" s="57"/>
      <c r="QL67" s="57"/>
      <c r="QM67" s="57"/>
      <c r="QN67" s="57"/>
      <c r="QO67" s="57"/>
      <c r="QP67" s="57"/>
      <c r="QQ67" s="57"/>
      <c r="QR67" s="57"/>
      <c r="QS67" s="57"/>
      <c r="QT67" s="57"/>
      <c r="QU67" s="57"/>
      <c r="QV67" s="57"/>
      <c r="QW67" s="57"/>
      <c r="QX67" s="57"/>
      <c r="QY67" s="57"/>
      <c r="QZ67" s="57"/>
      <c r="RA67" s="57"/>
      <c r="RB67" s="57"/>
      <c r="RC67" s="57"/>
      <c r="RD67" s="57"/>
      <c r="RE67" s="57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57"/>
      <c r="RQ67" s="57"/>
      <c r="RR67" s="57"/>
      <c r="RS67" s="57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57"/>
      <c r="SE67" s="57"/>
      <c r="SF67" s="57"/>
      <c r="SG67" s="57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57"/>
      <c r="SS67" s="57"/>
      <c r="ST67" s="57"/>
      <c r="SU67" s="57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57"/>
      <c r="TG67" s="57"/>
      <c r="TH67" s="57"/>
      <c r="TI67" s="57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57"/>
      <c r="TU67" s="57"/>
      <c r="TV67" s="57"/>
      <c r="TW67" s="57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57"/>
      <c r="UI67" s="57"/>
      <c r="UJ67" s="57"/>
      <c r="UK67" s="57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57"/>
      <c r="UW67" s="57"/>
      <c r="UX67" s="57"/>
      <c r="UY67" s="57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57"/>
      <c r="VK67" s="57"/>
      <c r="VL67" s="57"/>
      <c r="VM67" s="57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57"/>
      <c r="VY67" s="57"/>
      <c r="VZ67" s="57"/>
      <c r="WA67" s="57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57"/>
      <c r="WM67" s="57"/>
      <c r="WN67" s="57"/>
      <c r="WO67" s="57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57"/>
      <c r="XA67" s="57"/>
      <c r="XB67" s="57"/>
      <c r="XC67" s="57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57"/>
      <c r="XO67" s="57"/>
      <c r="XP67" s="57"/>
      <c r="XQ67" s="57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57"/>
      <c r="YC67" s="57"/>
      <c r="YD67" s="57"/>
      <c r="YE67" s="57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57"/>
      <c r="YQ67" s="57"/>
      <c r="YR67" s="57"/>
      <c r="YS67" s="57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57"/>
      <c r="ZE67" s="57"/>
      <c r="ZF67" s="57"/>
      <c r="ZG67" s="57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57"/>
      <c r="ZS67" s="57"/>
      <c r="ZT67" s="57"/>
      <c r="ZU67" s="57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57"/>
      <c r="AAG67" s="57"/>
      <c r="AAH67" s="57"/>
      <c r="AAI67" s="57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  <c r="AAT67" s="57"/>
      <c r="AAU67" s="57"/>
      <c r="AAV67" s="57"/>
      <c r="AAW67" s="57"/>
      <c r="AAX67" s="57"/>
      <c r="AAY67" s="57"/>
      <c r="AAZ67" s="57"/>
      <c r="ABA67" s="57"/>
      <c r="ABB67" s="57"/>
      <c r="ABC67" s="57"/>
      <c r="ABD67" s="57"/>
      <c r="ABE67" s="57"/>
      <c r="ABF67" s="57"/>
      <c r="ABG67" s="57"/>
      <c r="ABH67" s="57"/>
      <c r="ABI67" s="57"/>
      <c r="ABJ67" s="57"/>
      <c r="ABK67" s="57"/>
      <c r="ABL67" s="57"/>
      <c r="ABM67" s="57"/>
      <c r="ABN67" s="57"/>
      <c r="ABO67" s="57"/>
      <c r="ABP67" s="57"/>
      <c r="ABQ67" s="57"/>
      <c r="ABR67" s="57"/>
      <c r="ABS67" s="57"/>
      <c r="ABT67" s="57"/>
      <c r="ABU67" s="57"/>
      <c r="ABV67" s="57"/>
      <c r="ABW67" s="57"/>
      <c r="ABX67" s="57"/>
      <c r="ABY67" s="57"/>
      <c r="ABZ67" s="57"/>
      <c r="ACA67" s="57"/>
      <c r="ACB67" s="57"/>
      <c r="ACC67" s="57"/>
      <c r="ACD67" s="57"/>
      <c r="ACE67" s="57"/>
      <c r="ACF67" s="57"/>
      <c r="ACG67" s="57"/>
      <c r="ACH67" s="57"/>
      <c r="ACI67" s="57"/>
      <c r="ACJ67" s="57"/>
      <c r="ACK67" s="57"/>
      <c r="ACL67" s="57"/>
      <c r="ACM67" s="57"/>
      <c r="ACN67" s="57"/>
      <c r="ACO67" s="57"/>
      <c r="ACP67" s="57"/>
      <c r="ACQ67" s="57"/>
      <c r="ACR67" s="57"/>
      <c r="ACS67" s="57"/>
      <c r="ACT67" s="57"/>
      <c r="ACU67" s="57"/>
      <c r="ACV67" s="57"/>
      <c r="ACW67" s="57"/>
      <c r="ACX67" s="57"/>
      <c r="ACY67" s="57"/>
      <c r="ACZ67" s="57"/>
      <c r="ADA67" s="57"/>
      <c r="ADB67" s="57"/>
      <c r="ADC67" s="57"/>
      <c r="ADD67" s="57"/>
      <c r="ADE67" s="57"/>
      <c r="ADF67" s="57"/>
      <c r="ADG67" s="57"/>
      <c r="ADH67" s="57"/>
      <c r="ADI67" s="57"/>
      <c r="ADJ67" s="57"/>
      <c r="ADK67" s="57"/>
      <c r="ADL67" s="57"/>
      <c r="ADM67" s="57"/>
      <c r="ADN67" s="57"/>
      <c r="ADO67" s="57"/>
      <c r="ADP67" s="57"/>
      <c r="ADQ67" s="57"/>
      <c r="ADR67" s="57"/>
      <c r="ADS67" s="57"/>
      <c r="ADT67" s="57"/>
      <c r="ADU67" s="57"/>
      <c r="ADV67" s="57"/>
      <c r="ADW67" s="57"/>
      <c r="ADX67" s="57"/>
      <c r="ADY67" s="57"/>
      <c r="ADZ67" s="57"/>
      <c r="AEA67" s="57"/>
      <c r="AEB67" s="57"/>
      <c r="AEC67" s="57"/>
      <c r="AED67" s="57"/>
      <c r="AEE67" s="57"/>
      <c r="AEF67" s="57"/>
      <c r="AEG67" s="57"/>
      <c r="AEH67" s="57"/>
      <c r="AEI67" s="57"/>
      <c r="AEJ67" s="57"/>
      <c r="AEK67" s="57"/>
      <c r="AEL67" s="57"/>
      <c r="AEM67" s="57"/>
      <c r="AEN67" s="57"/>
      <c r="AEO67" s="57"/>
      <c r="AEP67" s="57"/>
      <c r="AEQ67" s="57"/>
      <c r="AER67" s="57"/>
      <c r="AES67" s="57"/>
      <c r="AET67" s="57"/>
      <c r="AEU67" s="57"/>
      <c r="AEV67" s="57"/>
      <c r="AEW67" s="57"/>
      <c r="AEX67" s="57"/>
      <c r="AEY67" s="57"/>
      <c r="AEZ67" s="57"/>
      <c r="AFA67" s="57"/>
      <c r="AFB67" s="57"/>
      <c r="AFC67" s="57"/>
      <c r="AFD67" s="57"/>
      <c r="AFE67" s="57"/>
      <c r="AFF67" s="57"/>
      <c r="AFG67" s="57"/>
      <c r="AFH67" s="57"/>
      <c r="AFI67" s="57"/>
      <c r="AFJ67" s="57"/>
      <c r="AFK67" s="57"/>
      <c r="AFL67" s="57"/>
      <c r="AFM67" s="57"/>
      <c r="AFN67" s="57"/>
      <c r="AFO67" s="57"/>
      <c r="AFP67" s="57"/>
      <c r="AFQ67" s="57"/>
      <c r="AFR67" s="57"/>
      <c r="AFS67" s="57"/>
      <c r="AFT67" s="57"/>
      <c r="AFU67" s="57"/>
      <c r="AFV67" s="57"/>
      <c r="AFW67" s="57"/>
      <c r="AFX67" s="57"/>
      <c r="AFY67" s="57"/>
      <c r="AFZ67" s="57"/>
      <c r="AGA67" s="57"/>
      <c r="AGB67" s="57"/>
      <c r="AGC67" s="57"/>
      <c r="AGD67" s="57"/>
      <c r="AGE67" s="57"/>
      <c r="AGF67" s="57"/>
      <c r="AGG67" s="57"/>
      <c r="AGH67" s="57"/>
      <c r="AGI67" s="57"/>
      <c r="AGJ67" s="57"/>
      <c r="AGK67" s="57"/>
      <c r="AGL67" s="57"/>
      <c r="AGM67" s="57"/>
      <c r="AGN67" s="57"/>
      <c r="AGO67" s="57"/>
      <c r="AGP67" s="57"/>
      <c r="AGQ67" s="57"/>
      <c r="AGR67" s="57"/>
      <c r="AGS67" s="57"/>
      <c r="AGT67" s="57"/>
      <c r="AGU67" s="57"/>
      <c r="AGV67" s="57"/>
      <c r="AGW67" s="57"/>
      <c r="AGX67" s="57"/>
      <c r="AGY67" s="57"/>
      <c r="AGZ67" s="57"/>
      <c r="AHA67" s="57"/>
      <c r="AHB67" s="57"/>
      <c r="AHC67" s="57"/>
      <c r="AHD67" s="57"/>
      <c r="AHE67" s="57"/>
      <c r="AHF67" s="57"/>
      <c r="AHG67" s="57"/>
      <c r="AHH67" s="57"/>
      <c r="AHI67" s="57"/>
      <c r="AHJ67" s="57"/>
      <c r="AHK67" s="57"/>
      <c r="AHL67" s="57"/>
      <c r="AHM67" s="57"/>
      <c r="AHN67" s="57"/>
      <c r="AHO67" s="57"/>
      <c r="AHP67" s="57"/>
      <c r="AHQ67" s="57"/>
      <c r="AHR67" s="57"/>
      <c r="AHS67" s="57"/>
      <c r="AHT67" s="57"/>
      <c r="AHU67" s="57"/>
      <c r="AHV67" s="57"/>
      <c r="AHW67" s="57"/>
      <c r="AHX67" s="57"/>
      <c r="AHY67" s="57"/>
      <c r="AHZ67" s="57"/>
      <c r="AIA67" s="57"/>
      <c r="AIB67" s="57"/>
      <c r="AIC67" s="57"/>
      <c r="AID67" s="57"/>
      <c r="AIE67" s="57"/>
      <c r="AIF67" s="57"/>
      <c r="AIG67" s="57"/>
      <c r="AIH67" s="57"/>
      <c r="AII67" s="57"/>
      <c r="AIJ67" s="57"/>
      <c r="AIK67" s="57"/>
      <c r="AIL67" s="57"/>
      <c r="AIM67" s="57"/>
      <c r="AIN67" s="57"/>
      <c r="AIO67" s="57"/>
      <c r="AIP67" s="57"/>
      <c r="AIQ67" s="57"/>
      <c r="AIR67" s="57"/>
      <c r="AIS67" s="57"/>
      <c r="AIT67" s="57"/>
      <c r="AIU67" s="57"/>
      <c r="AIV67" s="57"/>
      <c r="AIW67" s="57"/>
      <c r="AIX67" s="57"/>
      <c r="AIY67" s="57"/>
      <c r="AIZ67" s="57"/>
      <c r="AJA67" s="57"/>
      <c r="AJB67" s="57"/>
      <c r="AJC67" s="57"/>
      <c r="AJD67" s="57"/>
      <c r="AJE67" s="57"/>
      <c r="AJF67" s="57"/>
      <c r="AJG67" s="57"/>
      <c r="AJH67" s="57"/>
      <c r="AJI67" s="57"/>
      <c r="AJJ67" s="57"/>
      <c r="AJK67" s="57"/>
      <c r="AJL67" s="57"/>
      <c r="AJM67" s="57"/>
      <c r="AJN67" s="57"/>
      <c r="AJO67" s="57"/>
      <c r="AJP67" s="57"/>
      <c r="AJQ67" s="57"/>
      <c r="AJR67" s="57"/>
      <c r="AJS67" s="57"/>
      <c r="AJT67" s="57"/>
      <c r="AJU67" s="57"/>
      <c r="AJV67" s="57"/>
      <c r="AJW67" s="57"/>
      <c r="AJX67" s="57"/>
      <c r="AJY67" s="57"/>
      <c r="AJZ67" s="57"/>
      <c r="AKA67" s="57"/>
      <c r="AKB67" s="57"/>
      <c r="AKC67" s="57"/>
      <c r="AKD67" s="57"/>
      <c r="AKE67" s="57"/>
      <c r="AKF67" s="57"/>
      <c r="AKG67" s="57"/>
      <c r="AKH67" s="57"/>
      <c r="AKI67" s="57"/>
      <c r="AKJ67" s="57"/>
      <c r="AKK67" s="57"/>
      <c r="AKL67" s="57"/>
      <c r="AKM67" s="57"/>
      <c r="AKN67" s="57"/>
      <c r="AKO67" s="57"/>
      <c r="AKP67" s="57"/>
      <c r="AKQ67" s="57"/>
      <c r="AKR67" s="57"/>
      <c r="AKS67" s="57"/>
      <c r="AKT67" s="57"/>
      <c r="AKU67" s="57"/>
      <c r="AKV67" s="57"/>
      <c r="AKW67" s="57"/>
      <c r="AKX67" s="57"/>
      <c r="AKY67" s="57"/>
      <c r="AKZ67" s="57"/>
      <c r="ALA67" s="57"/>
      <c r="ALB67" s="57"/>
      <c r="ALC67" s="57"/>
      <c r="ALD67" s="57"/>
      <c r="ALE67" s="57"/>
      <c r="ALF67" s="57"/>
      <c r="ALG67" s="57"/>
      <c r="ALH67" s="57"/>
      <c r="ALI67" s="57"/>
      <c r="ALJ67" s="57"/>
      <c r="ALK67" s="57"/>
      <c r="ALL67" s="57"/>
      <c r="ALM67" s="57"/>
      <c r="ALN67" s="57"/>
      <c r="ALO67" s="57"/>
      <c r="ALP67" s="57"/>
      <c r="ALQ67" s="57"/>
      <c r="ALR67" s="57"/>
      <c r="ALS67" s="57"/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  <c r="AMK67" s="57"/>
      <c r="AML67" s="57"/>
      <c r="AMM67" s="57"/>
      <c r="AMN67" s="57"/>
      <c r="AMO67" s="57"/>
      <c r="AMP67" s="57"/>
      <c r="AMQ67" s="57"/>
      <c r="AMR67" s="57"/>
      <c r="AMS67" s="57"/>
      <c r="AMT67" s="57"/>
      <c r="AMU67" s="57"/>
      <c r="AMV67" s="57"/>
      <c r="AMW67" s="57"/>
      <c r="AMX67" s="57"/>
      <c r="AMY67" s="57"/>
      <c r="AMZ67" s="57"/>
      <c r="ANA67" s="57"/>
      <c r="ANB67" s="57"/>
      <c r="ANC67" s="57"/>
      <c r="AND67" s="57"/>
      <c r="ANE67" s="57"/>
      <c r="ANF67" s="57"/>
      <c r="ANG67" s="57"/>
      <c r="ANH67" s="57"/>
      <c r="ANI67" s="57"/>
      <c r="ANJ67" s="57"/>
      <c r="ANK67" s="57"/>
      <c r="ANL67" s="57"/>
      <c r="ANM67" s="57"/>
      <c r="ANN67" s="57"/>
      <c r="ANO67" s="57"/>
      <c r="ANP67" s="57"/>
      <c r="ANQ67" s="57"/>
      <c r="ANR67" s="57"/>
      <c r="ANS67" s="57"/>
      <c r="ANT67" s="57"/>
      <c r="ANU67" s="57"/>
      <c r="ANV67" s="57"/>
      <c r="ANW67" s="57"/>
      <c r="ANX67" s="57"/>
      <c r="ANY67" s="57"/>
      <c r="ANZ67" s="57"/>
      <c r="AOA67" s="57"/>
      <c r="AOB67" s="57"/>
      <c r="AOC67" s="57"/>
      <c r="AOD67" s="57"/>
      <c r="AOE67" s="57"/>
      <c r="AOF67" s="57"/>
      <c r="AOG67" s="57"/>
      <c r="AOH67" s="57"/>
      <c r="AOI67" s="57"/>
      <c r="AOJ67" s="57"/>
      <c r="AOK67" s="57"/>
      <c r="AOL67" s="57"/>
      <c r="AOM67" s="57"/>
      <c r="AON67" s="57"/>
      <c r="AOO67" s="57"/>
      <c r="AOP67" s="57"/>
      <c r="AOQ67" s="57"/>
      <c r="AOR67" s="57"/>
      <c r="AOS67" s="57"/>
      <c r="AOT67" s="57"/>
      <c r="AOU67" s="57"/>
      <c r="AOV67" s="57"/>
      <c r="AOW67" s="57"/>
      <c r="AOX67" s="57"/>
      <c r="AOY67" s="57"/>
      <c r="AOZ67" s="57"/>
      <c r="APA67" s="57"/>
      <c r="APB67" s="57"/>
      <c r="APC67" s="57"/>
      <c r="APD67" s="57"/>
      <c r="APE67" s="57"/>
      <c r="APF67" s="57"/>
      <c r="APG67" s="57"/>
      <c r="APH67" s="57"/>
      <c r="API67" s="57"/>
      <c r="APJ67" s="57"/>
      <c r="APK67" s="57"/>
      <c r="APL67" s="57"/>
      <c r="APM67" s="57"/>
      <c r="APN67" s="57"/>
      <c r="APO67" s="57"/>
      <c r="APP67" s="57"/>
      <c r="APQ67" s="57"/>
      <c r="APR67" s="57"/>
      <c r="APS67" s="57"/>
      <c r="APT67" s="57"/>
      <c r="APU67" s="57"/>
      <c r="APV67" s="57"/>
      <c r="APW67" s="57"/>
      <c r="APX67" s="57"/>
      <c r="APY67" s="57"/>
      <c r="APZ67" s="57"/>
      <c r="AQA67" s="57"/>
      <c r="AQB67" s="57"/>
      <c r="AQC67" s="57"/>
      <c r="AQD67" s="57"/>
      <c r="AQE67" s="57"/>
      <c r="AQF67" s="57"/>
      <c r="AQG67" s="57"/>
      <c r="AQH67" s="57"/>
      <c r="AQI67" s="57"/>
      <c r="AQJ67" s="57"/>
      <c r="AQK67" s="57"/>
      <c r="AQL67" s="57"/>
      <c r="AQM67" s="57"/>
      <c r="AQN67" s="57"/>
      <c r="AQO67" s="57"/>
      <c r="AQP67" s="57"/>
      <c r="AQQ67" s="57"/>
      <c r="AQR67" s="57"/>
      <c r="AQS67" s="57"/>
      <c r="AQT67" s="57"/>
      <c r="AQU67" s="57"/>
      <c r="AQV67" s="57"/>
      <c r="AQW67" s="57"/>
      <c r="AQX67" s="57"/>
      <c r="AQY67" s="57"/>
      <c r="AQZ67" s="57"/>
      <c r="ARA67" s="57"/>
      <c r="ARB67" s="57"/>
      <c r="ARC67" s="57"/>
      <c r="ARD67" s="57"/>
      <c r="ARE67" s="57"/>
      <c r="ARF67" s="57"/>
      <c r="ARG67" s="57"/>
      <c r="ARH67" s="57"/>
      <c r="ARI67" s="57"/>
      <c r="ARJ67" s="57"/>
      <c r="ARK67" s="57"/>
      <c r="ARL67" s="57"/>
      <c r="ARM67" s="57"/>
      <c r="ARN67" s="57"/>
      <c r="ARO67" s="57"/>
      <c r="ARP67" s="57"/>
      <c r="ARQ67" s="57"/>
      <c r="ARR67" s="57"/>
      <c r="ARS67" s="57"/>
      <c r="ART67" s="57"/>
      <c r="ARU67" s="57"/>
      <c r="ARV67" s="57"/>
      <c r="ARW67" s="57"/>
      <c r="ARX67" s="57"/>
      <c r="ARY67" s="57"/>
      <c r="ARZ67" s="57"/>
      <c r="ASA67" s="57"/>
      <c r="ASB67" s="57"/>
      <c r="ASC67" s="57"/>
      <c r="ASD67" s="57"/>
      <c r="ASE67" s="57"/>
      <c r="ASF67" s="57"/>
      <c r="ASG67" s="57"/>
      <c r="ASH67" s="57"/>
      <c r="ASI67" s="57"/>
      <c r="ASJ67" s="57"/>
      <c r="ASK67" s="57"/>
      <c r="ASL67" s="57"/>
      <c r="ASM67" s="57"/>
      <c r="ASN67" s="57"/>
      <c r="ASO67" s="57"/>
      <c r="ASP67" s="57"/>
      <c r="ASQ67" s="57"/>
      <c r="ASR67" s="57"/>
      <c r="ASS67" s="57"/>
      <c r="AST67" s="57"/>
      <c r="ASU67" s="57"/>
      <c r="ASV67" s="57"/>
      <c r="ASW67" s="57"/>
      <c r="ASX67" s="57"/>
      <c r="ASY67" s="57"/>
      <c r="ASZ67" s="57"/>
      <c r="ATA67" s="57"/>
      <c r="ATB67" s="57"/>
      <c r="ATC67" s="57"/>
      <c r="ATD67" s="57"/>
      <c r="ATE67" s="57"/>
      <c r="ATF67" s="57"/>
      <c r="ATG67" s="57"/>
      <c r="ATH67" s="57"/>
      <c r="ATI67" s="57"/>
      <c r="ATJ67" s="57"/>
      <c r="ATK67" s="57"/>
      <c r="ATL67" s="57"/>
      <c r="ATM67" s="57"/>
      <c r="ATN67" s="57"/>
      <c r="ATO67" s="57"/>
      <c r="ATP67" s="57"/>
      <c r="ATQ67" s="57"/>
      <c r="ATR67" s="57"/>
      <c r="ATS67" s="57"/>
      <c r="ATT67" s="57"/>
      <c r="ATU67" s="57"/>
      <c r="ATV67" s="57"/>
      <c r="ATW67" s="57"/>
      <c r="ATX67" s="57"/>
      <c r="ATY67" s="57"/>
      <c r="ATZ67" s="57"/>
      <c r="AUA67" s="57"/>
      <c r="AUB67" s="57"/>
      <c r="AUC67" s="57"/>
      <c r="AUD67" s="57"/>
      <c r="AUE67" s="57"/>
      <c r="AUF67" s="57"/>
      <c r="AUG67" s="57"/>
      <c r="AUH67" s="57"/>
      <c r="AUI67" s="57"/>
      <c r="AUJ67" s="57"/>
      <c r="AUK67" s="57"/>
      <c r="AUL67" s="57"/>
      <c r="AUM67" s="57"/>
      <c r="AUN67" s="57"/>
      <c r="AUO67" s="57"/>
      <c r="AUP67" s="57"/>
      <c r="AUQ67" s="57"/>
      <c r="AUR67" s="57"/>
      <c r="AUS67" s="57"/>
      <c r="AUT67" s="57"/>
      <c r="AUU67" s="57"/>
      <c r="AUV67" s="57"/>
      <c r="AUW67" s="57"/>
      <c r="AUX67" s="57"/>
      <c r="AUY67" s="57"/>
      <c r="AUZ67" s="57"/>
      <c r="AVA67" s="57"/>
      <c r="AVB67" s="57"/>
      <c r="AVC67" s="57"/>
      <c r="AVD67" s="57"/>
      <c r="AVE67" s="57"/>
      <c r="AVF67" s="57"/>
      <c r="AVG67" s="57"/>
      <c r="AVH67" s="57"/>
      <c r="AVI67" s="57"/>
      <c r="AVJ67" s="57"/>
      <c r="AVK67" s="57"/>
      <c r="AVL67" s="57"/>
      <c r="AVM67" s="57"/>
      <c r="AVN67" s="57"/>
      <c r="AVO67" s="57"/>
      <c r="AVP67" s="57"/>
      <c r="AVQ67" s="57"/>
      <c r="AVR67" s="57"/>
      <c r="AVS67" s="57"/>
      <c r="AVT67" s="57"/>
      <c r="AVU67" s="57"/>
      <c r="AVV67" s="57"/>
      <c r="AVW67" s="57"/>
      <c r="AVX67" s="57"/>
      <c r="AVY67" s="57"/>
      <c r="AVZ67" s="57"/>
      <c r="AWA67" s="57"/>
      <c r="AWB67" s="57"/>
      <c r="AWC67" s="57"/>
      <c r="AWD67" s="57"/>
      <c r="AWE67" s="57"/>
      <c r="AWF67" s="57"/>
      <c r="AWG67" s="57"/>
      <c r="AWH67" s="57"/>
      <c r="AWI67" s="57"/>
      <c r="AWJ67" s="57"/>
      <c r="AWK67" s="57"/>
      <c r="AWL67" s="57"/>
      <c r="AWM67" s="57"/>
      <c r="AWN67" s="57"/>
      <c r="AWO67" s="57"/>
      <c r="AWP67" s="57"/>
      <c r="AWQ67" s="57"/>
      <c r="AWR67" s="57"/>
      <c r="AWS67" s="57"/>
      <c r="AWT67" s="57"/>
      <c r="AWU67" s="57"/>
      <c r="AWV67" s="57"/>
      <c r="AWW67" s="57"/>
      <c r="AWX67" s="57"/>
      <c r="AWY67" s="57"/>
      <c r="AWZ67" s="57"/>
      <c r="AXA67" s="57"/>
      <c r="AXB67" s="57"/>
      <c r="AXC67" s="57"/>
      <c r="AXD67" s="57"/>
      <c r="AXE67" s="57"/>
      <c r="AXF67" s="57"/>
      <c r="AXG67" s="57"/>
      <c r="AXH67" s="57"/>
      <c r="AXI67" s="57"/>
      <c r="AXJ67" s="57"/>
      <c r="AXK67" s="57"/>
      <c r="AXL67" s="57"/>
      <c r="AXM67" s="57"/>
      <c r="AXN67" s="57"/>
      <c r="AXO67" s="57"/>
      <c r="AXP67" s="57"/>
      <c r="AXQ67" s="57"/>
      <c r="AXR67" s="57"/>
      <c r="AXS67" s="57"/>
      <c r="AXT67" s="57"/>
      <c r="AXU67" s="57"/>
      <c r="AXV67" s="57"/>
      <c r="AXW67" s="57"/>
      <c r="AXX67" s="57"/>
      <c r="AXY67" s="57"/>
      <c r="AXZ67" s="57"/>
      <c r="AYA67" s="57"/>
      <c r="AYB67" s="57"/>
      <c r="AYC67" s="57"/>
      <c r="AYD67" s="57"/>
      <c r="AYE67" s="57"/>
      <c r="AYF67" s="57"/>
      <c r="AYG67" s="57"/>
      <c r="AYH67" s="57"/>
      <c r="AYI67" s="57"/>
      <c r="AYJ67" s="57"/>
      <c r="AYK67" s="57"/>
      <c r="AYL67" s="57"/>
      <c r="AYM67" s="57"/>
      <c r="AYN67" s="57"/>
      <c r="AYO67" s="57"/>
      <c r="AYP67" s="57"/>
      <c r="AYQ67" s="57"/>
      <c r="AYR67" s="57"/>
      <c r="AYS67" s="57"/>
      <c r="AYT67" s="57"/>
      <c r="AYU67" s="57"/>
      <c r="AYV67" s="57"/>
      <c r="AYW67" s="57"/>
      <c r="AYX67" s="57"/>
      <c r="AYY67" s="57"/>
      <c r="AYZ67" s="57"/>
      <c r="AZA67" s="57"/>
      <c r="AZB67" s="57"/>
      <c r="AZC67" s="57"/>
      <c r="AZD67" s="57"/>
      <c r="AZE67" s="57"/>
      <c r="AZF67" s="57"/>
      <c r="AZG67" s="57"/>
      <c r="AZH67" s="57"/>
      <c r="AZI67" s="57"/>
      <c r="AZJ67" s="57"/>
      <c r="AZK67" s="57"/>
      <c r="AZL67" s="57"/>
      <c r="AZM67" s="57"/>
      <c r="AZN67" s="57"/>
      <c r="AZO67" s="57"/>
      <c r="AZP67" s="57"/>
      <c r="AZQ67" s="57"/>
      <c r="AZR67" s="57"/>
      <c r="AZS67" s="57"/>
      <c r="AZT67" s="57"/>
      <c r="AZU67" s="57"/>
      <c r="AZV67" s="57"/>
      <c r="AZW67" s="57"/>
      <c r="AZX67" s="57"/>
      <c r="AZY67" s="57"/>
      <c r="AZZ67" s="57"/>
      <c r="BAA67" s="57"/>
      <c r="BAB67" s="57"/>
      <c r="BAC67" s="57"/>
      <c r="BAD67" s="57"/>
      <c r="BAE67" s="57"/>
      <c r="BAF67" s="57"/>
      <c r="BAG67" s="57"/>
      <c r="BAH67" s="57"/>
      <c r="BAI67" s="57"/>
      <c r="BAJ67" s="57"/>
      <c r="BAK67" s="57"/>
      <c r="BAL67" s="57"/>
      <c r="BAM67" s="57"/>
      <c r="BAN67" s="57"/>
      <c r="BAO67" s="57"/>
      <c r="BAP67" s="57"/>
      <c r="BAQ67" s="57"/>
      <c r="BAR67" s="57"/>
      <c r="BAS67" s="57"/>
      <c r="BAT67" s="57"/>
      <c r="BAU67" s="57"/>
      <c r="BAV67" s="57"/>
      <c r="BAW67" s="57"/>
      <c r="BAX67" s="57"/>
      <c r="BAY67" s="57"/>
      <c r="BAZ67" s="57"/>
      <c r="BBA67" s="57"/>
      <c r="BBB67" s="57"/>
      <c r="BBC67" s="57"/>
      <c r="BBD67" s="57"/>
      <c r="BBE67" s="57"/>
      <c r="BBF67" s="57"/>
      <c r="BBG67" s="57"/>
      <c r="BBH67" s="57"/>
      <c r="BBI67" s="57"/>
      <c r="BBJ67" s="57"/>
      <c r="BBK67" s="57"/>
      <c r="BBL67" s="57"/>
      <c r="BBM67" s="57"/>
      <c r="BBN67" s="57"/>
      <c r="BBO67" s="57"/>
      <c r="BBP67" s="57"/>
      <c r="BBQ67" s="57"/>
      <c r="BBR67" s="57"/>
      <c r="BBS67" s="57"/>
      <c r="BBT67" s="57"/>
      <c r="BBU67" s="57"/>
      <c r="BBV67" s="57"/>
      <c r="BBW67" s="57"/>
      <c r="BBX67" s="57"/>
      <c r="BBY67" s="57"/>
      <c r="BBZ67" s="57"/>
      <c r="BCA67" s="57"/>
      <c r="BCB67" s="57"/>
      <c r="BCC67" s="57"/>
      <c r="BCD67" s="57"/>
      <c r="BCE67" s="57"/>
      <c r="BCF67" s="57"/>
      <c r="BCG67" s="57"/>
      <c r="BCH67" s="57"/>
      <c r="BCI67" s="57"/>
      <c r="BCJ67" s="57"/>
      <c r="BCK67" s="57"/>
      <c r="BCL67" s="57"/>
      <c r="BCM67" s="57"/>
      <c r="BCN67" s="57"/>
      <c r="BCO67" s="57"/>
      <c r="BCP67" s="57"/>
      <c r="BCQ67" s="57"/>
      <c r="BCR67" s="57"/>
      <c r="BCS67" s="57"/>
      <c r="BCT67" s="57"/>
      <c r="BCU67" s="57"/>
      <c r="BCV67" s="57"/>
      <c r="BCW67" s="57"/>
      <c r="BCX67" s="57"/>
      <c r="BCY67" s="57"/>
      <c r="BCZ67" s="57"/>
      <c r="BDA67" s="57"/>
      <c r="BDB67" s="57"/>
      <c r="BDC67" s="57"/>
      <c r="BDD67" s="57"/>
      <c r="BDE67" s="57"/>
      <c r="BDF67" s="57"/>
      <c r="BDG67" s="57"/>
      <c r="BDH67" s="57"/>
      <c r="BDI67" s="57"/>
      <c r="BDJ67" s="57"/>
      <c r="BDK67" s="57"/>
      <c r="BDL67" s="57"/>
      <c r="BDM67" s="57"/>
      <c r="BDN67" s="57"/>
      <c r="BDO67" s="57"/>
      <c r="BDP67" s="57"/>
      <c r="BDQ67" s="57"/>
      <c r="BDR67" s="57"/>
      <c r="BDS67" s="57"/>
      <c r="BDT67" s="57"/>
      <c r="BDU67" s="57"/>
      <c r="BDV67" s="57"/>
      <c r="BDW67" s="57"/>
      <c r="BDX67" s="57"/>
      <c r="BDY67" s="57"/>
      <c r="BDZ67" s="57"/>
      <c r="BEA67" s="57"/>
      <c r="BEB67" s="57"/>
      <c r="BEC67" s="57"/>
      <c r="BED67" s="57"/>
      <c r="BEE67" s="57"/>
      <c r="BEF67" s="57"/>
      <c r="BEG67" s="57"/>
      <c r="BEH67" s="57"/>
      <c r="BEI67" s="57"/>
      <c r="BEJ67" s="57"/>
      <c r="BEK67" s="57"/>
      <c r="BEL67" s="57"/>
      <c r="BEM67" s="57"/>
      <c r="BEN67" s="57"/>
      <c r="BEO67" s="57"/>
      <c r="BEP67" s="57"/>
      <c r="BEQ67" s="57"/>
      <c r="BER67" s="57"/>
      <c r="BES67" s="57"/>
      <c r="BET67" s="57"/>
      <c r="BEU67" s="57"/>
      <c r="BEV67" s="57"/>
      <c r="BEW67" s="57"/>
      <c r="BEX67" s="57"/>
      <c r="BEY67" s="57"/>
      <c r="BEZ67" s="57"/>
      <c r="BFA67" s="57"/>
      <c r="BFB67" s="57"/>
      <c r="BFC67" s="57"/>
      <c r="BFD67" s="57"/>
      <c r="BFE67" s="57"/>
      <c r="BFF67" s="57"/>
      <c r="BFG67" s="57"/>
      <c r="BFH67" s="57"/>
      <c r="BFI67" s="57"/>
      <c r="BFJ67" s="57"/>
      <c r="BFK67" s="57"/>
      <c r="BFL67" s="57"/>
      <c r="BFM67" s="57"/>
      <c r="BFN67" s="57"/>
      <c r="BFO67" s="57"/>
      <c r="BFP67" s="57"/>
      <c r="BFQ67" s="57"/>
      <c r="BFR67" s="57"/>
      <c r="BFS67" s="57"/>
      <c r="BFT67" s="57"/>
      <c r="BFU67" s="57"/>
      <c r="BFV67" s="57"/>
      <c r="BFW67" s="57"/>
      <c r="BFX67" s="57"/>
      <c r="BFY67" s="57"/>
      <c r="BFZ67" s="57"/>
      <c r="BGA67" s="57"/>
      <c r="BGB67" s="57"/>
      <c r="BGC67" s="57"/>
      <c r="BGD67" s="57"/>
      <c r="BGE67" s="57"/>
      <c r="BGF67" s="57"/>
      <c r="BGG67" s="57"/>
      <c r="BGH67" s="57"/>
      <c r="BGI67" s="57"/>
      <c r="BGJ67" s="57"/>
      <c r="BGK67" s="57"/>
      <c r="BGL67" s="57"/>
      <c r="BGM67" s="57"/>
      <c r="BGN67" s="57"/>
      <c r="BGO67" s="57"/>
      <c r="BGP67" s="57"/>
      <c r="BGQ67" s="57"/>
      <c r="BGR67" s="57"/>
      <c r="BGS67" s="57"/>
      <c r="BGT67" s="57"/>
      <c r="BGU67" s="57"/>
      <c r="BGV67" s="57"/>
      <c r="BGW67" s="57"/>
      <c r="BGX67" s="57"/>
      <c r="BGY67" s="57"/>
      <c r="BGZ67" s="57"/>
      <c r="BHA67" s="57"/>
      <c r="BHB67" s="57"/>
      <c r="BHC67" s="57"/>
      <c r="BHD67" s="57"/>
      <c r="BHE67" s="57"/>
      <c r="BHF67" s="57"/>
      <c r="BHG67" s="57"/>
      <c r="BHH67" s="57"/>
      <c r="BHI67" s="57"/>
      <c r="BHJ67" s="57"/>
      <c r="BHK67" s="57"/>
      <c r="BHL67" s="57"/>
      <c r="BHM67" s="57"/>
      <c r="BHN67" s="57"/>
      <c r="BHO67" s="57"/>
      <c r="BHP67" s="57"/>
      <c r="BHQ67" s="57"/>
      <c r="BHR67" s="57"/>
      <c r="BHS67" s="57"/>
      <c r="BHT67" s="57"/>
      <c r="BHU67" s="57"/>
      <c r="BHV67" s="57"/>
      <c r="BHW67" s="57"/>
      <c r="BHX67" s="57"/>
      <c r="BHY67" s="57"/>
      <c r="BHZ67" s="57"/>
      <c r="BIA67" s="57"/>
      <c r="BIB67" s="57"/>
      <c r="BIC67" s="57"/>
      <c r="BID67" s="57"/>
      <c r="BIE67" s="57"/>
      <c r="BIF67" s="57"/>
      <c r="BIG67" s="57"/>
      <c r="BIH67" s="57"/>
      <c r="BII67" s="57"/>
      <c r="BIJ67" s="57"/>
      <c r="BIK67" s="57"/>
      <c r="BIL67" s="57"/>
      <c r="BIM67" s="57"/>
      <c r="BIN67" s="57"/>
      <c r="BIO67" s="57"/>
      <c r="BIP67" s="57"/>
      <c r="BIQ67" s="57"/>
      <c r="BIR67" s="57"/>
      <c r="BIS67" s="57"/>
      <c r="BIT67" s="57"/>
      <c r="BIU67" s="57"/>
      <c r="BIV67" s="57"/>
      <c r="BIW67" s="57"/>
      <c r="BIX67" s="57"/>
      <c r="BIY67" s="57"/>
      <c r="BIZ67" s="57"/>
      <c r="BJA67" s="57"/>
      <c r="BJB67" s="57"/>
      <c r="BJC67" s="57"/>
      <c r="BJD67" s="57"/>
      <c r="BJE67" s="57"/>
      <c r="BJF67" s="57"/>
      <c r="BJG67" s="57"/>
      <c r="BJH67" s="57"/>
      <c r="BJI67" s="57"/>
      <c r="BJJ67" s="57"/>
      <c r="BJK67" s="57"/>
      <c r="BJL67" s="57"/>
      <c r="BJM67" s="57"/>
      <c r="BJN67" s="57"/>
      <c r="BJO67" s="57"/>
      <c r="BJP67" s="57"/>
      <c r="BJQ67" s="57"/>
      <c r="BJR67" s="57"/>
      <c r="BJS67" s="57"/>
      <c r="BJT67" s="57"/>
      <c r="BJU67" s="57"/>
      <c r="BJV67" s="57"/>
      <c r="BJW67" s="57"/>
      <c r="BJX67" s="57"/>
      <c r="BJY67" s="57"/>
      <c r="BJZ67" s="57"/>
      <c r="BKA67" s="57"/>
      <c r="BKB67" s="57"/>
      <c r="BKC67" s="57"/>
      <c r="BKD67" s="57"/>
      <c r="BKE67" s="57"/>
      <c r="BKF67" s="57"/>
      <c r="BKG67" s="57"/>
      <c r="BKH67" s="57"/>
      <c r="BKI67" s="57"/>
      <c r="BKJ67" s="57"/>
      <c r="BKK67" s="57"/>
      <c r="BKL67" s="57"/>
      <c r="BKM67" s="57"/>
      <c r="BKN67" s="57"/>
      <c r="BKO67" s="57"/>
      <c r="BKP67" s="57"/>
      <c r="BKQ67" s="57"/>
      <c r="BKR67" s="57"/>
      <c r="BKS67" s="57"/>
      <c r="BKT67" s="57"/>
      <c r="BKU67" s="57"/>
      <c r="BKV67" s="57"/>
      <c r="BKW67" s="57"/>
      <c r="BKX67" s="57"/>
      <c r="BKY67" s="57"/>
      <c r="BKZ67" s="57"/>
      <c r="BLA67" s="57"/>
      <c r="BLB67" s="57"/>
      <c r="BLC67" s="57"/>
      <c r="BLD67" s="57"/>
      <c r="BLE67" s="57"/>
      <c r="BLF67" s="57"/>
      <c r="BLG67" s="57"/>
      <c r="BLH67" s="57"/>
      <c r="BLI67" s="57"/>
      <c r="BLJ67" s="57"/>
      <c r="BLK67" s="57"/>
      <c r="BLL67" s="57"/>
      <c r="BLM67" s="57"/>
      <c r="BLN67" s="57"/>
      <c r="BLO67" s="57"/>
      <c r="BLP67" s="57"/>
      <c r="BLQ67" s="57"/>
      <c r="BLR67" s="57"/>
      <c r="BLS67" s="57"/>
      <c r="BLT67" s="57"/>
      <c r="BLU67" s="57"/>
      <c r="BLV67" s="57"/>
      <c r="BLW67" s="57"/>
      <c r="BLX67" s="57"/>
      <c r="BLY67" s="57"/>
      <c r="BLZ67" s="57"/>
      <c r="BMA67" s="57"/>
      <c r="BMB67" s="57"/>
      <c r="BMC67" s="57"/>
      <c r="BMD67" s="57"/>
      <c r="BME67" s="57"/>
      <c r="BMF67" s="57"/>
      <c r="BMG67" s="57"/>
      <c r="BMH67" s="57"/>
      <c r="BMI67" s="57"/>
      <c r="BMJ67" s="57"/>
      <c r="BMK67" s="57"/>
      <c r="BML67" s="57"/>
      <c r="BMM67" s="57"/>
      <c r="BMN67" s="57"/>
      <c r="BMO67" s="57"/>
      <c r="BMP67" s="57"/>
      <c r="BMQ67" s="57"/>
      <c r="BMR67" s="57"/>
      <c r="BMS67" s="57"/>
      <c r="BMT67" s="57"/>
      <c r="BMU67" s="57"/>
      <c r="BMV67" s="57"/>
      <c r="BMW67" s="57"/>
      <c r="BMX67" s="57"/>
      <c r="BMY67" s="57"/>
      <c r="BMZ67" s="57"/>
      <c r="BNA67" s="57"/>
      <c r="BNB67" s="57"/>
      <c r="BNC67" s="57"/>
      <c r="BND67" s="57"/>
      <c r="BNE67" s="57"/>
      <c r="BNF67" s="57"/>
      <c r="BNG67" s="57"/>
      <c r="BNH67" s="57"/>
      <c r="BNI67" s="57"/>
      <c r="BNJ67" s="57"/>
      <c r="BNK67" s="57"/>
      <c r="BNL67" s="57"/>
      <c r="BNM67" s="57"/>
      <c r="BNN67" s="57"/>
      <c r="BNO67" s="57"/>
      <c r="BNP67" s="57"/>
      <c r="BNQ67" s="57"/>
      <c r="BNR67" s="57"/>
      <c r="BNS67" s="57"/>
      <c r="BNT67" s="57"/>
      <c r="BNU67" s="57"/>
      <c r="BNV67" s="57"/>
      <c r="BNW67" s="57"/>
      <c r="BNX67" s="57"/>
      <c r="BNY67" s="57"/>
      <c r="BNZ67" s="57"/>
      <c r="BOA67" s="57"/>
      <c r="BOB67" s="57"/>
      <c r="BOC67" s="57"/>
      <c r="BOD67" s="57"/>
      <c r="BOE67" s="57"/>
      <c r="BOF67" s="57"/>
      <c r="BOG67" s="57"/>
      <c r="BOH67" s="57"/>
      <c r="BOI67" s="57"/>
      <c r="BOJ67" s="57"/>
      <c r="BOK67" s="57"/>
      <c r="BOL67" s="57"/>
      <c r="BOM67" s="57"/>
      <c r="BON67" s="57"/>
      <c r="BOO67" s="57"/>
      <c r="BOP67" s="57"/>
      <c r="BOQ67" s="57"/>
      <c r="BOR67" s="57"/>
      <c r="BOS67" s="57"/>
      <c r="BOT67" s="57"/>
      <c r="BOU67" s="57"/>
      <c r="BOV67" s="57"/>
      <c r="BOW67" s="57"/>
      <c r="BOX67" s="57"/>
      <c r="BOY67" s="57"/>
      <c r="BOZ67" s="57"/>
      <c r="BPA67" s="57"/>
      <c r="BPB67" s="57"/>
      <c r="BPC67" s="57"/>
      <c r="BPD67" s="57"/>
      <c r="BPE67" s="57"/>
      <c r="BPF67" s="57"/>
      <c r="BPG67" s="57"/>
      <c r="BPH67" s="57"/>
      <c r="BPI67" s="57"/>
      <c r="BPJ67" s="57"/>
      <c r="BPK67" s="57"/>
      <c r="BPL67" s="57"/>
      <c r="BPM67" s="57"/>
      <c r="BPN67" s="57"/>
      <c r="BPO67" s="57"/>
      <c r="BPP67" s="57"/>
      <c r="BPQ67" s="57"/>
      <c r="BPR67" s="57"/>
      <c r="BPS67" s="57"/>
      <c r="BPT67" s="57"/>
      <c r="BPU67" s="57"/>
      <c r="BPV67" s="57"/>
      <c r="BPW67" s="57"/>
      <c r="BPX67" s="57"/>
      <c r="BPY67" s="57"/>
      <c r="BPZ67" s="57"/>
      <c r="BQA67" s="57"/>
      <c r="BQB67" s="57"/>
      <c r="BQC67" s="57"/>
      <c r="BQD67" s="57"/>
      <c r="BQE67" s="57"/>
      <c r="BQF67" s="57"/>
      <c r="BQG67" s="57"/>
      <c r="BQH67" s="57"/>
      <c r="BQI67" s="57"/>
      <c r="BQJ67" s="57"/>
      <c r="BQK67" s="57"/>
      <c r="BQL67" s="57"/>
      <c r="BQM67" s="57"/>
      <c r="BQN67" s="57"/>
      <c r="BQO67" s="57"/>
      <c r="BQP67" s="57"/>
      <c r="BQQ67" s="57"/>
      <c r="BQR67" s="57"/>
      <c r="BQS67" s="57"/>
      <c r="BQT67" s="57"/>
      <c r="BQU67" s="57"/>
      <c r="BQV67" s="57"/>
      <c r="BQW67" s="57"/>
      <c r="BQX67" s="57"/>
      <c r="BQY67" s="57"/>
      <c r="BQZ67" s="57"/>
      <c r="BRA67" s="57"/>
      <c r="BRB67" s="57"/>
      <c r="BRC67" s="57"/>
      <c r="BRD67" s="57"/>
      <c r="BRE67" s="57"/>
      <c r="BRF67" s="57"/>
      <c r="BRG67" s="57"/>
      <c r="BRH67" s="57"/>
      <c r="BRI67" s="57"/>
      <c r="BRJ67" s="57"/>
      <c r="BRK67" s="57"/>
      <c r="BRL67" s="57"/>
      <c r="BRM67" s="57"/>
      <c r="BRN67" s="57"/>
      <c r="BRO67" s="57"/>
      <c r="BRP67" s="57"/>
      <c r="BRQ67" s="57"/>
      <c r="BRR67" s="57"/>
      <c r="BRS67" s="57"/>
      <c r="BRT67" s="57"/>
      <c r="BRU67" s="57"/>
      <c r="BRV67" s="57"/>
      <c r="BRW67" s="57"/>
      <c r="BRX67" s="57"/>
      <c r="BRY67" s="57"/>
      <c r="BRZ67" s="57"/>
      <c r="BSA67" s="57"/>
      <c r="BSB67" s="57"/>
      <c r="BSC67" s="57"/>
      <c r="BSD67" s="57"/>
      <c r="BSE67" s="57"/>
      <c r="BSF67" s="57"/>
      <c r="BSG67" s="57"/>
      <c r="BSH67" s="57"/>
      <c r="BSI67" s="57"/>
      <c r="BSJ67" s="57"/>
      <c r="BSK67" s="57"/>
      <c r="BSL67" s="57"/>
      <c r="BSM67" s="57"/>
      <c r="BSN67" s="57"/>
      <c r="BSO67" s="57"/>
      <c r="BSP67" s="57"/>
      <c r="BSQ67" s="57"/>
      <c r="BSR67" s="57"/>
      <c r="BSS67" s="57"/>
      <c r="BST67" s="57"/>
      <c r="BSU67" s="57"/>
      <c r="BSV67" s="57"/>
      <c r="BSW67" s="57"/>
      <c r="BSX67" s="57"/>
      <c r="BSY67" s="57"/>
      <c r="BSZ67" s="57"/>
      <c r="BTA67" s="57"/>
      <c r="BTB67" s="57"/>
      <c r="BTC67" s="57"/>
      <c r="BTD67" s="57"/>
      <c r="BTE67" s="57"/>
      <c r="BTF67" s="57"/>
      <c r="BTG67" s="57"/>
      <c r="BTH67" s="57"/>
      <c r="BTI67" s="57"/>
      <c r="BTJ67" s="57"/>
      <c r="BTK67" s="57"/>
      <c r="BTL67" s="57"/>
      <c r="BTM67" s="57"/>
      <c r="BTN67" s="57"/>
      <c r="BTO67" s="57"/>
      <c r="BTP67" s="57"/>
      <c r="BTQ67" s="57"/>
      <c r="BTR67" s="57"/>
      <c r="BTS67" s="57"/>
      <c r="BTT67" s="57"/>
      <c r="BTU67" s="57"/>
      <c r="BTV67" s="57"/>
      <c r="BTW67" s="57"/>
      <c r="BTX67" s="57"/>
      <c r="BTY67" s="57"/>
      <c r="BTZ67" s="57"/>
      <c r="BUA67" s="57"/>
      <c r="BUB67" s="57"/>
      <c r="BUC67" s="57"/>
      <c r="BUD67" s="57"/>
      <c r="BUE67" s="57"/>
      <c r="BUF67" s="57"/>
      <c r="BUG67" s="57"/>
      <c r="BUH67" s="57"/>
      <c r="BUI67" s="57"/>
      <c r="BUJ67" s="57"/>
      <c r="BUK67" s="57"/>
      <c r="BUL67" s="57"/>
      <c r="BUM67" s="57"/>
      <c r="BUN67" s="57"/>
      <c r="BUO67" s="57"/>
      <c r="BUP67" s="57"/>
      <c r="BUQ67" s="57"/>
      <c r="BUR67" s="57"/>
      <c r="BUS67" s="57"/>
      <c r="BUT67" s="57"/>
      <c r="BUU67" s="57"/>
      <c r="BUV67" s="57"/>
      <c r="BUW67" s="57"/>
      <c r="BUX67" s="57"/>
      <c r="BUY67" s="57"/>
      <c r="BUZ67" s="57"/>
      <c r="BVA67" s="57"/>
      <c r="BVB67" s="57"/>
      <c r="BVC67" s="57"/>
      <c r="BVD67" s="57"/>
      <c r="BVE67" s="57"/>
      <c r="BVF67" s="57"/>
      <c r="BVG67" s="57"/>
      <c r="BVH67" s="57"/>
      <c r="BVI67" s="57"/>
      <c r="BVJ67" s="57"/>
      <c r="BVK67" s="57"/>
      <c r="BVL67" s="57"/>
      <c r="BVM67" s="57"/>
      <c r="BVN67" s="57"/>
      <c r="BVO67" s="57"/>
      <c r="BVP67" s="57"/>
      <c r="BVQ67" s="57"/>
      <c r="BVR67" s="57"/>
      <c r="BVS67" s="57"/>
      <c r="BVT67" s="57"/>
      <c r="BVU67" s="57"/>
      <c r="BVV67" s="57"/>
      <c r="BVW67" s="57"/>
      <c r="BVX67" s="57"/>
      <c r="BVY67" s="57"/>
      <c r="BVZ67" s="57"/>
      <c r="BWA67" s="57"/>
      <c r="BWB67" s="57"/>
      <c r="BWC67" s="57"/>
      <c r="BWD67" s="57"/>
      <c r="BWE67" s="57"/>
      <c r="BWF67" s="57"/>
      <c r="BWG67" s="57"/>
      <c r="BWH67" s="57"/>
      <c r="BWI67" s="57"/>
      <c r="BWJ67" s="57"/>
      <c r="BWK67" s="57"/>
      <c r="BWL67" s="57"/>
      <c r="BWM67" s="57"/>
      <c r="BWN67" s="57"/>
      <c r="BWO67" s="57"/>
      <c r="BWP67" s="57"/>
      <c r="BWQ67" s="57"/>
      <c r="BWR67" s="57"/>
      <c r="BWS67" s="57"/>
      <c r="BWT67" s="57"/>
      <c r="BWU67" s="57"/>
      <c r="BWV67" s="57"/>
      <c r="BWW67" s="57"/>
      <c r="BWX67" s="57"/>
      <c r="BWY67" s="57"/>
      <c r="BWZ67" s="57"/>
      <c r="BXA67" s="57"/>
      <c r="BXB67" s="57"/>
      <c r="BXC67" s="57"/>
      <c r="BXD67" s="57"/>
      <c r="BXE67" s="57"/>
      <c r="BXF67" s="57"/>
      <c r="BXG67" s="57"/>
      <c r="BXH67" s="57"/>
      <c r="BXI67" s="57"/>
      <c r="BXJ67" s="57"/>
      <c r="BXK67" s="57"/>
      <c r="BXL67" s="57"/>
      <c r="BXM67" s="57"/>
      <c r="BXN67" s="57"/>
      <c r="BXO67" s="57"/>
      <c r="BXP67" s="57"/>
      <c r="BXQ67" s="57"/>
      <c r="BXR67" s="57"/>
      <c r="BXS67" s="57"/>
      <c r="BXT67" s="57"/>
      <c r="BXU67" s="57"/>
      <c r="BXV67" s="57"/>
      <c r="BXW67" s="57"/>
      <c r="BXX67" s="57"/>
      <c r="BXY67" s="57"/>
      <c r="BXZ67" s="57"/>
      <c r="BYA67" s="57"/>
      <c r="BYB67" s="57"/>
      <c r="BYC67" s="57"/>
      <c r="BYD67" s="57"/>
      <c r="BYE67" s="57"/>
      <c r="BYF67" s="57"/>
      <c r="BYG67" s="57"/>
      <c r="BYH67" s="57"/>
      <c r="BYI67" s="57"/>
      <c r="BYJ67" s="57"/>
      <c r="BYK67" s="57"/>
      <c r="BYL67" s="57"/>
      <c r="BYM67" s="57"/>
      <c r="BYN67" s="57"/>
      <c r="BYO67" s="57"/>
      <c r="BYP67" s="57"/>
      <c r="BYQ67" s="57"/>
      <c r="BYR67" s="57"/>
      <c r="BYS67" s="57"/>
      <c r="BYT67" s="57"/>
      <c r="BYU67" s="57"/>
      <c r="BYV67" s="57"/>
      <c r="BYW67" s="57"/>
      <c r="BYX67" s="57"/>
      <c r="BYY67" s="57"/>
      <c r="BYZ67" s="57"/>
      <c r="BZA67" s="57"/>
      <c r="BZB67" s="57"/>
      <c r="BZC67" s="57"/>
      <c r="BZD67" s="57"/>
      <c r="BZE67" s="57"/>
      <c r="BZF67" s="57"/>
      <c r="BZG67" s="57"/>
      <c r="BZH67" s="57"/>
      <c r="BZI67" s="57"/>
      <c r="BZJ67" s="57"/>
      <c r="BZK67" s="57"/>
      <c r="BZL67" s="57"/>
      <c r="BZM67" s="57"/>
      <c r="BZN67" s="57"/>
      <c r="BZO67" s="57"/>
      <c r="BZP67" s="57"/>
      <c r="BZQ67" s="57"/>
      <c r="BZR67" s="57"/>
      <c r="BZS67" s="57"/>
      <c r="BZT67" s="57"/>
      <c r="BZU67" s="57"/>
      <c r="BZV67" s="57"/>
      <c r="BZW67" s="57"/>
      <c r="BZX67" s="57"/>
      <c r="BZY67" s="57"/>
      <c r="BZZ67" s="57"/>
      <c r="CAA67" s="57"/>
      <c r="CAB67" s="57"/>
      <c r="CAC67" s="57"/>
      <c r="CAD67" s="57"/>
      <c r="CAE67" s="57"/>
      <c r="CAF67" s="57"/>
      <c r="CAG67" s="57"/>
      <c r="CAH67" s="57"/>
      <c r="CAI67" s="57"/>
      <c r="CAJ67" s="57"/>
      <c r="CAK67" s="57"/>
      <c r="CAL67" s="57"/>
      <c r="CAM67" s="57"/>
      <c r="CAN67" s="57"/>
      <c r="CAO67" s="57"/>
      <c r="CAP67" s="57"/>
      <c r="CAQ67" s="57"/>
      <c r="CAR67" s="57"/>
      <c r="CAS67" s="57"/>
      <c r="CAT67" s="57"/>
      <c r="CAU67" s="57"/>
      <c r="CAV67" s="57"/>
      <c r="CAW67" s="57"/>
      <c r="CAX67" s="57"/>
      <c r="CAY67" s="57"/>
      <c r="CAZ67" s="57"/>
      <c r="CBA67" s="57"/>
      <c r="CBB67" s="57"/>
      <c r="CBC67" s="57"/>
      <c r="CBD67" s="57"/>
      <c r="CBE67" s="57"/>
      <c r="CBF67" s="57"/>
      <c r="CBG67" s="57"/>
      <c r="CBH67" s="57"/>
      <c r="CBI67" s="57"/>
      <c r="CBJ67" s="57"/>
      <c r="CBK67" s="57"/>
      <c r="CBL67" s="57"/>
      <c r="CBM67" s="57"/>
      <c r="CBN67" s="57"/>
      <c r="CBO67" s="57"/>
      <c r="CBP67" s="57"/>
      <c r="CBQ67" s="57"/>
      <c r="CBR67" s="57"/>
      <c r="CBS67" s="57"/>
      <c r="CBT67" s="57"/>
      <c r="CBU67" s="57"/>
      <c r="CBV67" s="57"/>
      <c r="CBW67" s="57"/>
      <c r="CBX67" s="57"/>
      <c r="CBY67" s="57"/>
      <c r="CBZ67" s="57"/>
      <c r="CCA67" s="57"/>
      <c r="CCB67" s="57"/>
      <c r="CCC67" s="57"/>
      <c r="CCD67" s="57"/>
      <c r="CCE67" s="57"/>
      <c r="CCF67" s="57"/>
      <c r="CCG67" s="57"/>
      <c r="CCH67" s="57"/>
      <c r="CCI67" s="57"/>
      <c r="CCJ67" s="57"/>
      <c r="CCK67" s="57"/>
      <c r="CCL67" s="57"/>
      <c r="CCM67" s="57"/>
      <c r="CCN67" s="57"/>
      <c r="CCO67" s="57"/>
      <c r="CCP67" s="57"/>
      <c r="CCQ67" s="57"/>
      <c r="CCR67" s="57"/>
      <c r="CCS67" s="57"/>
      <c r="CCT67" s="57"/>
      <c r="CCU67" s="57"/>
      <c r="CCV67" s="57"/>
      <c r="CCW67" s="57"/>
      <c r="CCX67" s="57"/>
      <c r="CCY67" s="57"/>
      <c r="CCZ67" s="57"/>
      <c r="CDA67" s="57"/>
      <c r="CDB67" s="57"/>
      <c r="CDC67" s="57"/>
      <c r="CDD67" s="57"/>
      <c r="CDE67" s="57"/>
      <c r="CDF67" s="57"/>
      <c r="CDG67" s="57"/>
      <c r="CDH67" s="57"/>
      <c r="CDI67" s="57"/>
      <c r="CDJ67" s="57"/>
      <c r="CDK67" s="57"/>
      <c r="CDL67" s="57"/>
      <c r="CDM67" s="57"/>
      <c r="CDN67" s="57"/>
      <c r="CDO67" s="57"/>
      <c r="CDP67" s="57"/>
      <c r="CDQ67" s="57"/>
      <c r="CDR67" s="57"/>
      <c r="CDS67" s="57"/>
      <c r="CDT67" s="57"/>
      <c r="CDU67" s="57"/>
      <c r="CDV67" s="57"/>
      <c r="CDW67" s="57"/>
      <c r="CDX67" s="57"/>
      <c r="CDY67" s="57"/>
      <c r="CDZ67" s="57"/>
      <c r="CEA67" s="57"/>
      <c r="CEB67" s="57"/>
      <c r="CEC67" s="57"/>
      <c r="CED67" s="57"/>
      <c r="CEE67" s="57"/>
      <c r="CEF67" s="57"/>
      <c r="CEG67" s="57"/>
      <c r="CEH67" s="57"/>
      <c r="CEI67" s="57"/>
      <c r="CEJ67" s="57"/>
      <c r="CEK67" s="57"/>
      <c r="CEL67" s="57"/>
      <c r="CEM67" s="57"/>
      <c r="CEN67" s="57"/>
      <c r="CEO67" s="57"/>
      <c r="CEP67" s="57"/>
      <c r="CEQ67" s="57"/>
      <c r="CER67" s="57"/>
      <c r="CES67" s="57"/>
      <c r="CET67" s="57"/>
      <c r="CEU67" s="57"/>
      <c r="CEV67" s="57"/>
      <c r="CEW67" s="57"/>
      <c r="CEX67" s="57"/>
      <c r="CEY67" s="57"/>
      <c r="CEZ67" s="57"/>
      <c r="CFA67" s="57"/>
      <c r="CFB67" s="57"/>
      <c r="CFC67" s="57"/>
      <c r="CFD67" s="57"/>
      <c r="CFE67" s="57"/>
      <c r="CFF67" s="57"/>
      <c r="CFG67" s="57"/>
      <c r="CFH67" s="57"/>
      <c r="CFI67" s="57"/>
      <c r="CFJ67" s="57"/>
      <c r="CFK67" s="57"/>
      <c r="CFL67" s="57"/>
      <c r="CFM67" s="57"/>
      <c r="CFN67" s="57"/>
      <c r="CFO67" s="57"/>
      <c r="CFP67" s="57"/>
      <c r="CFQ67" s="57"/>
      <c r="CFR67" s="57"/>
      <c r="CFS67" s="57"/>
      <c r="CFT67" s="57"/>
      <c r="CFU67" s="57"/>
      <c r="CFV67" s="57"/>
      <c r="CFW67" s="57"/>
      <c r="CFX67" s="57"/>
      <c r="CFY67" s="57"/>
      <c r="CFZ67" s="57"/>
      <c r="CGA67" s="57"/>
      <c r="CGB67" s="57"/>
      <c r="CGC67" s="57"/>
      <c r="CGD67" s="57"/>
      <c r="CGE67" s="57"/>
      <c r="CGF67" s="57"/>
      <c r="CGG67" s="57"/>
      <c r="CGH67" s="57"/>
      <c r="CGI67" s="57"/>
      <c r="CGJ67" s="57"/>
      <c r="CGK67" s="57"/>
      <c r="CGL67" s="57"/>
      <c r="CGM67" s="57"/>
      <c r="CGN67" s="57"/>
      <c r="CGO67" s="57"/>
      <c r="CGP67" s="57"/>
      <c r="CGQ67" s="57"/>
      <c r="CGR67" s="57"/>
      <c r="CGS67" s="57"/>
      <c r="CGT67" s="57"/>
      <c r="CGU67" s="57"/>
      <c r="CGV67" s="57"/>
      <c r="CGW67" s="57"/>
      <c r="CGX67" s="57"/>
      <c r="CGY67" s="57"/>
      <c r="CGZ67" s="57"/>
      <c r="CHA67" s="57"/>
      <c r="CHB67" s="57"/>
      <c r="CHC67" s="57"/>
      <c r="CHD67" s="57"/>
      <c r="CHE67" s="57"/>
      <c r="CHF67" s="57"/>
      <c r="CHG67" s="57"/>
      <c r="CHH67" s="57"/>
      <c r="CHI67" s="57"/>
      <c r="CHJ67" s="57"/>
      <c r="CHK67" s="57"/>
      <c r="CHL67" s="57"/>
      <c r="CHM67" s="57"/>
      <c r="CHN67" s="57"/>
      <c r="CHO67" s="57"/>
      <c r="CHP67" s="57"/>
      <c r="CHQ67" s="57"/>
      <c r="CHR67" s="57"/>
      <c r="CHS67" s="57"/>
      <c r="CHT67" s="57"/>
      <c r="CHU67" s="57"/>
      <c r="CHV67" s="57"/>
      <c r="CHW67" s="57"/>
      <c r="CHX67" s="57"/>
      <c r="CHY67" s="57"/>
      <c r="CHZ67" s="57"/>
      <c r="CIA67" s="57"/>
      <c r="CIB67" s="57"/>
      <c r="CIC67" s="57"/>
      <c r="CID67" s="57"/>
      <c r="CIE67" s="57"/>
      <c r="CIF67" s="57"/>
      <c r="CIG67" s="57"/>
      <c r="CIH67" s="57"/>
      <c r="CII67" s="57"/>
      <c r="CIJ67" s="57"/>
      <c r="CIK67" s="57"/>
      <c r="CIL67" s="57"/>
      <c r="CIM67" s="57"/>
      <c r="CIN67" s="57"/>
      <c r="CIO67" s="57"/>
      <c r="CIP67" s="57"/>
      <c r="CIQ67" s="57"/>
      <c r="CIR67" s="57"/>
      <c r="CIS67" s="57"/>
      <c r="CIT67" s="57"/>
      <c r="CIU67" s="57"/>
      <c r="CIV67" s="57"/>
      <c r="CIW67" s="57"/>
      <c r="CIX67" s="57"/>
      <c r="CIY67" s="57"/>
      <c r="CIZ67" s="57"/>
      <c r="CJA67" s="57"/>
      <c r="CJB67" s="57"/>
      <c r="CJC67" s="57"/>
      <c r="CJD67" s="57"/>
      <c r="CJE67" s="57"/>
      <c r="CJF67" s="57"/>
      <c r="CJG67" s="57"/>
      <c r="CJH67" s="57"/>
      <c r="CJI67" s="57"/>
      <c r="CJJ67" s="57"/>
      <c r="CJK67" s="57"/>
      <c r="CJL67" s="57"/>
      <c r="CJM67" s="57"/>
      <c r="CJN67" s="57"/>
      <c r="CJO67" s="57"/>
      <c r="CJP67" s="57"/>
      <c r="CJQ67" s="57"/>
      <c r="CJR67" s="57"/>
      <c r="CJS67" s="57"/>
      <c r="CJT67" s="57"/>
      <c r="CJU67" s="57"/>
      <c r="CJV67" s="57"/>
      <c r="CJW67" s="57"/>
      <c r="CJX67" s="57"/>
      <c r="CJY67" s="57"/>
      <c r="CJZ67" s="57"/>
      <c r="CKA67" s="57"/>
      <c r="CKB67" s="57"/>
      <c r="CKC67" s="57"/>
      <c r="CKD67" s="57"/>
      <c r="CKE67" s="57"/>
      <c r="CKF67" s="57"/>
      <c r="CKG67" s="57"/>
      <c r="CKH67" s="57"/>
      <c r="CKI67" s="57"/>
      <c r="CKJ67" s="57"/>
      <c r="CKK67" s="57"/>
      <c r="CKL67" s="57"/>
      <c r="CKM67" s="57"/>
      <c r="CKN67" s="57"/>
      <c r="CKO67" s="57"/>
      <c r="CKP67" s="57"/>
      <c r="CKQ67" s="57"/>
      <c r="CKR67" s="57"/>
      <c r="CKS67" s="57"/>
      <c r="CKT67" s="57"/>
      <c r="CKU67" s="57"/>
      <c r="CKV67" s="57"/>
      <c r="CKW67" s="57"/>
      <c r="CKX67" s="57"/>
      <c r="CKY67" s="57"/>
      <c r="CKZ67" s="57"/>
      <c r="CLA67" s="57"/>
      <c r="CLB67" s="57"/>
      <c r="CLC67" s="57"/>
      <c r="CLD67" s="57"/>
      <c r="CLE67" s="57"/>
      <c r="CLF67" s="57"/>
      <c r="CLG67" s="57"/>
      <c r="CLH67" s="57"/>
      <c r="CLI67" s="57"/>
      <c r="CLJ67" s="57"/>
      <c r="CLK67" s="57"/>
      <c r="CLL67" s="57"/>
      <c r="CLM67" s="57"/>
      <c r="CLN67" s="57"/>
      <c r="CLO67" s="57"/>
      <c r="CLP67" s="57"/>
      <c r="CLQ67" s="57"/>
      <c r="CLR67" s="57"/>
      <c r="CLS67" s="57"/>
      <c r="CLT67" s="57"/>
      <c r="CLU67" s="57"/>
      <c r="CLV67" s="57"/>
      <c r="CLW67" s="57"/>
      <c r="CLX67" s="57"/>
      <c r="CLY67" s="57"/>
      <c r="CLZ67" s="57"/>
      <c r="CMA67" s="57"/>
      <c r="CMB67" s="57"/>
      <c r="CMC67" s="57"/>
      <c r="CMD67" s="57"/>
      <c r="CME67" s="57"/>
      <c r="CMF67" s="57"/>
      <c r="CMG67" s="57"/>
      <c r="CMH67" s="57"/>
      <c r="CMI67" s="57"/>
      <c r="CMJ67" s="57"/>
      <c r="CMK67" s="57"/>
      <c r="CML67" s="57"/>
      <c r="CMM67" s="57"/>
      <c r="CMN67" s="57"/>
      <c r="CMO67" s="57"/>
      <c r="CMP67" s="57"/>
      <c r="CMQ67" s="57"/>
      <c r="CMR67" s="57"/>
      <c r="CMS67" s="57"/>
      <c r="CMT67" s="57"/>
      <c r="CMU67" s="57"/>
      <c r="CMV67" s="57"/>
      <c r="CMW67" s="57"/>
      <c r="CMX67" s="57"/>
      <c r="CMY67" s="57"/>
      <c r="CMZ67" s="57"/>
      <c r="CNA67" s="57"/>
      <c r="CNB67" s="57"/>
      <c r="CNC67" s="57"/>
      <c r="CND67" s="57"/>
      <c r="CNE67" s="57"/>
      <c r="CNF67" s="57"/>
      <c r="CNG67" s="57"/>
      <c r="CNH67" s="57"/>
      <c r="CNI67" s="57"/>
      <c r="CNJ67" s="57"/>
      <c r="CNK67" s="57"/>
      <c r="CNL67" s="57"/>
      <c r="CNM67" s="57"/>
      <c r="CNN67" s="57"/>
      <c r="CNO67" s="57"/>
      <c r="CNP67" s="57"/>
      <c r="CNQ67" s="57"/>
      <c r="CNR67" s="57"/>
      <c r="CNS67" s="57"/>
      <c r="CNT67" s="57"/>
      <c r="CNU67" s="57"/>
      <c r="CNV67" s="57"/>
      <c r="CNW67" s="57"/>
      <c r="CNX67" s="57"/>
      <c r="CNY67" s="57"/>
      <c r="CNZ67" s="57"/>
      <c r="COA67" s="57"/>
      <c r="COB67" s="57"/>
      <c r="COC67" s="57"/>
      <c r="COD67" s="57"/>
      <c r="COE67" s="57"/>
      <c r="COF67" s="57"/>
      <c r="COG67" s="57"/>
      <c r="COH67" s="57"/>
      <c r="COI67" s="57"/>
      <c r="COJ67" s="57"/>
      <c r="COK67" s="57"/>
      <c r="COL67" s="57"/>
      <c r="COM67" s="57"/>
      <c r="CON67" s="57"/>
      <c r="COO67" s="57"/>
      <c r="COP67" s="57"/>
      <c r="COQ67" s="57"/>
      <c r="COR67" s="57"/>
      <c r="COS67" s="57"/>
      <c r="COT67" s="57"/>
      <c r="COU67" s="57"/>
      <c r="COV67" s="57"/>
      <c r="COW67" s="57"/>
      <c r="COX67" s="57"/>
      <c r="COY67" s="57"/>
      <c r="COZ67" s="57"/>
      <c r="CPA67" s="57"/>
      <c r="CPB67" s="57"/>
      <c r="CPC67" s="57"/>
      <c r="CPD67" s="57"/>
      <c r="CPE67" s="57"/>
      <c r="CPF67" s="57"/>
      <c r="CPG67" s="57"/>
      <c r="CPH67" s="57"/>
      <c r="CPI67" s="57"/>
      <c r="CPJ67" s="57"/>
      <c r="CPK67" s="57"/>
      <c r="CPL67" s="57"/>
      <c r="CPM67" s="57"/>
      <c r="CPN67" s="57"/>
      <c r="CPO67" s="57"/>
      <c r="CPP67" s="57"/>
      <c r="CPQ67" s="57"/>
      <c r="CPR67" s="57"/>
      <c r="CPS67" s="57"/>
      <c r="CPT67" s="57"/>
      <c r="CPU67" s="57"/>
      <c r="CPV67" s="57"/>
      <c r="CPW67" s="57"/>
      <c r="CPX67" s="57"/>
      <c r="CPY67" s="57"/>
      <c r="CPZ67" s="57"/>
      <c r="CQA67" s="57"/>
      <c r="CQB67" s="57"/>
      <c r="CQC67" s="57"/>
      <c r="CQD67" s="57"/>
      <c r="CQE67" s="57"/>
      <c r="CQF67" s="57"/>
      <c r="CQG67" s="57"/>
      <c r="CQH67" s="57"/>
      <c r="CQI67" s="57"/>
      <c r="CQJ67" s="57"/>
      <c r="CQK67" s="57"/>
      <c r="CQL67" s="57"/>
      <c r="CQM67" s="57"/>
      <c r="CQN67" s="57"/>
      <c r="CQO67" s="57"/>
      <c r="CQP67" s="57"/>
      <c r="CQQ67" s="57"/>
      <c r="CQR67" s="57"/>
      <c r="CQS67" s="57"/>
      <c r="CQT67" s="57"/>
      <c r="CQU67" s="57"/>
      <c r="CQV67" s="57"/>
      <c r="CQW67" s="57"/>
      <c r="CQX67" s="57"/>
      <c r="CQY67" s="57"/>
      <c r="CQZ67" s="57"/>
      <c r="CRA67" s="57"/>
      <c r="CRB67" s="57"/>
      <c r="CRC67" s="57"/>
      <c r="CRD67" s="57"/>
      <c r="CRE67" s="57"/>
      <c r="CRF67" s="57"/>
      <c r="CRG67" s="57"/>
      <c r="CRH67" s="57"/>
      <c r="CRI67" s="57"/>
      <c r="CRJ67" s="57"/>
      <c r="CRK67" s="57"/>
      <c r="CRL67" s="57"/>
      <c r="CRM67" s="57"/>
      <c r="CRN67" s="57"/>
      <c r="CRO67" s="57"/>
      <c r="CRP67" s="57"/>
      <c r="CRQ67" s="57"/>
      <c r="CRR67" s="57"/>
      <c r="CRS67" s="57"/>
      <c r="CRT67" s="57"/>
      <c r="CRU67" s="57"/>
      <c r="CRV67" s="57"/>
      <c r="CRW67" s="57"/>
      <c r="CRX67" s="57"/>
      <c r="CRY67" s="57"/>
      <c r="CRZ67" s="57"/>
      <c r="CSA67" s="57"/>
      <c r="CSB67" s="57"/>
      <c r="CSC67" s="57"/>
      <c r="CSD67" s="57"/>
      <c r="CSE67" s="57"/>
      <c r="CSF67" s="57"/>
      <c r="CSG67" s="57"/>
      <c r="CSH67" s="57"/>
      <c r="CSI67" s="57"/>
      <c r="CSJ67" s="57"/>
      <c r="CSK67" s="57"/>
      <c r="CSL67" s="57"/>
      <c r="CSM67" s="57"/>
      <c r="CSN67" s="57"/>
      <c r="CSO67" s="57"/>
      <c r="CSP67" s="57"/>
      <c r="CSQ67" s="57"/>
      <c r="CSR67" s="57"/>
      <c r="CSS67" s="57"/>
      <c r="CST67" s="57"/>
      <c r="CSU67" s="57"/>
      <c r="CSV67" s="57"/>
      <c r="CSW67" s="57"/>
      <c r="CSX67" s="57"/>
      <c r="CSY67" s="57"/>
      <c r="CSZ67" s="57"/>
      <c r="CTA67" s="57"/>
      <c r="CTB67" s="57"/>
      <c r="CTC67" s="57"/>
      <c r="CTD67" s="57"/>
      <c r="CTE67" s="57"/>
      <c r="CTF67" s="57"/>
      <c r="CTG67" s="57"/>
      <c r="CTH67" s="57"/>
      <c r="CTI67" s="57"/>
      <c r="CTJ67" s="57"/>
      <c r="CTK67" s="57"/>
      <c r="CTL67" s="57"/>
      <c r="CTM67" s="57"/>
      <c r="CTN67" s="57"/>
      <c r="CTO67" s="57"/>
      <c r="CTP67" s="57"/>
      <c r="CTQ67" s="57"/>
      <c r="CTR67" s="57"/>
      <c r="CTS67" s="57"/>
      <c r="CTT67" s="57"/>
      <c r="CTU67" s="57"/>
      <c r="CTV67" s="57"/>
      <c r="CTW67" s="57"/>
      <c r="CTX67" s="57"/>
      <c r="CTY67" s="57"/>
      <c r="CTZ67" s="57"/>
      <c r="CUA67" s="57"/>
      <c r="CUB67" s="57"/>
      <c r="CUC67" s="57"/>
      <c r="CUD67" s="57"/>
      <c r="CUE67" s="57"/>
      <c r="CUF67" s="57"/>
      <c r="CUG67" s="57"/>
      <c r="CUH67" s="57"/>
      <c r="CUI67" s="57"/>
      <c r="CUJ67" s="57"/>
      <c r="CUK67" s="57"/>
      <c r="CUL67" s="57"/>
      <c r="CUM67" s="57"/>
      <c r="CUN67" s="57"/>
      <c r="CUO67" s="57"/>
      <c r="CUP67" s="57"/>
      <c r="CUQ67" s="57"/>
      <c r="CUR67" s="57"/>
      <c r="CUS67" s="57"/>
      <c r="CUT67" s="57"/>
      <c r="CUU67" s="57"/>
      <c r="CUV67" s="57"/>
      <c r="CUW67" s="57"/>
      <c r="CUX67" s="57"/>
      <c r="CUY67" s="57"/>
      <c r="CUZ67" s="57"/>
      <c r="CVA67" s="57"/>
      <c r="CVB67" s="57"/>
      <c r="CVC67" s="57"/>
      <c r="CVD67" s="57"/>
      <c r="CVE67" s="57"/>
      <c r="CVF67" s="57"/>
      <c r="CVG67" s="57"/>
      <c r="CVH67" s="57"/>
      <c r="CVI67" s="57"/>
      <c r="CVJ67" s="57"/>
      <c r="CVK67" s="57"/>
      <c r="CVL67" s="57"/>
      <c r="CVM67" s="57"/>
      <c r="CVN67" s="57"/>
      <c r="CVO67" s="57"/>
      <c r="CVP67" s="57"/>
      <c r="CVQ67" s="57"/>
      <c r="CVR67" s="57"/>
      <c r="CVS67" s="57"/>
      <c r="CVT67" s="57"/>
      <c r="CVU67" s="57"/>
      <c r="CVV67" s="57"/>
      <c r="CVW67" s="57"/>
      <c r="CVX67" s="57"/>
      <c r="CVY67" s="57"/>
      <c r="CVZ67" s="57"/>
      <c r="CWA67" s="57"/>
      <c r="CWB67" s="57"/>
      <c r="CWC67" s="57"/>
      <c r="CWD67" s="57"/>
      <c r="CWE67" s="57"/>
      <c r="CWF67" s="57"/>
      <c r="CWG67" s="57"/>
      <c r="CWH67" s="57"/>
      <c r="CWI67" s="57"/>
      <c r="CWJ67" s="57"/>
      <c r="CWK67" s="57"/>
      <c r="CWL67" s="57"/>
      <c r="CWM67" s="57"/>
      <c r="CWN67" s="57"/>
      <c r="CWO67" s="57"/>
      <c r="CWP67" s="57"/>
      <c r="CWQ67" s="57"/>
      <c r="CWR67" s="57"/>
      <c r="CWS67" s="57"/>
      <c r="CWT67" s="57"/>
      <c r="CWU67" s="57"/>
      <c r="CWV67" s="57"/>
      <c r="CWW67" s="57"/>
      <c r="CWX67" s="57"/>
      <c r="CWY67" s="57"/>
      <c r="CWZ67" s="57"/>
      <c r="CXA67" s="57"/>
      <c r="CXB67" s="57"/>
      <c r="CXC67" s="57"/>
      <c r="CXD67" s="57"/>
      <c r="CXE67" s="57"/>
      <c r="CXF67" s="57"/>
      <c r="CXG67" s="57"/>
      <c r="CXH67" s="57"/>
      <c r="CXI67" s="57"/>
      <c r="CXJ67" s="57"/>
      <c r="CXK67" s="57"/>
      <c r="CXL67" s="57"/>
      <c r="CXM67" s="57"/>
      <c r="CXN67" s="57"/>
      <c r="CXO67" s="57"/>
      <c r="CXP67" s="57"/>
      <c r="CXQ67" s="57"/>
      <c r="CXR67" s="57"/>
      <c r="CXS67" s="57"/>
      <c r="CXT67" s="57"/>
      <c r="CXU67" s="57"/>
      <c r="CXV67" s="57"/>
      <c r="CXW67" s="57"/>
      <c r="CXX67" s="57"/>
      <c r="CXY67" s="57"/>
      <c r="CXZ67" s="57"/>
      <c r="CYA67" s="57"/>
      <c r="CYB67" s="57"/>
      <c r="CYC67" s="57"/>
      <c r="CYD67" s="57"/>
      <c r="CYE67" s="57"/>
      <c r="CYF67" s="57"/>
      <c r="CYG67" s="57"/>
      <c r="CYH67" s="57"/>
      <c r="CYI67" s="57"/>
      <c r="CYJ67" s="57"/>
      <c r="CYK67" s="57"/>
      <c r="CYL67" s="57"/>
      <c r="CYM67" s="57"/>
      <c r="CYN67" s="57"/>
      <c r="CYO67" s="57"/>
      <c r="CYP67" s="57"/>
      <c r="CYQ67" s="57"/>
      <c r="CYR67" s="57"/>
      <c r="CYS67" s="57"/>
      <c r="CYT67" s="57"/>
      <c r="CYU67" s="57"/>
      <c r="CYV67" s="57"/>
      <c r="CYW67" s="57"/>
      <c r="CYX67" s="57"/>
      <c r="CYY67" s="57"/>
      <c r="CYZ67" s="57"/>
      <c r="CZA67" s="57"/>
      <c r="CZB67" s="57"/>
      <c r="CZC67" s="57"/>
      <c r="CZD67" s="57"/>
      <c r="CZE67" s="57"/>
      <c r="CZF67" s="57"/>
      <c r="CZG67" s="57"/>
      <c r="CZH67" s="57"/>
      <c r="CZI67" s="57"/>
      <c r="CZJ67" s="57"/>
      <c r="CZK67" s="57"/>
      <c r="CZL67" s="57"/>
      <c r="CZM67" s="57"/>
      <c r="CZN67" s="57"/>
      <c r="CZO67" s="57"/>
      <c r="CZP67" s="57"/>
      <c r="CZQ67" s="57"/>
      <c r="CZR67" s="57"/>
      <c r="CZS67" s="57"/>
      <c r="CZT67" s="57"/>
      <c r="CZU67" s="57"/>
      <c r="CZV67" s="57"/>
      <c r="CZW67" s="57"/>
      <c r="CZX67" s="57"/>
      <c r="CZY67" s="57"/>
      <c r="CZZ67" s="57"/>
      <c r="DAA67" s="57"/>
      <c r="DAB67" s="57"/>
      <c r="DAC67" s="57"/>
      <c r="DAD67" s="57"/>
      <c r="DAE67" s="57"/>
      <c r="DAF67" s="57"/>
      <c r="DAG67" s="57"/>
      <c r="DAH67" s="57"/>
      <c r="DAI67" s="57"/>
      <c r="DAJ67" s="57"/>
      <c r="DAK67" s="57"/>
      <c r="DAL67" s="57"/>
      <c r="DAM67" s="57"/>
      <c r="DAN67" s="57"/>
      <c r="DAO67" s="57"/>
      <c r="DAP67" s="57"/>
      <c r="DAQ67" s="57"/>
      <c r="DAR67" s="57"/>
      <c r="DAS67" s="57"/>
      <c r="DAT67" s="57"/>
      <c r="DAU67" s="57"/>
      <c r="DAV67" s="57"/>
      <c r="DAW67" s="57"/>
      <c r="DAX67" s="57"/>
      <c r="DAY67" s="57"/>
      <c r="DAZ67" s="57"/>
      <c r="DBA67" s="57"/>
      <c r="DBB67" s="57"/>
      <c r="DBC67" s="57"/>
      <c r="DBD67" s="57"/>
      <c r="DBE67" s="57"/>
      <c r="DBF67" s="57"/>
      <c r="DBG67" s="57"/>
      <c r="DBH67" s="57"/>
      <c r="DBI67" s="57"/>
      <c r="DBJ67" s="57"/>
      <c r="DBK67" s="57"/>
      <c r="DBL67" s="57"/>
      <c r="DBM67" s="57"/>
      <c r="DBN67" s="57"/>
      <c r="DBO67" s="57"/>
      <c r="DBP67" s="57"/>
      <c r="DBQ67" s="57"/>
      <c r="DBR67" s="57"/>
      <c r="DBS67" s="57"/>
      <c r="DBT67" s="57"/>
      <c r="DBU67" s="57"/>
      <c r="DBV67" s="57"/>
      <c r="DBW67" s="57"/>
      <c r="DBX67" s="57"/>
      <c r="DBY67" s="57"/>
      <c r="DBZ67" s="57"/>
      <c r="DCA67" s="57"/>
      <c r="DCB67" s="57"/>
      <c r="DCC67" s="57"/>
      <c r="DCD67" s="57"/>
      <c r="DCE67" s="57"/>
      <c r="DCF67" s="57"/>
      <c r="DCG67" s="57"/>
      <c r="DCH67" s="57"/>
      <c r="DCI67" s="57"/>
      <c r="DCJ67" s="57"/>
      <c r="DCK67" s="57"/>
      <c r="DCL67" s="57"/>
      <c r="DCM67" s="57"/>
      <c r="DCN67" s="57"/>
      <c r="DCO67" s="57"/>
      <c r="DCP67" s="57"/>
      <c r="DCQ67" s="57"/>
      <c r="DCR67" s="57"/>
      <c r="DCS67" s="57"/>
      <c r="DCT67" s="57"/>
      <c r="DCU67" s="57"/>
      <c r="DCV67" s="57"/>
      <c r="DCW67" s="57"/>
      <c r="DCX67" s="57"/>
      <c r="DCY67" s="57"/>
      <c r="DCZ67" s="57"/>
      <c r="DDA67" s="57"/>
      <c r="DDB67" s="57"/>
      <c r="DDC67" s="57"/>
      <c r="DDD67" s="57"/>
      <c r="DDE67" s="57"/>
      <c r="DDF67" s="57"/>
      <c r="DDG67" s="57"/>
      <c r="DDH67" s="57"/>
      <c r="DDI67" s="57"/>
      <c r="DDJ67" s="57"/>
      <c r="DDK67" s="57"/>
      <c r="DDL67" s="57"/>
      <c r="DDM67" s="57"/>
      <c r="DDN67" s="57"/>
      <c r="DDO67" s="57"/>
      <c r="DDP67" s="57"/>
      <c r="DDQ67" s="57"/>
      <c r="DDR67" s="57"/>
      <c r="DDS67" s="57"/>
      <c r="DDT67" s="57"/>
      <c r="DDU67" s="57"/>
      <c r="DDV67" s="57"/>
      <c r="DDW67" s="57"/>
      <c r="DDX67" s="57"/>
      <c r="DDY67" s="57"/>
      <c r="DDZ67" s="57"/>
      <c r="DEA67" s="57"/>
      <c r="DEB67" s="57"/>
      <c r="DEC67" s="57"/>
      <c r="DED67" s="57"/>
      <c r="DEE67" s="57"/>
      <c r="DEF67" s="57"/>
      <c r="DEG67" s="57"/>
      <c r="DEH67" s="57"/>
      <c r="DEI67" s="57"/>
      <c r="DEJ67" s="57"/>
      <c r="DEK67" s="57"/>
      <c r="DEL67" s="57"/>
      <c r="DEM67" s="57"/>
      <c r="DEN67" s="57"/>
      <c r="DEO67" s="57"/>
      <c r="DEP67" s="57"/>
      <c r="DEQ67" s="57"/>
      <c r="DER67" s="57"/>
      <c r="DES67" s="57"/>
      <c r="DET67" s="57"/>
      <c r="DEU67" s="57"/>
      <c r="DEV67" s="57"/>
      <c r="DEW67" s="57"/>
      <c r="DEX67" s="57"/>
      <c r="DEY67" s="57"/>
      <c r="DEZ67" s="57"/>
      <c r="DFA67" s="57"/>
      <c r="DFB67" s="57"/>
      <c r="DFC67" s="57"/>
      <c r="DFD67" s="57"/>
      <c r="DFE67" s="57"/>
      <c r="DFF67" s="57"/>
      <c r="DFG67" s="57"/>
      <c r="DFH67" s="57"/>
      <c r="DFI67" s="57"/>
      <c r="DFJ67" s="57"/>
      <c r="DFK67" s="57"/>
      <c r="DFL67" s="57"/>
      <c r="DFM67" s="57"/>
      <c r="DFN67" s="57"/>
      <c r="DFO67" s="57"/>
      <c r="DFP67" s="57"/>
      <c r="DFQ67" s="57"/>
      <c r="DFR67" s="57"/>
      <c r="DFS67" s="57"/>
      <c r="DFT67" s="57"/>
      <c r="DFU67" s="57"/>
      <c r="DFV67" s="57"/>
      <c r="DFW67" s="57"/>
      <c r="DFX67" s="57"/>
      <c r="DFY67" s="57"/>
      <c r="DFZ67" s="57"/>
      <c r="DGA67" s="57"/>
      <c r="DGB67" s="57"/>
      <c r="DGC67" s="57"/>
      <c r="DGD67" s="57"/>
      <c r="DGE67" s="57"/>
      <c r="DGF67" s="57"/>
      <c r="DGG67" s="57"/>
      <c r="DGH67" s="57"/>
      <c r="DGI67" s="57"/>
      <c r="DGJ67" s="57"/>
      <c r="DGK67" s="57"/>
      <c r="DGL67" s="57"/>
      <c r="DGM67" s="57"/>
      <c r="DGN67" s="57"/>
      <c r="DGO67" s="57"/>
      <c r="DGP67" s="57"/>
      <c r="DGQ67" s="57"/>
      <c r="DGR67" s="57"/>
      <c r="DGS67" s="57"/>
      <c r="DGT67" s="57"/>
      <c r="DGU67" s="57"/>
      <c r="DGV67" s="57"/>
      <c r="DGW67" s="57"/>
      <c r="DGX67" s="57"/>
      <c r="DGY67" s="57"/>
      <c r="DGZ67" s="57"/>
      <c r="DHA67" s="57"/>
      <c r="DHB67" s="57"/>
      <c r="DHC67" s="57"/>
      <c r="DHD67" s="57"/>
      <c r="DHE67" s="57"/>
      <c r="DHF67" s="57"/>
      <c r="DHG67" s="57"/>
      <c r="DHH67" s="57"/>
      <c r="DHI67" s="57"/>
      <c r="DHJ67" s="57"/>
      <c r="DHK67" s="57"/>
      <c r="DHL67" s="57"/>
      <c r="DHM67" s="57"/>
      <c r="DHN67" s="57"/>
      <c r="DHO67" s="57"/>
      <c r="DHP67" s="57"/>
      <c r="DHQ67" s="57"/>
      <c r="DHR67" s="57"/>
      <c r="DHS67" s="57"/>
      <c r="DHT67" s="57"/>
      <c r="DHU67" s="57"/>
      <c r="DHV67" s="57"/>
      <c r="DHW67" s="57"/>
      <c r="DHX67" s="57"/>
      <c r="DHY67" s="57"/>
      <c r="DHZ67" s="57"/>
      <c r="DIA67" s="57"/>
      <c r="DIB67" s="57"/>
      <c r="DIC67" s="57"/>
      <c r="DID67" s="57"/>
      <c r="DIE67" s="57"/>
      <c r="DIF67" s="57"/>
      <c r="DIG67" s="57"/>
      <c r="DIH67" s="57"/>
      <c r="DII67" s="57"/>
      <c r="DIJ67" s="57"/>
      <c r="DIK67" s="57"/>
      <c r="DIL67" s="57"/>
      <c r="DIM67" s="57"/>
      <c r="DIN67" s="57"/>
      <c r="DIO67" s="57"/>
      <c r="DIP67" s="57"/>
      <c r="DIQ67" s="57"/>
      <c r="DIR67" s="57"/>
      <c r="DIS67" s="57"/>
      <c r="DIT67" s="57"/>
      <c r="DIU67" s="57"/>
      <c r="DIV67" s="57"/>
      <c r="DIW67" s="57"/>
      <c r="DIX67" s="57"/>
      <c r="DIY67" s="57"/>
      <c r="DIZ67" s="57"/>
      <c r="DJA67" s="57"/>
      <c r="DJB67" s="57"/>
      <c r="DJC67" s="57"/>
      <c r="DJD67" s="57"/>
      <c r="DJE67" s="57"/>
      <c r="DJF67" s="57"/>
      <c r="DJG67" s="57"/>
      <c r="DJH67" s="57"/>
      <c r="DJI67" s="57"/>
      <c r="DJJ67" s="57"/>
      <c r="DJK67" s="57"/>
      <c r="DJL67" s="57"/>
      <c r="DJM67" s="57"/>
      <c r="DJN67" s="57"/>
      <c r="DJO67" s="57"/>
      <c r="DJP67" s="57"/>
      <c r="DJQ67" s="57"/>
      <c r="DJR67" s="57"/>
      <c r="DJS67" s="57"/>
      <c r="DJT67" s="57"/>
      <c r="DJU67" s="57"/>
      <c r="DJV67" s="57"/>
      <c r="DJW67" s="57"/>
      <c r="DJX67" s="57"/>
      <c r="DJY67" s="57"/>
      <c r="DJZ67" s="57"/>
      <c r="DKA67" s="57"/>
      <c r="DKB67" s="57"/>
      <c r="DKC67" s="57"/>
      <c r="DKD67" s="57"/>
      <c r="DKE67" s="57"/>
      <c r="DKF67" s="57"/>
      <c r="DKG67" s="57"/>
      <c r="DKH67" s="57"/>
      <c r="DKI67" s="57"/>
      <c r="DKJ67" s="57"/>
      <c r="DKK67" s="57"/>
      <c r="DKL67" s="57"/>
      <c r="DKM67" s="57"/>
      <c r="DKN67" s="57"/>
      <c r="DKO67" s="57"/>
      <c r="DKP67" s="57"/>
      <c r="DKQ67" s="57"/>
      <c r="DKR67" s="57"/>
      <c r="DKS67" s="57"/>
      <c r="DKT67" s="57"/>
      <c r="DKU67" s="57"/>
      <c r="DKV67" s="57"/>
      <c r="DKW67" s="57"/>
      <c r="DKX67" s="57"/>
      <c r="DKY67" s="57"/>
      <c r="DKZ67" s="57"/>
      <c r="DLA67" s="57"/>
      <c r="DLB67" s="57"/>
      <c r="DLC67" s="57"/>
      <c r="DLD67" s="57"/>
      <c r="DLE67" s="57"/>
      <c r="DLF67" s="57"/>
      <c r="DLG67" s="57"/>
      <c r="DLH67" s="57"/>
      <c r="DLI67" s="57"/>
      <c r="DLJ67" s="57"/>
      <c r="DLK67" s="57"/>
      <c r="DLL67" s="57"/>
      <c r="DLM67" s="57"/>
      <c r="DLN67" s="57"/>
      <c r="DLO67" s="57"/>
      <c r="DLP67" s="57"/>
      <c r="DLQ67" s="57"/>
      <c r="DLR67" s="57"/>
      <c r="DLS67" s="57"/>
      <c r="DLT67" s="57"/>
      <c r="DLU67" s="57"/>
      <c r="DLV67" s="57"/>
      <c r="DLW67" s="57"/>
      <c r="DLX67" s="57"/>
      <c r="DLY67" s="57"/>
      <c r="DLZ67" s="57"/>
      <c r="DMA67" s="57"/>
      <c r="DMB67" s="57"/>
      <c r="DMC67" s="57"/>
      <c r="DMD67" s="57"/>
      <c r="DME67" s="57"/>
      <c r="DMF67" s="57"/>
      <c r="DMG67" s="57"/>
      <c r="DMH67" s="57"/>
      <c r="DMI67" s="57"/>
      <c r="DMJ67" s="57"/>
      <c r="DMK67" s="57"/>
      <c r="DML67" s="57"/>
      <c r="DMM67" s="57"/>
      <c r="DMN67" s="57"/>
      <c r="DMO67" s="57"/>
      <c r="DMP67" s="57"/>
      <c r="DMQ67" s="57"/>
      <c r="DMR67" s="57"/>
      <c r="DMS67" s="57"/>
      <c r="DMT67" s="57"/>
      <c r="DMU67" s="57"/>
      <c r="DMV67" s="57"/>
      <c r="DMW67" s="57"/>
      <c r="DMX67" s="57"/>
      <c r="DMY67" s="57"/>
      <c r="DMZ67" s="57"/>
      <c r="DNA67" s="57"/>
      <c r="DNB67" s="57"/>
      <c r="DNC67" s="57"/>
      <c r="DND67" s="57"/>
      <c r="DNE67" s="57"/>
      <c r="DNF67" s="57"/>
      <c r="DNG67" s="57"/>
      <c r="DNH67" s="57"/>
      <c r="DNI67" s="57"/>
      <c r="DNJ67" s="57"/>
      <c r="DNK67" s="57"/>
      <c r="DNL67" s="57"/>
      <c r="DNM67" s="57"/>
      <c r="DNN67" s="57"/>
      <c r="DNO67" s="57"/>
      <c r="DNP67" s="57"/>
      <c r="DNQ67" s="57"/>
      <c r="DNR67" s="57"/>
      <c r="DNS67" s="57"/>
      <c r="DNT67" s="57"/>
      <c r="DNU67" s="57"/>
      <c r="DNV67" s="57"/>
      <c r="DNW67" s="57"/>
      <c r="DNX67" s="57"/>
      <c r="DNY67" s="57"/>
      <c r="DNZ67" s="57"/>
      <c r="DOA67" s="57"/>
      <c r="DOB67" s="57"/>
      <c r="DOC67" s="57"/>
      <c r="DOD67" s="57"/>
      <c r="DOE67" s="57"/>
      <c r="DOF67" s="57"/>
      <c r="DOG67" s="57"/>
      <c r="DOH67" s="57"/>
      <c r="DOI67" s="57"/>
      <c r="DOJ67" s="57"/>
      <c r="DOK67" s="57"/>
      <c r="DOL67" s="57"/>
      <c r="DOM67" s="57"/>
      <c r="DON67" s="57"/>
      <c r="DOO67" s="57"/>
      <c r="DOP67" s="57"/>
      <c r="DOQ67" s="57"/>
      <c r="DOR67" s="57"/>
      <c r="DOS67" s="57"/>
      <c r="DOT67" s="57"/>
      <c r="DOU67" s="57"/>
      <c r="DOV67" s="57"/>
      <c r="DOW67" s="57"/>
      <c r="DOX67" s="57"/>
      <c r="DOY67" s="57"/>
      <c r="DOZ67" s="57"/>
      <c r="DPA67" s="57"/>
      <c r="DPB67" s="57"/>
      <c r="DPC67" s="57"/>
      <c r="DPD67" s="57"/>
      <c r="DPE67" s="57"/>
      <c r="DPF67" s="57"/>
      <c r="DPG67" s="57"/>
      <c r="DPH67" s="57"/>
      <c r="DPI67" s="57"/>
      <c r="DPJ67" s="57"/>
      <c r="DPK67" s="57"/>
      <c r="DPL67" s="57"/>
      <c r="DPM67" s="57"/>
      <c r="DPN67" s="57"/>
      <c r="DPO67" s="57"/>
      <c r="DPP67" s="57"/>
      <c r="DPQ67" s="57"/>
      <c r="DPR67" s="57"/>
      <c r="DPS67" s="57"/>
      <c r="DPT67" s="57"/>
      <c r="DPU67" s="57"/>
      <c r="DPV67" s="57"/>
      <c r="DPW67" s="57"/>
      <c r="DPX67" s="57"/>
      <c r="DPY67" s="57"/>
      <c r="DPZ67" s="57"/>
      <c r="DQA67" s="57"/>
      <c r="DQB67" s="57"/>
      <c r="DQC67" s="57"/>
      <c r="DQD67" s="57"/>
      <c r="DQE67" s="57"/>
      <c r="DQF67" s="57"/>
      <c r="DQG67" s="57"/>
      <c r="DQH67" s="57"/>
      <c r="DQI67" s="57"/>
      <c r="DQJ67" s="57"/>
      <c r="DQK67" s="57"/>
      <c r="DQL67" s="57"/>
      <c r="DQM67" s="57"/>
      <c r="DQN67" s="57"/>
      <c r="DQO67" s="57"/>
      <c r="DQP67" s="57"/>
      <c r="DQQ67" s="57"/>
      <c r="DQR67" s="57"/>
      <c r="DQS67" s="57"/>
      <c r="DQT67" s="57"/>
      <c r="DQU67" s="57"/>
      <c r="DQV67" s="57"/>
      <c r="DQW67" s="57"/>
      <c r="DQX67" s="57"/>
      <c r="DQY67" s="57"/>
      <c r="DQZ67" s="57"/>
      <c r="DRA67" s="57"/>
      <c r="DRB67" s="57"/>
      <c r="DRC67" s="57"/>
      <c r="DRD67" s="57"/>
      <c r="DRE67" s="57"/>
      <c r="DRF67" s="57"/>
      <c r="DRG67" s="57"/>
      <c r="DRH67" s="57"/>
      <c r="DRI67" s="57"/>
      <c r="DRJ67" s="57"/>
      <c r="DRK67" s="57"/>
      <c r="DRL67" s="57"/>
      <c r="DRM67" s="57"/>
      <c r="DRN67" s="57"/>
      <c r="DRO67" s="57"/>
      <c r="DRP67" s="57"/>
      <c r="DRQ67" s="57"/>
      <c r="DRR67" s="57"/>
      <c r="DRS67" s="57"/>
      <c r="DRT67" s="57"/>
      <c r="DRU67" s="57"/>
      <c r="DRV67" s="57"/>
      <c r="DRW67" s="57"/>
      <c r="DRX67" s="57"/>
      <c r="DRY67" s="57"/>
      <c r="DRZ67" s="57"/>
      <c r="DSA67" s="57"/>
      <c r="DSB67" s="57"/>
      <c r="DSC67" s="57"/>
      <c r="DSD67" s="57"/>
      <c r="DSE67" s="57"/>
      <c r="DSF67" s="57"/>
      <c r="DSG67" s="57"/>
      <c r="DSH67" s="57"/>
      <c r="DSI67" s="57"/>
      <c r="DSJ67" s="57"/>
      <c r="DSK67" s="57"/>
      <c r="DSL67" s="57"/>
      <c r="DSM67" s="57"/>
      <c r="DSN67" s="57"/>
      <c r="DSO67" s="57"/>
      <c r="DSP67" s="57"/>
      <c r="DSQ67" s="57"/>
      <c r="DSR67" s="57"/>
      <c r="DSS67" s="57"/>
      <c r="DST67" s="57"/>
      <c r="DSU67" s="57"/>
      <c r="DSV67" s="57"/>
      <c r="DSW67" s="57"/>
      <c r="DSX67" s="57"/>
      <c r="DSY67" s="57"/>
      <c r="DSZ67" s="57"/>
      <c r="DTA67" s="57"/>
      <c r="DTB67" s="57"/>
      <c r="DTC67" s="57"/>
      <c r="DTD67" s="57"/>
      <c r="DTE67" s="57"/>
      <c r="DTF67" s="57"/>
      <c r="DTG67" s="57"/>
      <c r="DTH67" s="57"/>
      <c r="DTI67" s="57"/>
      <c r="DTJ67" s="57"/>
      <c r="DTK67" s="57"/>
      <c r="DTL67" s="57"/>
      <c r="DTM67" s="57"/>
      <c r="DTN67" s="57"/>
      <c r="DTO67" s="57"/>
      <c r="DTP67" s="57"/>
      <c r="DTQ67" s="57"/>
      <c r="DTR67" s="57"/>
      <c r="DTS67" s="57"/>
      <c r="DTT67" s="57"/>
      <c r="DTU67" s="57"/>
      <c r="DTV67" s="57"/>
      <c r="DTW67" s="57"/>
      <c r="DTX67" s="57"/>
      <c r="DTY67" s="57"/>
      <c r="DTZ67" s="57"/>
      <c r="DUA67" s="57"/>
      <c r="DUB67" s="57"/>
      <c r="DUC67" s="57"/>
      <c r="DUD67" s="57"/>
      <c r="DUE67" s="57"/>
      <c r="DUF67" s="57"/>
      <c r="DUG67" s="57"/>
      <c r="DUH67" s="57"/>
      <c r="DUI67" s="57"/>
      <c r="DUJ67" s="57"/>
      <c r="DUK67" s="57"/>
      <c r="DUL67" s="57"/>
      <c r="DUM67" s="57"/>
      <c r="DUN67" s="57"/>
      <c r="DUO67" s="57"/>
      <c r="DUP67" s="57"/>
      <c r="DUQ67" s="57"/>
      <c r="DUR67" s="57"/>
      <c r="DUS67" s="57"/>
      <c r="DUT67" s="57"/>
      <c r="DUU67" s="57"/>
      <c r="DUV67" s="57"/>
      <c r="DUW67" s="57"/>
      <c r="DUX67" s="57"/>
      <c r="DUY67" s="57"/>
      <c r="DUZ67" s="57"/>
      <c r="DVA67" s="57"/>
      <c r="DVB67" s="57"/>
      <c r="DVC67" s="57"/>
      <c r="DVD67" s="57"/>
      <c r="DVE67" s="57"/>
      <c r="DVF67" s="57"/>
      <c r="DVG67" s="57"/>
      <c r="DVH67" s="57"/>
      <c r="DVI67" s="57"/>
      <c r="DVJ67" s="57"/>
      <c r="DVK67" s="57"/>
      <c r="DVL67" s="57"/>
      <c r="DVM67" s="57"/>
      <c r="DVN67" s="57"/>
      <c r="DVO67" s="57"/>
      <c r="DVP67" s="57"/>
      <c r="DVQ67" s="57"/>
      <c r="DVR67" s="57"/>
      <c r="DVS67" s="57"/>
      <c r="DVT67" s="57"/>
      <c r="DVU67" s="57"/>
      <c r="DVV67" s="57"/>
      <c r="DVW67" s="57"/>
      <c r="DVX67" s="57"/>
      <c r="DVY67" s="57"/>
      <c r="DVZ67" s="57"/>
      <c r="DWA67" s="57"/>
      <c r="DWB67" s="57"/>
      <c r="DWC67" s="57"/>
      <c r="DWD67" s="57"/>
      <c r="DWE67" s="57"/>
      <c r="DWF67" s="57"/>
      <c r="DWG67" s="57"/>
      <c r="DWH67" s="57"/>
      <c r="DWI67" s="57"/>
      <c r="DWJ67" s="57"/>
      <c r="DWK67" s="57"/>
      <c r="DWL67" s="57"/>
      <c r="DWM67" s="57"/>
      <c r="DWN67" s="57"/>
      <c r="DWO67" s="57"/>
      <c r="DWP67" s="57"/>
      <c r="DWQ67" s="57"/>
      <c r="DWR67" s="57"/>
      <c r="DWS67" s="57"/>
      <c r="DWT67" s="57"/>
      <c r="DWU67" s="57"/>
      <c r="DWV67" s="57"/>
      <c r="DWW67" s="57"/>
      <c r="DWX67" s="57"/>
      <c r="DWY67" s="57"/>
      <c r="DWZ67" s="57"/>
      <c r="DXA67" s="57"/>
      <c r="DXB67" s="57"/>
      <c r="DXC67" s="57"/>
      <c r="DXD67" s="57"/>
      <c r="DXE67" s="57"/>
      <c r="DXF67" s="57"/>
      <c r="DXG67" s="57"/>
      <c r="DXH67" s="57"/>
      <c r="DXI67" s="57"/>
      <c r="DXJ67" s="57"/>
      <c r="DXK67" s="57"/>
      <c r="DXL67" s="57"/>
      <c r="DXM67" s="57"/>
      <c r="DXN67" s="57"/>
      <c r="DXO67" s="57"/>
      <c r="DXP67" s="57"/>
      <c r="DXQ67" s="57"/>
      <c r="DXR67" s="57"/>
      <c r="DXS67" s="57"/>
      <c r="DXT67" s="57"/>
      <c r="DXU67" s="57"/>
      <c r="DXV67" s="57"/>
      <c r="DXW67" s="57"/>
      <c r="DXX67" s="57"/>
      <c r="DXY67" s="57"/>
      <c r="DXZ67" s="57"/>
      <c r="DYA67" s="57"/>
      <c r="DYB67" s="57"/>
      <c r="DYC67" s="57"/>
      <c r="DYD67" s="57"/>
      <c r="DYE67" s="57"/>
      <c r="DYF67" s="57"/>
      <c r="DYG67" s="57"/>
      <c r="DYH67" s="57"/>
      <c r="DYI67" s="57"/>
      <c r="DYJ67" s="57"/>
      <c r="DYK67" s="57"/>
      <c r="DYL67" s="57"/>
      <c r="DYM67" s="57"/>
      <c r="DYN67" s="57"/>
      <c r="DYO67" s="57"/>
      <c r="DYP67" s="57"/>
      <c r="DYQ67" s="57"/>
      <c r="DYR67" s="57"/>
      <c r="DYS67" s="57"/>
      <c r="DYT67" s="57"/>
      <c r="DYU67" s="57"/>
      <c r="DYV67" s="57"/>
      <c r="DYW67" s="57"/>
      <c r="DYX67" s="57"/>
      <c r="DYY67" s="57"/>
      <c r="DYZ67" s="57"/>
      <c r="DZA67" s="57"/>
      <c r="DZB67" s="57"/>
      <c r="DZC67" s="57"/>
      <c r="DZD67" s="57"/>
      <c r="DZE67" s="57"/>
      <c r="DZF67" s="57"/>
      <c r="DZG67" s="57"/>
      <c r="DZH67" s="57"/>
      <c r="DZI67" s="57"/>
      <c r="DZJ67" s="57"/>
      <c r="DZK67" s="57"/>
      <c r="DZL67" s="57"/>
      <c r="DZM67" s="57"/>
      <c r="DZN67" s="57"/>
      <c r="DZO67" s="57"/>
      <c r="DZP67" s="57"/>
      <c r="DZQ67" s="57"/>
      <c r="DZR67" s="57"/>
      <c r="DZS67" s="57"/>
      <c r="DZT67" s="57"/>
      <c r="DZU67" s="57"/>
      <c r="DZV67" s="57"/>
      <c r="DZW67" s="57"/>
      <c r="DZX67" s="57"/>
      <c r="DZY67" s="57"/>
      <c r="DZZ67" s="57"/>
      <c r="EAA67" s="57"/>
      <c r="EAB67" s="57"/>
      <c r="EAC67" s="57"/>
      <c r="EAD67" s="57"/>
      <c r="EAE67" s="57"/>
      <c r="EAF67" s="57"/>
      <c r="EAG67" s="57"/>
      <c r="EAH67" s="57"/>
      <c r="EAI67" s="57"/>
      <c r="EAJ67" s="57"/>
      <c r="EAK67" s="57"/>
      <c r="EAL67" s="57"/>
      <c r="EAM67" s="57"/>
      <c r="EAN67" s="57"/>
      <c r="EAO67" s="57"/>
      <c r="EAP67" s="57"/>
      <c r="EAQ67" s="57"/>
      <c r="EAR67" s="57"/>
      <c r="EAS67" s="57"/>
      <c r="EAT67" s="57"/>
      <c r="EAU67" s="57"/>
      <c r="EAV67" s="57"/>
      <c r="EAW67" s="57"/>
      <c r="EAX67" s="57"/>
      <c r="EAY67" s="57"/>
      <c r="EAZ67" s="57"/>
      <c r="EBA67" s="57"/>
      <c r="EBB67" s="57"/>
      <c r="EBC67" s="57"/>
      <c r="EBD67" s="57"/>
      <c r="EBE67" s="57"/>
      <c r="EBF67" s="57"/>
      <c r="EBG67" s="57"/>
      <c r="EBH67" s="57"/>
      <c r="EBI67" s="57"/>
      <c r="EBJ67" s="57"/>
      <c r="EBK67" s="57"/>
      <c r="EBL67" s="57"/>
      <c r="EBM67" s="57"/>
      <c r="EBN67" s="57"/>
      <c r="EBO67" s="57"/>
      <c r="EBP67" s="57"/>
      <c r="EBQ67" s="57"/>
      <c r="EBR67" s="57"/>
      <c r="EBS67" s="57"/>
      <c r="EBT67" s="57"/>
      <c r="EBU67" s="57"/>
      <c r="EBV67" s="57"/>
      <c r="EBW67" s="57"/>
      <c r="EBX67" s="57"/>
      <c r="EBY67" s="57"/>
      <c r="EBZ67" s="57"/>
      <c r="ECA67" s="57"/>
      <c r="ECB67" s="57"/>
      <c r="ECC67" s="57"/>
      <c r="ECD67" s="57"/>
      <c r="ECE67" s="57"/>
      <c r="ECF67" s="57"/>
      <c r="ECG67" s="57"/>
      <c r="ECH67" s="57"/>
      <c r="ECI67" s="57"/>
      <c r="ECJ67" s="57"/>
      <c r="ECK67" s="57"/>
      <c r="ECL67" s="57"/>
      <c r="ECM67" s="57"/>
      <c r="ECN67" s="57"/>
      <c r="ECO67" s="57"/>
      <c r="ECP67" s="57"/>
      <c r="ECQ67" s="57"/>
      <c r="ECR67" s="57"/>
      <c r="ECS67" s="57"/>
      <c r="ECT67" s="57"/>
      <c r="ECU67" s="57"/>
      <c r="ECV67" s="57"/>
      <c r="ECW67" s="57"/>
      <c r="ECX67" s="57"/>
      <c r="ECY67" s="57"/>
      <c r="ECZ67" s="57"/>
      <c r="EDA67" s="57"/>
      <c r="EDB67" s="57"/>
      <c r="EDC67" s="57"/>
      <c r="EDD67" s="57"/>
      <c r="EDE67" s="57"/>
      <c r="EDF67" s="57"/>
      <c r="EDG67" s="57"/>
      <c r="EDH67" s="57"/>
      <c r="EDI67" s="57"/>
      <c r="EDJ67" s="57"/>
      <c r="EDK67" s="57"/>
      <c r="EDL67" s="57"/>
      <c r="EDM67" s="57"/>
      <c r="EDN67" s="57"/>
      <c r="EDO67" s="57"/>
      <c r="EDP67" s="57"/>
      <c r="EDQ67" s="57"/>
      <c r="EDR67" s="57"/>
      <c r="EDS67" s="57"/>
      <c r="EDT67" s="57"/>
      <c r="EDU67" s="57"/>
      <c r="EDV67" s="57"/>
      <c r="EDW67" s="57"/>
      <c r="EDX67" s="57"/>
      <c r="EDY67" s="57"/>
      <c r="EDZ67" s="57"/>
      <c r="EEA67" s="57"/>
      <c r="EEB67" s="57"/>
      <c r="EEC67" s="57"/>
      <c r="EED67" s="57"/>
      <c r="EEE67" s="57"/>
      <c r="EEF67" s="57"/>
      <c r="EEG67" s="57"/>
      <c r="EEH67" s="57"/>
      <c r="EEI67" s="57"/>
      <c r="EEJ67" s="57"/>
      <c r="EEK67" s="57"/>
      <c r="EEL67" s="57"/>
      <c r="EEM67" s="57"/>
      <c r="EEN67" s="57"/>
      <c r="EEO67" s="57"/>
      <c r="EEP67" s="57"/>
      <c r="EEQ67" s="57"/>
      <c r="EER67" s="57"/>
      <c r="EES67" s="57"/>
      <c r="EET67" s="57"/>
      <c r="EEU67" s="57"/>
      <c r="EEV67" s="57"/>
      <c r="EEW67" s="57"/>
      <c r="EEX67" s="57"/>
      <c r="EEY67" s="57"/>
      <c r="EEZ67" s="57"/>
      <c r="EFA67" s="57"/>
      <c r="EFB67" s="57"/>
      <c r="EFC67" s="57"/>
      <c r="EFD67" s="57"/>
      <c r="EFE67" s="57"/>
      <c r="EFF67" s="57"/>
      <c r="EFG67" s="57"/>
      <c r="EFH67" s="57"/>
      <c r="EFI67" s="57"/>
      <c r="EFJ67" s="57"/>
      <c r="EFK67" s="57"/>
      <c r="EFL67" s="57"/>
      <c r="EFM67" s="57"/>
      <c r="EFN67" s="57"/>
      <c r="EFO67" s="57"/>
      <c r="EFP67" s="57"/>
      <c r="EFQ67" s="57"/>
      <c r="EFR67" s="57"/>
      <c r="EFS67" s="57"/>
      <c r="EFT67" s="57"/>
      <c r="EFU67" s="57"/>
      <c r="EFV67" s="57"/>
      <c r="EFW67" s="57"/>
      <c r="EFX67" s="57"/>
      <c r="EFY67" s="57"/>
      <c r="EFZ67" s="57"/>
      <c r="EGA67" s="57"/>
      <c r="EGB67" s="57"/>
      <c r="EGC67" s="57"/>
      <c r="EGD67" s="57"/>
      <c r="EGE67" s="57"/>
      <c r="EGF67" s="57"/>
      <c r="EGG67" s="57"/>
      <c r="EGH67" s="57"/>
      <c r="EGI67" s="57"/>
      <c r="EGJ67" s="57"/>
      <c r="EGK67" s="57"/>
      <c r="EGL67" s="57"/>
      <c r="EGM67" s="57"/>
      <c r="EGN67" s="57"/>
      <c r="EGO67" s="57"/>
      <c r="EGP67" s="57"/>
      <c r="EGQ67" s="57"/>
      <c r="EGR67" s="57"/>
      <c r="EGS67" s="57"/>
      <c r="EGT67" s="57"/>
      <c r="EGU67" s="57"/>
      <c r="EGV67" s="57"/>
      <c r="EGW67" s="57"/>
      <c r="EGX67" s="57"/>
      <c r="EGY67" s="57"/>
      <c r="EGZ67" s="57"/>
      <c r="EHA67" s="57"/>
      <c r="EHB67" s="57"/>
      <c r="EHC67" s="57"/>
      <c r="EHD67" s="57"/>
      <c r="EHE67" s="57"/>
      <c r="EHF67" s="57"/>
      <c r="EHG67" s="57"/>
      <c r="EHH67" s="57"/>
      <c r="EHI67" s="57"/>
      <c r="EHJ67" s="57"/>
      <c r="EHK67" s="57"/>
      <c r="EHL67" s="57"/>
      <c r="EHM67" s="57"/>
      <c r="EHN67" s="57"/>
      <c r="EHO67" s="57"/>
      <c r="EHP67" s="57"/>
      <c r="EHQ67" s="57"/>
      <c r="EHR67" s="57"/>
      <c r="EHS67" s="57"/>
      <c r="EHT67" s="57"/>
      <c r="EHU67" s="57"/>
      <c r="EHV67" s="57"/>
      <c r="EHW67" s="57"/>
      <c r="EHX67" s="57"/>
      <c r="EHY67" s="57"/>
      <c r="EHZ67" s="57"/>
      <c r="EIA67" s="57"/>
      <c r="EIB67" s="57"/>
      <c r="EIC67" s="57"/>
      <c r="EID67" s="57"/>
      <c r="EIE67" s="57"/>
      <c r="EIF67" s="57"/>
      <c r="EIG67" s="57"/>
      <c r="EIH67" s="57"/>
      <c r="EII67" s="57"/>
      <c r="EIJ67" s="57"/>
      <c r="EIK67" s="57"/>
      <c r="EIL67" s="57"/>
      <c r="EIM67" s="57"/>
      <c r="EIN67" s="57"/>
      <c r="EIO67" s="57"/>
      <c r="EIP67" s="57"/>
      <c r="EIQ67" s="57"/>
      <c r="EIR67" s="57"/>
      <c r="EIS67" s="57"/>
      <c r="EIT67" s="57"/>
      <c r="EIU67" s="57"/>
      <c r="EIV67" s="57"/>
      <c r="EIW67" s="57"/>
      <c r="EIX67" s="57"/>
      <c r="EIY67" s="57"/>
      <c r="EIZ67" s="57"/>
      <c r="EJA67" s="57"/>
      <c r="EJB67" s="57"/>
      <c r="EJC67" s="57"/>
      <c r="EJD67" s="57"/>
      <c r="EJE67" s="57"/>
      <c r="EJF67" s="57"/>
      <c r="EJG67" s="57"/>
      <c r="EJH67" s="57"/>
      <c r="EJI67" s="57"/>
      <c r="EJJ67" s="57"/>
      <c r="EJK67" s="57"/>
      <c r="EJL67" s="57"/>
      <c r="EJM67" s="57"/>
      <c r="EJN67" s="57"/>
      <c r="EJO67" s="57"/>
      <c r="EJP67" s="57"/>
      <c r="EJQ67" s="57"/>
      <c r="EJR67" s="57"/>
      <c r="EJS67" s="57"/>
      <c r="EJT67" s="57"/>
      <c r="EJU67" s="57"/>
      <c r="EJV67" s="57"/>
      <c r="EJW67" s="57"/>
      <c r="EJX67" s="57"/>
      <c r="EJY67" s="57"/>
      <c r="EJZ67" s="57"/>
      <c r="EKA67" s="57"/>
      <c r="EKB67" s="57"/>
      <c r="EKC67" s="57"/>
      <c r="EKD67" s="57"/>
      <c r="EKE67" s="57"/>
      <c r="EKF67" s="57"/>
      <c r="EKG67" s="57"/>
      <c r="EKH67" s="57"/>
      <c r="EKI67" s="57"/>
      <c r="EKJ67" s="57"/>
      <c r="EKK67" s="57"/>
      <c r="EKL67" s="57"/>
      <c r="EKM67" s="57"/>
      <c r="EKN67" s="57"/>
      <c r="EKO67" s="57"/>
      <c r="EKP67" s="57"/>
      <c r="EKQ67" s="57"/>
      <c r="EKR67" s="57"/>
      <c r="EKS67" s="57"/>
      <c r="EKT67" s="57"/>
      <c r="EKU67" s="57"/>
      <c r="EKV67" s="57"/>
      <c r="EKW67" s="57"/>
      <c r="EKX67" s="57"/>
      <c r="EKY67" s="57"/>
      <c r="EKZ67" s="57"/>
      <c r="ELA67" s="57"/>
      <c r="ELB67" s="57"/>
      <c r="ELC67" s="57"/>
      <c r="ELD67" s="57"/>
      <c r="ELE67" s="57"/>
      <c r="ELF67" s="57"/>
      <c r="ELG67" s="57"/>
      <c r="ELH67" s="57"/>
      <c r="ELI67" s="57"/>
      <c r="ELJ67" s="57"/>
      <c r="ELK67" s="57"/>
      <c r="ELL67" s="57"/>
      <c r="ELM67" s="57"/>
      <c r="ELN67" s="57"/>
      <c r="ELO67" s="57"/>
      <c r="ELP67" s="57"/>
      <c r="ELQ67" s="57"/>
      <c r="ELR67" s="57"/>
      <c r="ELS67" s="57"/>
      <c r="ELT67" s="57"/>
      <c r="ELU67" s="57"/>
      <c r="ELV67" s="57"/>
      <c r="ELW67" s="57"/>
      <c r="ELX67" s="57"/>
      <c r="ELY67" s="57"/>
      <c r="ELZ67" s="57"/>
      <c r="EMA67" s="57"/>
      <c r="EMB67" s="57"/>
      <c r="EMC67" s="57"/>
      <c r="EMD67" s="57"/>
      <c r="EME67" s="57"/>
      <c r="EMF67" s="57"/>
      <c r="EMG67" s="57"/>
      <c r="EMH67" s="57"/>
      <c r="EMI67" s="57"/>
      <c r="EMJ67" s="57"/>
      <c r="EMK67" s="57"/>
      <c r="EML67" s="57"/>
      <c r="EMM67" s="57"/>
      <c r="EMN67" s="57"/>
      <c r="EMO67" s="57"/>
      <c r="EMP67" s="57"/>
      <c r="EMQ67" s="57"/>
      <c r="EMR67" s="57"/>
      <c r="EMS67" s="57"/>
      <c r="EMT67" s="57"/>
      <c r="EMU67" s="57"/>
      <c r="EMV67" s="57"/>
      <c r="EMW67" s="57"/>
      <c r="EMX67" s="57"/>
      <c r="EMY67" s="57"/>
      <c r="EMZ67" s="57"/>
      <c r="ENA67" s="57"/>
      <c r="ENB67" s="57"/>
      <c r="ENC67" s="57"/>
      <c r="END67" s="57"/>
      <c r="ENE67" s="57"/>
      <c r="ENF67" s="57"/>
      <c r="ENG67" s="57"/>
      <c r="ENH67" s="57"/>
      <c r="ENI67" s="57"/>
      <c r="ENJ67" s="57"/>
      <c r="ENK67" s="57"/>
      <c r="ENL67" s="57"/>
      <c r="ENM67" s="57"/>
      <c r="ENN67" s="57"/>
      <c r="ENO67" s="57"/>
      <c r="ENP67" s="57"/>
      <c r="ENQ67" s="57"/>
      <c r="ENR67" s="57"/>
      <c r="ENS67" s="57"/>
      <c r="ENT67" s="57"/>
      <c r="ENU67" s="57"/>
      <c r="ENV67" s="57"/>
      <c r="ENW67" s="57"/>
      <c r="ENX67" s="57"/>
      <c r="ENY67" s="57"/>
      <c r="ENZ67" s="57"/>
      <c r="EOA67" s="57"/>
      <c r="EOB67" s="57"/>
      <c r="EOC67" s="57"/>
      <c r="EOD67" s="57"/>
      <c r="EOE67" s="57"/>
      <c r="EOF67" s="57"/>
      <c r="EOG67" s="57"/>
      <c r="EOH67" s="57"/>
      <c r="EOI67" s="57"/>
      <c r="EOJ67" s="57"/>
      <c r="EOK67" s="57"/>
      <c r="EOL67" s="57"/>
      <c r="EOM67" s="57"/>
      <c r="EON67" s="57"/>
      <c r="EOO67" s="57"/>
      <c r="EOP67" s="57"/>
      <c r="EOQ67" s="57"/>
      <c r="EOR67" s="57"/>
      <c r="EOS67" s="57"/>
      <c r="EOT67" s="57"/>
      <c r="EOU67" s="57"/>
      <c r="EOV67" s="57"/>
      <c r="EOW67" s="57"/>
      <c r="EOX67" s="57"/>
      <c r="EOY67" s="57"/>
      <c r="EOZ67" s="57"/>
      <c r="EPA67" s="57"/>
      <c r="EPB67" s="57"/>
      <c r="EPC67" s="57"/>
      <c r="EPD67" s="57"/>
      <c r="EPE67" s="57"/>
      <c r="EPF67" s="57"/>
      <c r="EPG67" s="57"/>
      <c r="EPH67" s="57"/>
      <c r="EPI67" s="57"/>
      <c r="EPJ67" s="57"/>
      <c r="EPK67" s="57"/>
      <c r="EPL67" s="57"/>
      <c r="EPM67" s="57"/>
      <c r="EPN67" s="57"/>
      <c r="EPO67" s="57"/>
      <c r="EPP67" s="57"/>
      <c r="EPQ67" s="57"/>
      <c r="EPR67" s="57"/>
      <c r="EPS67" s="57"/>
      <c r="EPT67" s="57"/>
      <c r="EPU67" s="57"/>
      <c r="EPV67" s="57"/>
      <c r="EPW67" s="57"/>
      <c r="EPX67" s="57"/>
      <c r="EPY67" s="57"/>
      <c r="EPZ67" s="57"/>
      <c r="EQA67" s="57"/>
      <c r="EQB67" s="57"/>
      <c r="EQC67" s="57"/>
      <c r="EQD67" s="57"/>
      <c r="EQE67" s="57"/>
      <c r="EQF67" s="57"/>
      <c r="EQG67" s="57"/>
      <c r="EQH67" s="57"/>
      <c r="EQI67" s="57"/>
      <c r="EQJ67" s="57"/>
      <c r="EQK67" s="57"/>
      <c r="EQL67" s="57"/>
      <c r="EQM67" s="57"/>
      <c r="EQN67" s="57"/>
      <c r="EQO67" s="57"/>
      <c r="EQP67" s="57"/>
      <c r="EQQ67" s="57"/>
      <c r="EQR67" s="57"/>
      <c r="EQS67" s="57"/>
      <c r="EQT67" s="57"/>
      <c r="EQU67" s="57"/>
      <c r="EQV67" s="57"/>
      <c r="EQW67" s="57"/>
      <c r="EQX67" s="57"/>
      <c r="EQY67" s="57"/>
      <c r="EQZ67" s="57"/>
      <c r="ERA67" s="57"/>
      <c r="ERB67" s="57"/>
      <c r="ERC67" s="57"/>
      <c r="ERD67" s="57"/>
      <c r="ERE67" s="57"/>
      <c r="ERF67" s="57"/>
      <c r="ERG67" s="57"/>
      <c r="ERH67" s="57"/>
      <c r="ERI67" s="57"/>
      <c r="ERJ67" s="57"/>
      <c r="ERK67" s="57"/>
      <c r="ERL67" s="57"/>
      <c r="ERM67" s="57"/>
      <c r="ERN67" s="57"/>
      <c r="ERO67" s="57"/>
      <c r="ERP67" s="57"/>
      <c r="ERQ67" s="57"/>
      <c r="ERR67" s="57"/>
      <c r="ERS67" s="57"/>
      <c r="ERT67" s="57"/>
      <c r="ERU67" s="57"/>
      <c r="ERV67" s="57"/>
      <c r="ERW67" s="57"/>
      <c r="ERX67" s="57"/>
      <c r="ERY67" s="57"/>
      <c r="ERZ67" s="57"/>
      <c r="ESA67" s="57"/>
      <c r="ESB67" s="57"/>
      <c r="ESC67" s="57"/>
      <c r="ESD67" s="57"/>
      <c r="ESE67" s="57"/>
      <c r="ESF67" s="57"/>
      <c r="ESG67" s="57"/>
      <c r="ESH67" s="57"/>
      <c r="ESI67" s="57"/>
      <c r="ESJ67" s="57"/>
      <c r="ESK67" s="57"/>
      <c r="ESL67" s="57"/>
      <c r="ESM67" s="57"/>
      <c r="ESN67" s="57"/>
      <c r="ESO67" s="57"/>
      <c r="ESP67" s="57"/>
      <c r="ESQ67" s="57"/>
      <c r="ESR67" s="57"/>
      <c r="ESS67" s="57"/>
      <c r="EST67" s="57"/>
      <c r="ESU67" s="57"/>
      <c r="ESV67" s="57"/>
      <c r="ESW67" s="57"/>
      <c r="ESX67" s="57"/>
      <c r="ESY67" s="57"/>
      <c r="ESZ67" s="57"/>
      <c r="ETA67" s="57"/>
      <c r="ETB67" s="57"/>
      <c r="ETC67" s="57"/>
      <c r="ETD67" s="57"/>
      <c r="ETE67" s="57"/>
      <c r="ETF67" s="57"/>
      <c r="ETG67" s="57"/>
      <c r="ETH67" s="57"/>
      <c r="ETI67" s="57"/>
      <c r="ETJ67" s="57"/>
      <c r="ETK67" s="57"/>
      <c r="ETL67" s="57"/>
      <c r="ETM67" s="57"/>
      <c r="ETN67" s="57"/>
      <c r="ETO67" s="57"/>
      <c r="ETP67" s="57"/>
      <c r="ETQ67" s="57"/>
      <c r="ETR67" s="57"/>
      <c r="ETS67" s="57"/>
      <c r="ETT67" s="57"/>
      <c r="ETU67" s="57"/>
      <c r="ETV67" s="57"/>
      <c r="ETW67" s="57"/>
      <c r="ETX67" s="57"/>
      <c r="ETY67" s="57"/>
      <c r="ETZ67" s="57"/>
      <c r="EUA67" s="57"/>
      <c r="EUB67" s="57"/>
      <c r="EUC67" s="57"/>
      <c r="EUD67" s="57"/>
      <c r="EUE67" s="57"/>
      <c r="EUF67" s="57"/>
      <c r="EUG67" s="57"/>
      <c r="EUH67" s="57"/>
      <c r="EUI67" s="57"/>
      <c r="EUJ67" s="57"/>
      <c r="EUK67" s="57"/>
      <c r="EUL67" s="57"/>
      <c r="EUM67" s="57"/>
      <c r="EUN67" s="57"/>
      <c r="EUO67" s="57"/>
      <c r="EUP67" s="57"/>
      <c r="EUQ67" s="57"/>
      <c r="EUR67" s="57"/>
      <c r="EUS67" s="57"/>
      <c r="EUT67" s="57"/>
      <c r="EUU67" s="57"/>
      <c r="EUV67" s="57"/>
      <c r="EUW67" s="57"/>
      <c r="EUX67" s="57"/>
      <c r="EUY67" s="57"/>
      <c r="EUZ67" s="57"/>
      <c r="EVA67" s="57"/>
      <c r="EVB67" s="57"/>
      <c r="EVC67" s="57"/>
      <c r="EVD67" s="57"/>
      <c r="EVE67" s="57"/>
      <c r="EVF67" s="57"/>
      <c r="EVG67" s="57"/>
      <c r="EVH67" s="57"/>
      <c r="EVI67" s="57"/>
      <c r="EVJ67" s="57"/>
      <c r="EVK67" s="57"/>
      <c r="EVL67" s="57"/>
      <c r="EVM67" s="57"/>
      <c r="EVN67" s="57"/>
      <c r="EVO67" s="57"/>
      <c r="EVP67" s="57"/>
      <c r="EVQ67" s="57"/>
      <c r="EVR67" s="57"/>
      <c r="EVS67" s="57"/>
      <c r="EVT67" s="57"/>
      <c r="EVU67" s="57"/>
      <c r="EVV67" s="57"/>
      <c r="EVW67" s="57"/>
      <c r="EVX67" s="57"/>
      <c r="EVY67" s="57"/>
      <c r="EVZ67" s="57"/>
      <c r="EWA67" s="57"/>
      <c r="EWB67" s="57"/>
      <c r="EWC67" s="57"/>
      <c r="EWD67" s="57"/>
      <c r="EWE67" s="57"/>
      <c r="EWF67" s="57"/>
      <c r="EWG67" s="57"/>
      <c r="EWH67" s="57"/>
      <c r="EWI67" s="57"/>
      <c r="EWJ67" s="57"/>
      <c r="EWK67" s="57"/>
      <c r="EWL67" s="57"/>
      <c r="EWM67" s="57"/>
      <c r="EWN67" s="57"/>
      <c r="EWO67" s="57"/>
      <c r="EWP67" s="57"/>
      <c r="EWQ67" s="57"/>
      <c r="EWR67" s="57"/>
      <c r="EWS67" s="57"/>
      <c r="EWT67" s="57"/>
      <c r="EWU67" s="57"/>
      <c r="EWV67" s="57"/>
      <c r="EWW67" s="57"/>
      <c r="EWX67" s="57"/>
      <c r="EWY67" s="57"/>
      <c r="EWZ67" s="57"/>
      <c r="EXA67" s="57"/>
      <c r="EXB67" s="57"/>
      <c r="EXC67" s="57"/>
      <c r="EXD67" s="57"/>
      <c r="EXE67" s="57"/>
      <c r="EXF67" s="57"/>
      <c r="EXG67" s="57"/>
      <c r="EXH67" s="57"/>
      <c r="EXI67" s="57"/>
      <c r="EXJ67" s="57"/>
      <c r="EXK67" s="57"/>
      <c r="EXL67" s="57"/>
      <c r="EXM67" s="57"/>
      <c r="EXN67" s="57"/>
      <c r="EXO67" s="57"/>
      <c r="EXP67" s="57"/>
      <c r="EXQ67" s="57"/>
      <c r="EXR67" s="57"/>
      <c r="EXS67" s="57"/>
      <c r="EXT67" s="57"/>
      <c r="EXU67" s="57"/>
      <c r="EXV67" s="57"/>
      <c r="EXW67" s="57"/>
      <c r="EXX67" s="57"/>
      <c r="EXY67" s="57"/>
      <c r="EXZ67" s="57"/>
      <c r="EYA67" s="57"/>
      <c r="EYB67" s="57"/>
      <c r="EYC67" s="57"/>
      <c r="EYD67" s="57"/>
      <c r="EYE67" s="57"/>
      <c r="EYF67" s="57"/>
      <c r="EYG67" s="57"/>
      <c r="EYH67" s="57"/>
      <c r="EYI67" s="57"/>
      <c r="EYJ67" s="57"/>
      <c r="EYK67" s="57"/>
      <c r="EYL67" s="57"/>
      <c r="EYM67" s="57"/>
      <c r="EYN67" s="57"/>
      <c r="EYO67" s="57"/>
      <c r="EYP67" s="57"/>
      <c r="EYQ67" s="57"/>
      <c r="EYR67" s="57"/>
      <c r="EYS67" s="57"/>
      <c r="EYT67" s="57"/>
      <c r="EYU67" s="57"/>
      <c r="EYV67" s="57"/>
      <c r="EYW67" s="57"/>
      <c r="EYX67" s="57"/>
      <c r="EYY67" s="57"/>
      <c r="EYZ67" s="57"/>
      <c r="EZA67" s="57"/>
      <c r="EZB67" s="57"/>
      <c r="EZC67" s="57"/>
      <c r="EZD67" s="57"/>
      <c r="EZE67" s="57"/>
      <c r="EZF67" s="57"/>
      <c r="EZG67" s="57"/>
      <c r="EZH67" s="57"/>
      <c r="EZI67" s="57"/>
      <c r="EZJ67" s="57"/>
      <c r="EZK67" s="57"/>
      <c r="EZL67" s="57"/>
      <c r="EZM67" s="57"/>
      <c r="EZN67" s="57"/>
      <c r="EZO67" s="57"/>
      <c r="EZP67" s="57"/>
      <c r="EZQ67" s="57"/>
      <c r="EZR67" s="57"/>
      <c r="EZS67" s="57"/>
      <c r="EZT67" s="57"/>
      <c r="EZU67" s="57"/>
      <c r="EZV67" s="57"/>
      <c r="EZW67" s="57"/>
      <c r="EZX67" s="57"/>
      <c r="EZY67" s="57"/>
      <c r="EZZ67" s="57"/>
      <c r="FAA67" s="57"/>
      <c r="FAB67" s="57"/>
      <c r="FAC67" s="57"/>
      <c r="FAD67" s="57"/>
      <c r="FAE67" s="57"/>
      <c r="FAF67" s="57"/>
      <c r="FAG67" s="57"/>
      <c r="FAH67" s="57"/>
      <c r="FAI67" s="57"/>
      <c r="FAJ67" s="57"/>
      <c r="FAK67" s="57"/>
      <c r="FAL67" s="57"/>
      <c r="FAM67" s="57"/>
      <c r="FAN67" s="57"/>
      <c r="FAO67" s="57"/>
      <c r="FAP67" s="57"/>
      <c r="FAQ67" s="57"/>
      <c r="FAR67" s="57"/>
      <c r="FAS67" s="57"/>
      <c r="FAT67" s="57"/>
      <c r="FAU67" s="57"/>
      <c r="FAV67" s="57"/>
      <c r="FAW67" s="57"/>
      <c r="FAX67" s="57"/>
      <c r="FAY67" s="57"/>
      <c r="FAZ67" s="57"/>
      <c r="FBA67" s="57"/>
      <c r="FBB67" s="57"/>
      <c r="FBC67" s="57"/>
      <c r="FBD67" s="57"/>
      <c r="FBE67" s="57"/>
      <c r="FBF67" s="57"/>
      <c r="FBG67" s="57"/>
      <c r="FBH67" s="57"/>
      <c r="FBI67" s="57"/>
      <c r="FBJ67" s="57"/>
      <c r="FBK67" s="57"/>
      <c r="FBL67" s="57"/>
      <c r="FBM67" s="57"/>
      <c r="FBN67" s="57"/>
      <c r="FBO67" s="57"/>
      <c r="FBP67" s="57"/>
      <c r="FBQ67" s="57"/>
      <c r="FBR67" s="57"/>
      <c r="FBS67" s="57"/>
      <c r="FBT67" s="57"/>
      <c r="FBU67" s="57"/>
      <c r="FBV67" s="57"/>
      <c r="FBW67" s="57"/>
      <c r="FBX67" s="57"/>
      <c r="FBY67" s="57"/>
      <c r="FBZ67" s="57"/>
      <c r="FCA67" s="57"/>
      <c r="FCB67" s="57"/>
      <c r="FCC67" s="57"/>
      <c r="FCD67" s="57"/>
      <c r="FCE67" s="57"/>
      <c r="FCF67" s="57"/>
      <c r="FCG67" s="57"/>
      <c r="FCH67" s="57"/>
      <c r="FCI67" s="57"/>
      <c r="FCJ67" s="57"/>
      <c r="FCK67" s="57"/>
      <c r="FCL67" s="57"/>
      <c r="FCM67" s="57"/>
      <c r="FCN67" s="57"/>
      <c r="FCO67" s="57"/>
      <c r="FCP67" s="57"/>
      <c r="FCQ67" s="57"/>
      <c r="FCR67" s="57"/>
      <c r="FCS67" s="57"/>
      <c r="FCT67" s="57"/>
      <c r="FCU67" s="57"/>
      <c r="FCV67" s="57"/>
      <c r="FCW67" s="57"/>
      <c r="FCX67" s="57"/>
      <c r="FCY67" s="57"/>
      <c r="FCZ67" s="57"/>
      <c r="FDA67" s="57"/>
      <c r="FDB67" s="57"/>
      <c r="FDC67" s="57"/>
      <c r="FDD67" s="57"/>
      <c r="FDE67" s="57"/>
      <c r="FDF67" s="57"/>
      <c r="FDG67" s="57"/>
      <c r="FDH67" s="57"/>
      <c r="FDI67" s="57"/>
      <c r="FDJ67" s="57"/>
      <c r="FDK67" s="57"/>
      <c r="FDL67" s="57"/>
      <c r="FDM67" s="57"/>
      <c r="FDN67" s="57"/>
      <c r="FDO67" s="57"/>
      <c r="FDP67" s="57"/>
      <c r="FDQ67" s="57"/>
      <c r="FDR67" s="57"/>
      <c r="FDS67" s="57"/>
      <c r="FDT67" s="57"/>
      <c r="FDU67" s="57"/>
      <c r="FDV67" s="57"/>
      <c r="FDW67" s="57"/>
      <c r="FDX67" s="57"/>
      <c r="FDY67" s="57"/>
      <c r="FDZ67" s="57"/>
      <c r="FEA67" s="57"/>
      <c r="FEB67" s="57"/>
      <c r="FEC67" s="57"/>
      <c r="FED67" s="57"/>
      <c r="FEE67" s="57"/>
      <c r="FEF67" s="57"/>
      <c r="FEG67" s="57"/>
      <c r="FEH67" s="57"/>
      <c r="FEI67" s="57"/>
      <c r="FEJ67" s="57"/>
      <c r="FEK67" s="57"/>
      <c r="FEL67" s="57"/>
      <c r="FEM67" s="57"/>
      <c r="FEN67" s="57"/>
      <c r="FEO67" s="57"/>
      <c r="FEP67" s="57"/>
      <c r="FEQ67" s="57"/>
      <c r="FER67" s="57"/>
      <c r="FES67" s="57"/>
      <c r="FET67" s="57"/>
      <c r="FEU67" s="57"/>
      <c r="FEV67" s="57"/>
      <c r="FEW67" s="57"/>
      <c r="FEX67" s="57"/>
      <c r="FEY67" s="57"/>
      <c r="FEZ67" s="57"/>
      <c r="FFA67" s="57"/>
      <c r="FFB67" s="57"/>
      <c r="FFC67" s="57"/>
      <c r="FFD67" s="57"/>
      <c r="FFE67" s="57"/>
      <c r="FFF67" s="57"/>
      <c r="FFG67" s="57"/>
      <c r="FFH67" s="57"/>
      <c r="FFI67" s="57"/>
      <c r="FFJ67" s="57"/>
      <c r="FFK67" s="57"/>
      <c r="FFL67" s="57"/>
      <c r="FFM67" s="57"/>
      <c r="FFN67" s="57"/>
      <c r="FFO67" s="57"/>
      <c r="FFP67" s="57"/>
      <c r="FFQ67" s="57"/>
      <c r="FFR67" s="57"/>
      <c r="FFS67" s="57"/>
      <c r="FFT67" s="57"/>
      <c r="FFU67" s="57"/>
      <c r="FFV67" s="57"/>
      <c r="FFW67" s="57"/>
      <c r="FFX67" s="57"/>
      <c r="FFY67" s="57"/>
      <c r="FFZ67" s="57"/>
      <c r="FGA67" s="57"/>
      <c r="FGB67" s="57"/>
      <c r="FGC67" s="57"/>
      <c r="FGD67" s="57"/>
      <c r="FGE67" s="57"/>
      <c r="FGF67" s="57"/>
      <c r="FGG67" s="57"/>
      <c r="FGH67" s="57"/>
      <c r="FGI67" s="57"/>
      <c r="FGJ67" s="57"/>
      <c r="FGK67" s="57"/>
      <c r="FGL67" s="57"/>
      <c r="FGM67" s="57"/>
      <c r="FGN67" s="57"/>
      <c r="FGO67" s="57"/>
      <c r="FGP67" s="57"/>
      <c r="FGQ67" s="57"/>
      <c r="FGR67" s="57"/>
      <c r="FGS67" s="57"/>
      <c r="FGT67" s="57"/>
      <c r="FGU67" s="57"/>
      <c r="FGV67" s="57"/>
      <c r="FGW67" s="57"/>
      <c r="FGX67" s="57"/>
      <c r="FGY67" s="57"/>
      <c r="FGZ67" s="57"/>
      <c r="FHA67" s="57"/>
      <c r="FHB67" s="57"/>
      <c r="FHC67" s="57"/>
      <c r="FHD67" s="57"/>
      <c r="FHE67" s="57"/>
      <c r="FHF67" s="57"/>
      <c r="FHG67" s="57"/>
      <c r="FHH67" s="57"/>
      <c r="FHI67" s="57"/>
      <c r="FHJ67" s="57"/>
      <c r="FHK67" s="57"/>
      <c r="FHL67" s="57"/>
      <c r="FHM67" s="57"/>
      <c r="FHN67" s="57"/>
      <c r="FHO67" s="57"/>
      <c r="FHP67" s="57"/>
      <c r="FHQ67" s="57"/>
      <c r="FHR67" s="57"/>
      <c r="FHS67" s="57"/>
      <c r="FHT67" s="57"/>
      <c r="FHU67" s="57"/>
      <c r="FHV67" s="57"/>
      <c r="FHW67" s="57"/>
      <c r="FHX67" s="57"/>
      <c r="FHY67" s="57"/>
      <c r="FHZ67" s="57"/>
      <c r="FIA67" s="57"/>
      <c r="FIB67" s="57"/>
      <c r="FIC67" s="57"/>
      <c r="FID67" s="57"/>
      <c r="FIE67" s="57"/>
      <c r="FIF67" s="57"/>
      <c r="FIG67" s="57"/>
      <c r="FIH67" s="57"/>
      <c r="FII67" s="57"/>
      <c r="FIJ67" s="57"/>
      <c r="FIK67" s="57"/>
      <c r="FIL67" s="57"/>
      <c r="FIM67" s="57"/>
      <c r="FIN67" s="57"/>
      <c r="FIO67" s="57"/>
      <c r="FIP67" s="57"/>
      <c r="FIQ67" s="57"/>
      <c r="FIR67" s="57"/>
      <c r="FIS67" s="57"/>
      <c r="FIT67" s="57"/>
      <c r="FIU67" s="57"/>
      <c r="FIV67" s="57"/>
      <c r="FIW67" s="57"/>
      <c r="FIX67" s="57"/>
      <c r="FIY67" s="57"/>
      <c r="FIZ67" s="57"/>
      <c r="FJA67" s="57"/>
      <c r="FJB67" s="57"/>
      <c r="FJC67" s="57"/>
      <c r="FJD67" s="57"/>
      <c r="FJE67" s="57"/>
      <c r="FJF67" s="57"/>
      <c r="FJG67" s="57"/>
      <c r="FJH67" s="57"/>
      <c r="FJI67" s="57"/>
      <c r="FJJ67" s="57"/>
      <c r="FJK67" s="57"/>
      <c r="FJL67" s="57"/>
      <c r="FJM67" s="57"/>
      <c r="FJN67" s="57"/>
      <c r="FJO67" s="57"/>
      <c r="FJP67" s="57"/>
      <c r="FJQ67" s="57"/>
      <c r="FJR67" s="57"/>
      <c r="FJS67" s="57"/>
      <c r="FJT67" s="57"/>
      <c r="FJU67" s="57"/>
      <c r="FJV67" s="57"/>
      <c r="FJW67" s="57"/>
      <c r="FJX67" s="57"/>
      <c r="FJY67" s="57"/>
      <c r="FJZ67" s="57"/>
      <c r="FKA67" s="57"/>
      <c r="FKB67" s="57"/>
      <c r="FKC67" s="57"/>
      <c r="FKD67" s="57"/>
      <c r="FKE67" s="57"/>
      <c r="FKF67" s="57"/>
      <c r="FKG67" s="57"/>
      <c r="FKH67" s="57"/>
      <c r="FKI67" s="57"/>
      <c r="FKJ67" s="57"/>
      <c r="FKK67" s="57"/>
      <c r="FKL67" s="57"/>
      <c r="FKM67" s="57"/>
      <c r="FKN67" s="57"/>
      <c r="FKO67" s="57"/>
      <c r="FKP67" s="57"/>
      <c r="FKQ67" s="57"/>
      <c r="FKR67" s="57"/>
      <c r="FKS67" s="57"/>
      <c r="FKT67" s="57"/>
      <c r="FKU67" s="57"/>
      <c r="FKV67" s="57"/>
      <c r="FKW67" s="57"/>
      <c r="FKX67" s="57"/>
      <c r="FKY67" s="57"/>
      <c r="FKZ67" s="57"/>
      <c r="FLA67" s="57"/>
      <c r="FLB67" s="57"/>
      <c r="FLC67" s="57"/>
      <c r="FLD67" s="57"/>
      <c r="FLE67" s="57"/>
      <c r="FLF67" s="57"/>
      <c r="FLG67" s="57"/>
      <c r="FLH67" s="57"/>
      <c r="FLI67" s="57"/>
      <c r="FLJ67" s="57"/>
      <c r="FLK67" s="57"/>
      <c r="FLL67" s="57"/>
      <c r="FLM67" s="57"/>
      <c r="FLN67" s="57"/>
      <c r="FLO67" s="57"/>
      <c r="FLP67" s="57"/>
      <c r="FLQ67" s="57"/>
      <c r="FLR67" s="57"/>
      <c r="FLS67" s="57"/>
      <c r="FLT67" s="57"/>
      <c r="FLU67" s="57"/>
      <c r="FLV67" s="57"/>
      <c r="FLW67" s="57"/>
      <c r="FLX67" s="57"/>
      <c r="FLY67" s="57"/>
      <c r="FLZ67" s="57"/>
      <c r="FMA67" s="57"/>
      <c r="FMB67" s="57"/>
      <c r="FMC67" s="57"/>
      <c r="FMD67" s="57"/>
      <c r="FME67" s="57"/>
      <c r="FMF67" s="57"/>
      <c r="FMG67" s="57"/>
      <c r="FMH67" s="57"/>
      <c r="FMI67" s="57"/>
      <c r="FMJ67" s="57"/>
      <c r="FMK67" s="57"/>
      <c r="FML67" s="57"/>
      <c r="FMM67" s="57"/>
      <c r="FMN67" s="57"/>
      <c r="FMO67" s="57"/>
      <c r="FMP67" s="57"/>
      <c r="FMQ67" s="57"/>
      <c r="FMR67" s="57"/>
      <c r="FMS67" s="57"/>
      <c r="FMT67" s="57"/>
      <c r="FMU67" s="57"/>
      <c r="FMV67" s="57"/>
      <c r="FMW67" s="57"/>
      <c r="FMX67" s="57"/>
      <c r="FMY67" s="57"/>
      <c r="FMZ67" s="57"/>
      <c r="FNA67" s="57"/>
      <c r="FNB67" s="57"/>
      <c r="FNC67" s="57"/>
      <c r="FND67" s="57"/>
      <c r="FNE67" s="57"/>
      <c r="FNF67" s="57"/>
      <c r="FNG67" s="57"/>
      <c r="FNH67" s="57"/>
      <c r="FNI67" s="57"/>
      <c r="FNJ67" s="57"/>
      <c r="FNK67" s="57"/>
      <c r="FNL67" s="57"/>
      <c r="FNM67" s="57"/>
      <c r="FNN67" s="57"/>
      <c r="FNO67" s="57"/>
      <c r="FNP67" s="57"/>
      <c r="FNQ67" s="57"/>
      <c r="FNR67" s="57"/>
      <c r="FNS67" s="57"/>
      <c r="FNT67" s="57"/>
      <c r="FNU67" s="57"/>
      <c r="FNV67" s="57"/>
      <c r="FNW67" s="57"/>
      <c r="FNX67" s="57"/>
      <c r="FNY67" s="57"/>
      <c r="FNZ67" s="57"/>
      <c r="FOA67" s="57"/>
      <c r="FOB67" s="57"/>
      <c r="FOC67" s="57"/>
      <c r="FOD67" s="57"/>
      <c r="FOE67" s="57"/>
      <c r="FOF67" s="57"/>
      <c r="FOG67" s="57"/>
      <c r="FOH67" s="57"/>
      <c r="FOI67" s="57"/>
      <c r="FOJ67" s="57"/>
      <c r="FOK67" s="57"/>
      <c r="FOL67" s="57"/>
      <c r="FOM67" s="57"/>
      <c r="FON67" s="57"/>
      <c r="FOO67" s="57"/>
      <c r="FOP67" s="57"/>
      <c r="FOQ67" s="57"/>
      <c r="FOR67" s="57"/>
      <c r="FOS67" s="57"/>
      <c r="FOT67" s="57"/>
      <c r="FOU67" s="57"/>
      <c r="FOV67" s="57"/>
      <c r="FOW67" s="57"/>
      <c r="FOX67" s="57"/>
      <c r="FOY67" s="57"/>
      <c r="FOZ67" s="57"/>
      <c r="FPA67" s="57"/>
      <c r="FPB67" s="57"/>
      <c r="FPC67" s="57"/>
      <c r="FPD67" s="57"/>
      <c r="FPE67" s="57"/>
      <c r="FPF67" s="57"/>
      <c r="FPG67" s="57"/>
      <c r="FPH67" s="57"/>
      <c r="FPI67" s="57"/>
      <c r="FPJ67" s="57"/>
      <c r="FPK67" s="57"/>
      <c r="FPL67" s="57"/>
      <c r="FPM67" s="57"/>
      <c r="FPN67" s="57"/>
      <c r="FPO67" s="57"/>
      <c r="FPP67" s="57"/>
      <c r="FPQ67" s="57"/>
      <c r="FPR67" s="57"/>
      <c r="FPS67" s="57"/>
      <c r="FPT67" s="57"/>
      <c r="FPU67" s="57"/>
      <c r="FPV67" s="57"/>
      <c r="FPW67" s="57"/>
      <c r="FPX67" s="57"/>
      <c r="FPY67" s="57"/>
      <c r="FPZ67" s="57"/>
      <c r="FQA67" s="57"/>
      <c r="FQB67" s="57"/>
      <c r="FQC67" s="57"/>
      <c r="FQD67" s="57"/>
      <c r="FQE67" s="57"/>
      <c r="FQF67" s="57"/>
      <c r="FQG67" s="57"/>
      <c r="FQH67" s="57"/>
      <c r="FQI67" s="57"/>
      <c r="FQJ67" s="57"/>
      <c r="FQK67" s="57"/>
      <c r="FQL67" s="57"/>
      <c r="FQM67" s="57"/>
      <c r="FQN67" s="57"/>
      <c r="FQO67" s="57"/>
      <c r="FQP67" s="57"/>
      <c r="FQQ67" s="57"/>
      <c r="FQR67" s="57"/>
      <c r="FQS67" s="57"/>
      <c r="FQT67" s="57"/>
      <c r="FQU67" s="57"/>
      <c r="FQV67" s="57"/>
      <c r="FQW67" s="57"/>
      <c r="FQX67" s="57"/>
      <c r="FQY67" s="57"/>
      <c r="FQZ67" s="57"/>
      <c r="FRA67" s="57"/>
      <c r="FRB67" s="57"/>
      <c r="FRC67" s="57"/>
      <c r="FRD67" s="57"/>
      <c r="FRE67" s="57"/>
      <c r="FRF67" s="57"/>
      <c r="FRG67" s="57"/>
      <c r="FRH67" s="57"/>
      <c r="FRI67" s="57"/>
      <c r="FRJ67" s="57"/>
      <c r="FRK67" s="57"/>
      <c r="FRL67" s="57"/>
      <c r="FRM67" s="57"/>
      <c r="FRN67" s="57"/>
      <c r="FRO67" s="57"/>
      <c r="FRP67" s="57"/>
      <c r="FRQ67" s="57"/>
      <c r="FRR67" s="57"/>
      <c r="FRS67" s="57"/>
      <c r="FRT67" s="57"/>
      <c r="FRU67" s="57"/>
      <c r="FRV67" s="57"/>
      <c r="FRW67" s="57"/>
      <c r="FRX67" s="57"/>
      <c r="FRY67" s="57"/>
      <c r="FRZ67" s="57"/>
      <c r="FSA67" s="57"/>
      <c r="FSB67" s="57"/>
      <c r="FSC67" s="57"/>
      <c r="FSD67" s="57"/>
      <c r="FSE67" s="57"/>
      <c r="FSF67" s="57"/>
      <c r="FSG67" s="57"/>
      <c r="FSH67" s="57"/>
      <c r="FSI67" s="57"/>
      <c r="FSJ67" s="57"/>
      <c r="FSK67" s="57"/>
      <c r="FSL67" s="57"/>
      <c r="FSM67" s="57"/>
      <c r="FSN67" s="57"/>
      <c r="FSO67" s="57"/>
      <c r="FSP67" s="57"/>
      <c r="FSQ67" s="57"/>
      <c r="FSR67" s="57"/>
      <c r="FSS67" s="57"/>
      <c r="FST67" s="57"/>
      <c r="FSU67" s="57"/>
      <c r="FSV67" s="57"/>
      <c r="FSW67" s="57"/>
      <c r="FSX67" s="57"/>
      <c r="FSY67" s="57"/>
      <c r="FSZ67" s="57"/>
      <c r="FTA67" s="57"/>
      <c r="FTB67" s="57"/>
      <c r="FTC67" s="57"/>
      <c r="FTD67" s="57"/>
      <c r="FTE67" s="57"/>
      <c r="FTF67" s="57"/>
      <c r="FTG67" s="57"/>
      <c r="FTH67" s="57"/>
      <c r="FTI67" s="57"/>
      <c r="FTJ67" s="57"/>
      <c r="FTK67" s="57"/>
      <c r="FTL67" s="57"/>
      <c r="FTM67" s="57"/>
      <c r="FTN67" s="57"/>
      <c r="FTO67" s="57"/>
      <c r="FTP67" s="57"/>
      <c r="FTQ67" s="57"/>
      <c r="FTR67" s="57"/>
      <c r="FTS67" s="57"/>
      <c r="FTT67" s="57"/>
      <c r="FTU67" s="57"/>
      <c r="FTV67" s="57"/>
      <c r="FTW67" s="57"/>
      <c r="FTX67" s="57"/>
      <c r="FTY67" s="57"/>
      <c r="FTZ67" s="57"/>
      <c r="FUA67" s="57"/>
      <c r="FUB67" s="57"/>
      <c r="FUC67" s="57"/>
      <c r="FUD67" s="57"/>
      <c r="FUE67" s="57"/>
      <c r="FUF67" s="57"/>
      <c r="FUG67" s="57"/>
      <c r="FUH67" s="57"/>
      <c r="FUI67" s="57"/>
      <c r="FUJ67" s="57"/>
      <c r="FUK67" s="57"/>
      <c r="FUL67" s="57"/>
      <c r="FUM67" s="57"/>
      <c r="FUN67" s="57"/>
      <c r="FUO67" s="57"/>
      <c r="FUP67" s="57"/>
      <c r="FUQ67" s="57"/>
      <c r="FUR67" s="57"/>
      <c r="FUS67" s="57"/>
      <c r="FUT67" s="57"/>
      <c r="FUU67" s="57"/>
      <c r="FUV67" s="57"/>
      <c r="FUW67" s="57"/>
      <c r="FUX67" s="57"/>
      <c r="FUY67" s="57"/>
      <c r="FUZ67" s="57"/>
      <c r="FVA67" s="57"/>
      <c r="FVB67" s="57"/>
      <c r="FVC67" s="57"/>
      <c r="FVD67" s="57"/>
      <c r="FVE67" s="57"/>
      <c r="FVF67" s="57"/>
      <c r="FVG67" s="57"/>
      <c r="FVH67" s="57"/>
      <c r="FVI67" s="57"/>
      <c r="FVJ67" s="57"/>
      <c r="FVK67" s="57"/>
      <c r="FVL67" s="57"/>
      <c r="FVM67" s="57"/>
      <c r="FVN67" s="57"/>
      <c r="FVO67" s="57"/>
      <c r="FVP67" s="57"/>
      <c r="FVQ67" s="57"/>
      <c r="FVR67" s="57"/>
      <c r="FVS67" s="57"/>
      <c r="FVT67" s="57"/>
      <c r="FVU67" s="57"/>
      <c r="FVV67" s="57"/>
      <c r="FVW67" s="57"/>
      <c r="FVX67" s="57"/>
      <c r="FVY67" s="57"/>
      <c r="FVZ67" s="57"/>
      <c r="FWA67" s="57"/>
      <c r="FWB67" s="57"/>
      <c r="FWC67" s="57"/>
      <c r="FWD67" s="57"/>
      <c r="FWE67" s="57"/>
      <c r="FWF67" s="57"/>
      <c r="FWG67" s="57"/>
      <c r="FWH67" s="57"/>
      <c r="FWI67" s="57"/>
      <c r="FWJ67" s="57"/>
      <c r="FWK67" s="57"/>
      <c r="FWL67" s="57"/>
      <c r="FWM67" s="57"/>
      <c r="FWN67" s="57"/>
      <c r="FWO67" s="57"/>
      <c r="FWP67" s="57"/>
      <c r="FWQ67" s="57"/>
      <c r="FWR67" s="57"/>
      <c r="FWS67" s="57"/>
      <c r="FWT67" s="57"/>
      <c r="FWU67" s="57"/>
      <c r="FWV67" s="57"/>
      <c r="FWW67" s="57"/>
      <c r="FWX67" s="57"/>
      <c r="FWY67" s="57"/>
      <c r="FWZ67" s="57"/>
      <c r="FXA67" s="57"/>
      <c r="FXB67" s="57"/>
      <c r="FXC67" s="57"/>
      <c r="FXD67" s="57"/>
      <c r="FXE67" s="57"/>
      <c r="FXF67" s="57"/>
      <c r="FXG67" s="57"/>
      <c r="FXH67" s="57"/>
      <c r="FXI67" s="57"/>
      <c r="FXJ67" s="57"/>
      <c r="FXK67" s="57"/>
      <c r="FXL67" s="57"/>
      <c r="FXM67" s="57"/>
      <c r="FXN67" s="57"/>
      <c r="FXO67" s="57"/>
      <c r="FXP67" s="57"/>
      <c r="FXQ67" s="57"/>
      <c r="FXR67" s="57"/>
      <c r="FXS67" s="57"/>
      <c r="FXT67" s="57"/>
      <c r="FXU67" s="57"/>
      <c r="FXV67" s="57"/>
      <c r="FXW67" s="57"/>
      <c r="FXX67" s="57"/>
      <c r="FXY67" s="57"/>
      <c r="FXZ67" s="57"/>
      <c r="FYA67" s="57"/>
      <c r="FYB67" s="57"/>
      <c r="FYC67" s="57"/>
      <c r="FYD67" s="57"/>
      <c r="FYE67" s="57"/>
      <c r="FYF67" s="57"/>
      <c r="FYG67" s="57"/>
      <c r="FYH67" s="57"/>
      <c r="FYI67" s="57"/>
      <c r="FYJ67" s="57"/>
      <c r="FYK67" s="57"/>
      <c r="FYL67" s="57"/>
      <c r="FYM67" s="57"/>
      <c r="FYN67" s="57"/>
      <c r="FYO67" s="57"/>
      <c r="FYP67" s="57"/>
      <c r="FYQ67" s="57"/>
      <c r="FYR67" s="57"/>
      <c r="FYS67" s="57"/>
      <c r="FYT67" s="57"/>
      <c r="FYU67" s="57"/>
      <c r="FYV67" s="57"/>
      <c r="FYW67" s="57"/>
      <c r="FYX67" s="57"/>
      <c r="FYY67" s="57"/>
      <c r="FYZ67" s="57"/>
      <c r="FZA67" s="57"/>
      <c r="FZB67" s="57"/>
      <c r="FZC67" s="57"/>
      <c r="FZD67" s="57"/>
      <c r="FZE67" s="57"/>
      <c r="FZF67" s="57"/>
      <c r="FZG67" s="57"/>
      <c r="FZH67" s="57"/>
      <c r="FZI67" s="57"/>
      <c r="FZJ67" s="57"/>
      <c r="FZK67" s="57"/>
      <c r="FZL67" s="57"/>
      <c r="FZM67" s="57"/>
      <c r="FZN67" s="57"/>
      <c r="FZO67" s="57"/>
      <c r="FZP67" s="57"/>
      <c r="FZQ67" s="57"/>
      <c r="FZR67" s="57"/>
      <c r="FZS67" s="57"/>
      <c r="FZT67" s="57"/>
      <c r="FZU67" s="57"/>
      <c r="FZV67" s="57"/>
      <c r="FZW67" s="57"/>
      <c r="FZX67" s="57"/>
      <c r="FZY67" s="57"/>
      <c r="FZZ67" s="57"/>
      <c r="GAA67" s="57"/>
      <c r="GAB67" s="57"/>
      <c r="GAC67" s="57"/>
      <c r="GAD67" s="57"/>
      <c r="GAE67" s="57"/>
      <c r="GAF67" s="57"/>
      <c r="GAG67" s="57"/>
      <c r="GAH67" s="57"/>
      <c r="GAI67" s="57"/>
      <c r="GAJ67" s="57"/>
      <c r="GAK67" s="57"/>
      <c r="GAL67" s="57"/>
      <c r="GAM67" s="57"/>
      <c r="GAN67" s="57"/>
      <c r="GAO67" s="57"/>
      <c r="GAP67" s="57"/>
      <c r="GAQ67" s="57"/>
      <c r="GAR67" s="57"/>
      <c r="GAS67" s="57"/>
      <c r="GAT67" s="57"/>
      <c r="GAU67" s="57"/>
      <c r="GAV67" s="57"/>
      <c r="GAW67" s="57"/>
      <c r="GAX67" s="57"/>
      <c r="GAY67" s="57"/>
      <c r="GAZ67" s="57"/>
      <c r="GBA67" s="57"/>
      <c r="GBB67" s="57"/>
      <c r="GBC67" s="57"/>
      <c r="GBD67" s="57"/>
      <c r="GBE67" s="57"/>
      <c r="GBF67" s="57"/>
      <c r="GBG67" s="57"/>
      <c r="GBH67" s="57"/>
      <c r="GBI67" s="57"/>
      <c r="GBJ67" s="57"/>
      <c r="GBK67" s="57"/>
      <c r="GBL67" s="57"/>
      <c r="GBM67" s="57"/>
      <c r="GBN67" s="57"/>
      <c r="GBO67" s="57"/>
      <c r="GBP67" s="57"/>
      <c r="GBQ67" s="57"/>
      <c r="GBR67" s="57"/>
      <c r="GBS67" s="57"/>
      <c r="GBT67" s="57"/>
      <c r="GBU67" s="57"/>
      <c r="GBV67" s="57"/>
      <c r="GBW67" s="57"/>
      <c r="GBX67" s="57"/>
      <c r="GBY67" s="57"/>
      <c r="GBZ67" s="57"/>
      <c r="GCA67" s="57"/>
      <c r="GCB67" s="57"/>
      <c r="GCC67" s="57"/>
      <c r="GCD67" s="57"/>
      <c r="GCE67" s="57"/>
      <c r="GCF67" s="57"/>
      <c r="GCG67" s="57"/>
      <c r="GCH67" s="57"/>
      <c r="GCI67" s="57"/>
      <c r="GCJ67" s="57"/>
      <c r="GCK67" s="57"/>
      <c r="GCL67" s="57"/>
      <c r="GCM67" s="57"/>
      <c r="GCN67" s="57"/>
      <c r="GCO67" s="57"/>
      <c r="GCP67" s="57"/>
      <c r="GCQ67" s="57"/>
      <c r="GCR67" s="57"/>
      <c r="GCS67" s="57"/>
      <c r="GCT67" s="57"/>
      <c r="GCU67" s="57"/>
      <c r="GCV67" s="57"/>
      <c r="GCW67" s="57"/>
      <c r="GCX67" s="57"/>
      <c r="GCY67" s="57"/>
      <c r="GCZ67" s="57"/>
      <c r="GDA67" s="57"/>
      <c r="GDB67" s="57"/>
      <c r="GDC67" s="57"/>
      <c r="GDD67" s="57"/>
      <c r="GDE67" s="57"/>
      <c r="GDF67" s="57"/>
      <c r="GDG67" s="57"/>
      <c r="GDH67" s="57"/>
      <c r="GDI67" s="57"/>
      <c r="GDJ67" s="57"/>
      <c r="GDK67" s="57"/>
      <c r="GDL67" s="57"/>
      <c r="GDM67" s="57"/>
      <c r="GDN67" s="57"/>
      <c r="GDO67" s="57"/>
      <c r="GDP67" s="57"/>
      <c r="GDQ67" s="57"/>
      <c r="GDR67" s="57"/>
      <c r="GDS67" s="57"/>
      <c r="GDT67" s="57"/>
      <c r="GDU67" s="57"/>
      <c r="GDV67" s="57"/>
      <c r="GDW67" s="57"/>
      <c r="GDX67" s="57"/>
      <c r="GDY67" s="57"/>
      <c r="GDZ67" s="57"/>
      <c r="GEA67" s="57"/>
      <c r="GEB67" s="57"/>
      <c r="GEC67" s="57"/>
      <c r="GED67" s="57"/>
      <c r="GEE67" s="57"/>
      <c r="GEF67" s="57"/>
      <c r="GEG67" s="57"/>
      <c r="GEH67" s="57"/>
      <c r="GEI67" s="57"/>
      <c r="GEJ67" s="57"/>
      <c r="GEK67" s="57"/>
      <c r="GEL67" s="57"/>
      <c r="GEM67" s="57"/>
      <c r="GEN67" s="57"/>
      <c r="GEO67" s="57"/>
      <c r="GEP67" s="57"/>
      <c r="GEQ67" s="57"/>
      <c r="GER67" s="57"/>
      <c r="GES67" s="57"/>
      <c r="GET67" s="57"/>
      <c r="GEU67" s="57"/>
      <c r="GEV67" s="57"/>
      <c r="GEW67" s="57"/>
      <c r="GEX67" s="57"/>
      <c r="GEY67" s="57"/>
      <c r="GEZ67" s="57"/>
      <c r="GFA67" s="57"/>
      <c r="GFB67" s="57"/>
      <c r="GFC67" s="57"/>
      <c r="GFD67" s="57"/>
      <c r="GFE67" s="57"/>
      <c r="GFF67" s="57"/>
      <c r="GFG67" s="57"/>
      <c r="GFH67" s="57"/>
      <c r="GFI67" s="57"/>
      <c r="GFJ67" s="57"/>
      <c r="GFK67" s="57"/>
      <c r="GFL67" s="57"/>
      <c r="GFM67" s="57"/>
      <c r="GFN67" s="57"/>
      <c r="GFO67" s="57"/>
      <c r="GFP67" s="57"/>
      <c r="GFQ67" s="57"/>
      <c r="GFR67" s="57"/>
      <c r="GFS67" s="57"/>
      <c r="GFT67" s="57"/>
      <c r="GFU67" s="57"/>
      <c r="GFV67" s="57"/>
      <c r="GFW67" s="57"/>
      <c r="GFX67" s="57"/>
      <c r="GFY67" s="57"/>
      <c r="GFZ67" s="57"/>
      <c r="GGA67" s="57"/>
      <c r="GGB67" s="57"/>
      <c r="GGC67" s="57"/>
      <c r="GGD67" s="57"/>
      <c r="GGE67" s="57"/>
      <c r="GGF67" s="57"/>
      <c r="GGG67" s="57"/>
      <c r="GGH67" s="57"/>
      <c r="GGI67" s="57"/>
      <c r="GGJ67" s="57"/>
      <c r="GGK67" s="57"/>
      <c r="GGL67" s="57"/>
      <c r="GGM67" s="57"/>
      <c r="GGN67" s="57"/>
      <c r="GGO67" s="57"/>
      <c r="GGP67" s="57"/>
      <c r="GGQ67" s="57"/>
      <c r="GGR67" s="57"/>
      <c r="GGS67" s="57"/>
      <c r="GGT67" s="57"/>
      <c r="GGU67" s="57"/>
      <c r="GGV67" s="57"/>
      <c r="GGW67" s="57"/>
      <c r="GGX67" s="57"/>
      <c r="GGY67" s="57"/>
      <c r="GGZ67" s="57"/>
      <c r="GHA67" s="57"/>
      <c r="GHB67" s="57"/>
      <c r="GHC67" s="57"/>
      <c r="GHD67" s="57"/>
      <c r="GHE67" s="57"/>
      <c r="GHF67" s="57"/>
      <c r="GHG67" s="57"/>
      <c r="GHH67" s="57"/>
      <c r="GHI67" s="57"/>
      <c r="GHJ67" s="57"/>
      <c r="GHK67" s="57"/>
      <c r="GHL67" s="57"/>
      <c r="GHM67" s="57"/>
      <c r="GHN67" s="57"/>
      <c r="GHO67" s="57"/>
      <c r="GHP67" s="57"/>
      <c r="GHQ67" s="57"/>
      <c r="GHR67" s="57"/>
      <c r="GHS67" s="57"/>
      <c r="GHT67" s="57"/>
      <c r="GHU67" s="57"/>
      <c r="GHV67" s="57"/>
      <c r="GHW67" s="57"/>
      <c r="GHX67" s="57"/>
      <c r="GHY67" s="57"/>
      <c r="GHZ67" s="57"/>
      <c r="GIA67" s="57"/>
      <c r="GIB67" s="57"/>
      <c r="GIC67" s="57"/>
      <c r="GID67" s="57"/>
      <c r="GIE67" s="57"/>
      <c r="GIF67" s="57"/>
      <c r="GIG67" s="57"/>
      <c r="GIH67" s="57"/>
      <c r="GII67" s="57"/>
      <c r="GIJ67" s="57"/>
      <c r="GIK67" s="57"/>
      <c r="GIL67" s="57"/>
      <c r="GIM67" s="57"/>
      <c r="GIN67" s="57"/>
      <c r="GIO67" s="57"/>
      <c r="GIP67" s="57"/>
      <c r="GIQ67" s="57"/>
      <c r="GIR67" s="57"/>
      <c r="GIS67" s="57"/>
      <c r="GIT67" s="57"/>
      <c r="GIU67" s="57"/>
      <c r="GIV67" s="57"/>
      <c r="GIW67" s="57"/>
      <c r="GIX67" s="57"/>
      <c r="GIY67" s="57"/>
      <c r="GIZ67" s="57"/>
      <c r="GJA67" s="57"/>
      <c r="GJB67" s="57"/>
      <c r="GJC67" s="57"/>
      <c r="GJD67" s="57"/>
      <c r="GJE67" s="57"/>
      <c r="GJF67" s="57"/>
      <c r="GJG67" s="57"/>
      <c r="GJH67" s="57"/>
      <c r="GJI67" s="57"/>
      <c r="GJJ67" s="57"/>
      <c r="GJK67" s="57"/>
      <c r="GJL67" s="57"/>
      <c r="GJM67" s="57"/>
      <c r="GJN67" s="57"/>
      <c r="GJO67" s="57"/>
      <c r="GJP67" s="57"/>
      <c r="GJQ67" s="57"/>
      <c r="GJR67" s="57"/>
      <c r="GJS67" s="57"/>
      <c r="GJT67" s="57"/>
      <c r="GJU67" s="57"/>
      <c r="GJV67" s="57"/>
      <c r="GJW67" s="57"/>
      <c r="GJX67" s="57"/>
      <c r="GJY67" s="57"/>
      <c r="GJZ67" s="57"/>
      <c r="GKA67" s="57"/>
      <c r="GKB67" s="57"/>
      <c r="GKC67" s="57"/>
      <c r="GKD67" s="57"/>
      <c r="GKE67" s="57"/>
      <c r="GKF67" s="57"/>
      <c r="GKG67" s="57"/>
      <c r="GKH67" s="57"/>
      <c r="GKI67" s="57"/>
      <c r="GKJ67" s="57"/>
      <c r="GKK67" s="57"/>
      <c r="GKL67" s="57"/>
      <c r="GKM67" s="57"/>
      <c r="GKN67" s="57"/>
      <c r="GKO67" s="57"/>
      <c r="GKP67" s="57"/>
      <c r="GKQ67" s="57"/>
      <c r="GKR67" s="57"/>
      <c r="GKS67" s="57"/>
      <c r="GKT67" s="57"/>
      <c r="GKU67" s="57"/>
      <c r="GKV67" s="57"/>
      <c r="GKW67" s="57"/>
      <c r="GKX67" s="57"/>
      <c r="GKY67" s="57"/>
      <c r="GKZ67" s="57"/>
      <c r="GLA67" s="57"/>
      <c r="GLB67" s="57"/>
      <c r="GLC67" s="57"/>
      <c r="GLD67" s="57"/>
      <c r="GLE67" s="57"/>
      <c r="GLF67" s="57"/>
      <c r="GLG67" s="57"/>
      <c r="GLH67" s="57"/>
      <c r="GLI67" s="57"/>
      <c r="GLJ67" s="57"/>
      <c r="GLK67" s="57"/>
      <c r="GLL67" s="57"/>
      <c r="GLM67" s="57"/>
      <c r="GLN67" s="57"/>
      <c r="GLO67" s="57"/>
      <c r="GLP67" s="57"/>
      <c r="GLQ67" s="57"/>
      <c r="GLR67" s="57"/>
      <c r="GLS67" s="57"/>
      <c r="GLT67" s="57"/>
      <c r="GLU67" s="57"/>
      <c r="GLV67" s="57"/>
      <c r="GLW67" s="57"/>
      <c r="GLX67" s="57"/>
      <c r="GLY67" s="57"/>
      <c r="GLZ67" s="57"/>
      <c r="GMA67" s="57"/>
      <c r="GMB67" s="57"/>
      <c r="GMC67" s="57"/>
      <c r="GMD67" s="57"/>
      <c r="GME67" s="57"/>
      <c r="GMF67" s="57"/>
      <c r="GMG67" s="57"/>
      <c r="GMH67" s="57"/>
      <c r="GMI67" s="57"/>
      <c r="GMJ67" s="57"/>
      <c r="GMK67" s="57"/>
      <c r="GML67" s="57"/>
      <c r="GMM67" s="57"/>
      <c r="GMN67" s="57"/>
      <c r="GMO67" s="57"/>
      <c r="GMP67" s="57"/>
      <c r="GMQ67" s="57"/>
      <c r="GMR67" s="57"/>
      <c r="GMS67" s="57"/>
      <c r="GMT67" s="57"/>
      <c r="GMU67" s="57"/>
      <c r="GMV67" s="57"/>
      <c r="GMW67" s="57"/>
      <c r="GMX67" s="57"/>
      <c r="GMY67" s="57"/>
      <c r="GMZ67" s="57"/>
      <c r="GNA67" s="57"/>
      <c r="GNB67" s="57"/>
      <c r="GNC67" s="57"/>
      <c r="GND67" s="57"/>
      <c r="GNE67" s="57"/>
      <c r="GNF67" s="57"/>
      <c r="GNG67" s="57"/>
      <c r="GNH67" s="57"/>
      <c r="GNI67" s="57"/>
      <c r="GNJ67" s="57"/>
      <c r="GNK67" s="57"/>
      <c r="GNL67" s="57"/>
      <c r="GNM67" s="57"/>
      <c r="GNN67" s="57"/>
      <c r="GNO67" s="57"/>
      <c r="GNP67" s="57"/>
      <c r="GNQ67" s="57"/>
      <c r="GNR67" s="57"/>
      <c r="GNS67" s="57"/>
      <c r="GNT67" s="57"/>
      <c r="GNU67" s="57"/>
      <c r="GNV67" s="57"/>
      <c r="GNW67" s="57"/>
      <c r="GNX67" s="57"/>
      <c r="GNY67" s="57"/>
      <c r="GNZ67" s="57"/>
      <c r="GOA67" s="57"/>
      <c r="GOB67" s="57"/>
      <c r="GOC67" s="57"/>
      <c r="GOD67" s="57"/>
      <c r="GOE67" s="57"/>
      <c r="GOF67" s="57"/>
      <c r="GOG67" s="57"/>
      <c r="GOH67" s="57"/>
      <c r="GOI67" s="57"/>
      <c r="GOJ67" s="57"/>
      <c r="GOK67" s="57"/>
      <c r="GOL67" s="57"/>
      <c r="GOM67" s="57"/>
      <c r="GON67" s="57"/>
      <c r="GOO67" s="57"/>
      <c r="GOP67" s="57"/>
      <c r="GOQ67" s="57"/>
      <c r="GOR67" s="57"/>
      <c r="GOS67" s="57"/>
      <c r="GOT67" s="57"/>
      <c r="GOU67" s="57"/>
      <c r="GOV67" s="57"/>
      <c r="GOW67" s="57"/>
      <c r="GOX67" s="57"/>
      <c r="GOY67" s="57"/>
      <c r="GOZ67" s="57"/>
      <c r="GPA67" s="57"/>
      <c r="GPB67" s="57"/>
      <c r="GPC67" s="57"/>
      <c r="GPD67" s="57"/>
      <c r="GPE67" s="57"/>
      <c r="GPF67" s="57"/>
      <c r="GPG67" s="57"/>
      <c r="GPH67" s="57"/>
      <c r="GPI67" s="57"/>
      <c r="GPJ67" s="57"/>
      <c r="GPK67" s="57"/>
      <c r="GPL67" s="57"/>
      <c r="GPM67" s="57"/>
      <c r="GPN67" s="57"/>
      <c r="GPO67" s="57"/>
      <c r="GPP67" s="57"/>
      <c r="GPQ67" s="57"/>
      <c r="GPR67" s="57"/>
      <c r="GPS67" s="57"/>
      <c r="GPT67" s="57"/>
      <c r="GPU67" s="57"/>
      <c r="GPV67" s="57"/>
      <c r="GPW67" s="57"/>
      <c r="GPX67" s="57"/>
      <c r="GPY67" s="57"/>
      <c r="GPZ67" s="57"/>
      <c r="GQA67" s="57"/>
      <c r="GQB67" s="57"/>
      <c r="GQC67" s="57"/>
      <c r="GQD67" s="57"/>
      <c r="GQE67" s="57"/>
      <c r="GQF67" s="57"/>
      <c r="GQG67" s="57"/>
      <c r="GQH67" s="57"/>
      <c r="GQI67" s="57"/>
      <c r="GQJ67" s="57"/>
      <c r="GQK67" s="57"/>
      <c r="GQL67" s="57"/>
      <c r="GQM67" s="57"/>
      <c r="GQN67" s="57"/>
      <c r="GQO67" s="57"/>
      <c r="GQP67" s="57"/>
      <c r="GQQ67" s="57"/>
      <c r="GQR67" s="57"/>
      <c r="GQS67" s="57"/>
      <c r="GQT67" s="57"/>
      <c r="GQU67" s="57"/>
      <c r="GQV67" s="57"/>
      <c r="GQW67" s="57"/>
      <c r="GQX67" s="57"/>
      <c r="GQY67" s="57"/>
      <c r="GQZ67" s="57"/>
      <c r="GRA67" s="57"/>
      <c r="GRB67" s="57"/>
      <c r="GRC67" s="57"/>
      <c r="GRD67" s="57"/>
      <c r="GRE67" s="57"/>
      <c r="GRF67" s="57"/>
      <c r="GRG67" s="57"/>
      <c r="GRH67" s="57"/>
      <c r="GRI67" s="57"/>
      <c r="GRJ67" s="57"/>
      <c r="GRK67" s="57"/>
      <c r="GRL67" s="57"/>
      <c r="GRM67" s="57"/>
      <c r="GRN67" s="57"/>
      <c r="GRO67" s="57"/>
      <c r="GRP67" s="57"/>
      <c r="GRQ67" s="57"/>
      <c r="GRR67" s="57"/>
      <c r="GRS67" s="57"/>
      <c r="GRT67" s="57"/>
      <c r="GRU67" s="57"/>
      <c r="GRV67" s="57"/>
      <c r="GRW67" s="57"/>
      <c r="GRX67" s="57"/>
      <c r="GRY67" s="57"/>
      <c r="GRZ67" s="57"/>
      <c r="GSA67" s="57"/>
      <c r="GSB67" s="57"/>
      <c r="GSC67" s="57"/>
      <c r="GSD67" s="57"/>
      <c r="GSE67" s="57"/>
      <c r="GSF67" s="57"/>
      <c r="GSG67" s="57"/>
      <c r="GSH67" s="57"/>
      <c r="GSI67" s="57"/>
      <c r="GSJ67" s="57"/>
      <c r="GSK67" s="57"/>
      <c r="GSL67" s="57"/>
      <c r="GSM67" s="57"/>
      <c r="GSN67" s="57"/>
      <c r="GSO67" s="57"/>
      <c r="GSP67" s="57"/>
      <c r="GSQ67" s="57"/>
      <c r="GSR67" s="57"/>
      <c r="GSS67" s="57"/>
      <c r="GST67" s="57"/>
      <c r="GSU67" s="57"/>
      <c r="GSV67" s="57"/>
      <c r="GSW67" s="57"/>
      <c r="GSX67" s="57"/>
      <c r="GSY67" s="57"/>
      <c r="GSZ67" s="57"/>
      <c r="GTA67" s="57"/>
      <c r="GTB67" s="57"/>
      <c r="GTC67" s="57"/>
      <c r="GTD67" s="57"/>
      <c r="GTE67" s="57"/>
      <c r="GTF67" s="57"/>
      <c r="GTG67" s="57"/>
      <c r="GTH67" s="57"/>
      <c r="GTI67" s="57"/>
      <c r="GTJ67" s="57"/>
      <c r="GTK67" s="57"/>
      <c r="GTL67" s="57"/>
      <c r="GTM67" s="57"/>
      <c r="GTN67" s="57"/>
      <c r="GTO67" s="57"/>
      <c r="GTP67" s="57"/>
      <c r="GTQ67" s="57"/>
      <c r="GTR67" s="57"/>
      <c r="GTS67" s="57"/>
      <c r="GTT67" s="57"/>
      <c r="GTU67" s="57"/>
      <c r="GTV67" s="57"/>
      <c r="GTW67" s="57"/>
      <c r="GTX67" s="57"/>
      <c r="GTY67" s="57"/>
      <c r="GTZ67" s="57"/>
      <c r="GUA67" s="57"/>
      <c r="GUB67" s="57"/>
      <c r="GUC67" s="57"/>
      <c r="GUD67" s="57"/>
      <c r="GUE67" s="57"/>
      <c r="GUF67" s="57"/>
      <c r="GUG67" s="57"/>
      <c r="GUH67" s="57"/>
      <c r="GUI67" s="57"/>
      <c r="GUJ67" s="57"/>
      <c r="GUK67" s="57"/>
      <c r="GUL67" s="57"/>
      <c r="GUM67" s="57"/>
      <c r="GUN67" s="57"/>
      <c r="GUO67" s="57"/>
      <c r="GUP67" s="57"/>
      <c r="GUQ67" s="57"/>
      <c r="GUR67" s="57"/>
      <c r="GUS67" s="57"/>
      <c r="GUT67" s="57"/>
      <c r="GUU67" s="57"/>
      <c r="GUV67" s="57"/>
      <c r="GUW67" s="57"/>
      <c r="GUX67" s="57"/>
      <c r="GUY67" s="57"/>
      <c r="GUZ67" s="57"/>
      <c r="GVA67" s="57"/>
      <c r="GVB67" s="57"/>
      <c r="GVC67" s="57"/>
      <c r="GVD67" s="57"/>
      <c r="GVE67" s="57"/>
      <c r="GVF67" s="57"/>
      <c r="GVG67" s="57"/>
      <c r="GVH67" s="57"/>
      <c r="GVI67" s="57"/>
      <c r="GVJ67" s="57"/>
      <c r="GVK67" s="57"/>
      <c r="GVL67" s="57"/>
      <c r="GVM67" s="57"/>
      <c r="GVN67" s="57"/>
      <c r="GVO67" s="57"/>
      <c r="GVP67" s="57"/>
      <c r="GVQ67" s="57"/>
      <c r="GVR67" s="57"/>
      <c r="GVS67" s="57"/>
      <c r="GVT67" s="57"/>
      <c r="GVU67" s="57"/>
      <c r="GVV67" s="57"/>
      <c r="GVW67" s="57"/>
      <c r="GVX67" s="57"/>
      <c r="GVY67" s="57"/>
      <c r="GVZ67" s="57"/>
      <c r="GWA67" s="57"/>
      <c r="GWB67" s="57"/>
      <c r="GWC67" s="57"/>
      <c r="GWD67" s="57"/>
      <c r="GWE67" s="57"/>
      <c r="GWF67" s="57"/>
      <c r="GWG67" s="57"/>
      <c r="GWH67" s="57"/>
      <c r="GWI67" s="57"/>
      <c r="GWJ67" s="57"/>
      <c r="GWK67" s="57"/>
      <c r="GWL67" s="57"/>
      <c r="GWM67" s="57"/>
      <c r="GWN67" s="57"/>
      <c r="GWO67" s="57"/>
      <c r="GWP67" s="57"/>
      <c r="GWQ67" s="57"/>
      <c r="GWR67" s="57"/>
      <c r="GWS67" s="57"/>
      <c r="GWT67" s="57"/>
      <c r="GWU67" s="57"/>
      <c r="GWV67" s="57"/>
      <c r="GWW67" s="57"/>
      <c r="GWX67" s="57"/>
      <c r="GWY67" s="57"/>
      <c r="GWZ67" s="57"/>
      <c r="GXA67" s="57"/>
      <c r="GXB67" s="57"/>
      <c r="GXC67" s="57"/>
      <c r="GXD67" s="57"/>
      <c r="GXE67" s="57"/>
      <c r="GXF67" s="57"/>
      <c r="GXG67" s="57"/>
      <c r="GXH67" s="57"/>
      <c r="GXI67" s="57"/>
      <c r="GXJ67" s="57"/>
      <c r="GXK67" s="57"/>
      <c r="GXL67" s="57"/>
      <c r="GXM67" s="57"/>
      <c r="GXN67" s="57"/>
      <c r="GXO67" s="57"/>
      <c r="GXP67" s="57"/>
      <c r="GXQ67" s="57"/>
      <c r="GXR67" s="57"/>
      <c r="GXS67" s="57"/>
      <c r="GXT67" s="57"/>
      <c r="GXU67" s="57"/>
      <c r="GXV67" s="57"/>
      <c r="GXW67" s="57"/>
      <c r="GXX67" s="57"/>
      <c r="GXY67" s="57"/>
      <c r="GXZ67" s="57"/>
      <c r="GYA67" s="57"/>
      <c r="GYB67" s="57"/>
      <c r="GYC67" s="57"/>
      <c r="GYD67" s="57"/>
      <c r="GYE67" s="57"/>
      <c r="GYF67" s="57"/>
      <c r="GYG67" s="57"/>
      <c r="GYH67" s="57"/>
      <c r="GYI67" s="57"/>
      <c r="GYJ67" s="57"/>
      <c r="GYK67" s="57"/>
      <c r="GYL67" s="57"/>
      <c r="GYM67" s="57"/>
      <c r="GYN67" s="57"/>
      <c r="GYO67" s="57"/>
      <c r="GYP67" s="57"/>
      <c r="GYQ67" s="57"/>
      <c r="GYR67" s="57"/>
      <c r="GYS67" s="57"/>
      <c r="GYT67" s="57"/>
      <c r="GYU67" s="57"/>
      <c r="GYV67" s="57"/>
      <c r="GYW67" s="57"/>
      <c r="GYX67" s="57"/>
      <c r="GYY67" s="57"/>
      <c r="GYZ67" s="57"/>
      <c r="GZA67" s="57"/>
      <c r="GZB67" s="57"/>
      <c r="GZC67" s="57"/>
      <c r="GZD67" s="57"/>
      <c r="GZE67" s="57"/>
      <c r="GZF67" s="57"/>
      <c r="GZG67" s="57"/>
      <c r="GZH67" s="57"/>
      <c r="GZI67" s="57"/>
      <c r="GZJ67" s="57"/>
      <c r="GZK67" s="57"/>
      <c r="GZL67" s="57"/>
      <c r="GZM67" s="57"/>
      <c r="GZN67" s="57"/>
      <c r="GZO67" s="57"/>
      <c r="GZP67" s="57"/>
      <c r="GZQ67" s="57"/>
      <c r="GZR67" s="57"/>
      <c r="GZS67" s="57"/>
      <c r="GZT67" s="57"/>
      <c r="GZU67" s="57"/>
      <c r="GZV67" s="57"/>
      <c r="GZW67" s="57"/>
      <c r="GZX67" s="57"/>
      <c r="GZY67" s="57"/>
      <c r="GZZ67" s="57"/>
      <c r="HAA67" s="57"/>
      <c r="HAB67" s="57"/>
      <c r="HAC67" s="57"/>
      <c r="HAD67" s="57"/>
      <c r="HAE67" s="57"/>
      <c r="HAF67" s="57"/>
      <c r="HAG67" s="57"/>
      <c r="HAH67" s="57"/>
      <c r="HAI67" s="57"/>
      <c r="HAJ67" s="57"/>
      <c r="HAK67" s="57"/>
      <c r="HAL67" s="57"/>
      <c r="HAM67" s="57"/>
      <c r="HAN67" s="57"/>
      <c r="HAO67" s="57"/>
      <c r="HAP67" s="57"/>
      <c r="HAQ67" s="57"/>
      <c r="HAR67" s="57"/>
      <c r="HAS67" s="57"/>
      <c r="HAT67" s="57"/>
      <c r="HAU67" s="57"/>
      <c r="HAV67" s="57"/>
      <c r="HAW67" s="57"/>
      <c r="HAX67" s="57"/>
      <c r="HAY67" s="57"/>
      <c r="HAZ67" s="57"/>
      <c r="HBA67" s="57"/>
      <c r="HBB67" s="57"/>
      <c r="HBC67" s="57"/>
      <c r="HBD67" s="57"/>
      <c r="HBE67" s="57"/>
      <c r="HBF67" s="57"/>
      <c r="HBG67" s="57"/>
      <c r="HBH67" s="57"/>
      <c r="HBI67" s="57"/>
      <c r="HBJ67" s="57"/>
      <c r="HBK67" s="57"/>
      <c r="HBL67" s="57"/>
      <c r="HBM67" s="57"/>
      <c r="HBN67" s="57"/>
      <c r="HBO67" s="57"/>
      <c r="HBP67" s="57"/>
      <c r="HBQ67" s="57"/>
      <c r="HBR67" s="57"/>
      <c r="HBS67" s="57"/>
      <c r="HBT67" s="57"/>
      <c r="HBU67" s="57"/>
      <c r="HBV67" s="57"/>
      <c r="HBW67" s="57"/>
      <c r="HBX67" s="57"/>
      <c r="HBY67" s="57"/>
      <c r="HBZ67" s="57"/>
      <c r="HCA67" s="57"/>
      <c r="HCB67" s="57"/>
      <c r="HCC67" s="57"/>
      <c r="HCD67" s="57"/>
      <c r="HCE67" s="57"/>
      <c r="HCF67" s="57"/>
      <c r="HCG67" s="57"/>
      <c r="HCH67" s="57"/>
      <c r="HCI67" s="57"/>
      <c r="HCJ67" s="57"/>
      <c r="HCK67" s="57"/>
      <c r="HCL67" s="57"/>
      <c r="HCM67" s="57"/>
      <c r="HCN67" s="57"/>
      <c r="HCO67" s="57"/>
      <c r="HCP67" s="57"/>
      <c r="HCQ67" s="57"/>
      <c r="HCR67" s="57"/>
      <c r="HCS67" s="57"/>
      <c r="HCT67" s="57"/>
      <c r="HCU67" s="57"/>
      <c r="HCV67" s="57"/>
      <c r="HCW67" s="57"/>
      <c r="HCX67" s="57"/>
      <c r="HCY67" s="57"/>
      <c r="HCZ67" s="57"/>
      <c r="HDA67" s="57"/>
      <c r="HDB67" s="57"/>
      <c r="HDC67" s="57"/>
      <c r="HDD67" s="57"/>
      <c r="HDE67" s="57"/>
      <c r="HDF67" s="57"/>
      <c r="HDG67" s="57"/>
      <c r="HDH67" s="57"/>
      <c r="HDI67" s="57"/>
      <c r="HDJ67" s="57"/>
      <c r="HDK67" s="57"/>
      <c r="HDL67" s="57"/>
      <c r="HDM67" s="57"/>
      <c r="HDN67" s="57"/>
      <c r="HDO67" s="57"/>
      <c r="HDP67" s="57"/>
      <c r="HDQ67" s="57"/>
      <c r="HDR67" s="57"/>
      <c r="HDS67" s="57"/>
      <c r="HDT67" s="57"/>
      <c r="HDU67" s="57"/>
      <c r="HDV67" s="57"/>
      <c r="HDW67" s="57"/>
      <c r="HDX67" s="57"/>
      <c r="HDY67" s="57"/>
      <c r="HDZ67" s="57"/>
      <c r="HEA67" s="57"/>
      <c r="HEB67" s="57"/>
      <c r="HEC67" s="57"/>
      <c r="HED67" s="57"/>
      <c r="HEE67" s="57"/>
      <c r="HEF67" s="57"/>
      <c r="HEG67" s="57"/>
      <c r="HEH67" s="57"/>
      <c r="HEI67" s="57"/>
      <c r="HEJ67" s="57"/>
      <c r="HEK67" s="57"/>
      <c r="HEL67" s="57"/>
      <c r="HEM67" s="57"/>
      <c r="HEN67" s="57"/>
      <c r="HEO67" s="57"/>
      <c r="HEP67" s="57"/>
      <c r="HEQ67" s="57"/>
      <c r="HER67" s="57"/>
      <c r="HES67" s="57"/>
      <c r="HET67" s="57"/>
      <c r="HEU67" s="57"/>
      <c r="HEV67" s="57"/>
      <c r="HEW67" s="57"/>
      <c r="HEX67" s="57"/>
      <c r="HEY67" s="57"/>
      <c r="HEZ67" s="57"/>
      <c r="HFA67" s="57"/>
      <c r="HFB67" s="57"/>
      <c r="HFC67" s="57"/>
      <c r="HFD67" s="57"/>
      <c r="HFE67" s="57"/>
      <c r="HFF67" s="57"/>
      <c r="HFG67" s="57"/>
      <c r="HFH67" s="57"/>
      <c r="HFI67" s="57"/>
      <c r="HFJ67" s="57"/>
      <c r="HFK67" s="57"/>
      <c r="HFL67" s="57"/>
      <c r="HFM67" s="57"/>
      <c r="HFN67" s="57"/>
      <c r="HFO67" s="57"/>
      <c r="HFP67" s="57"/>
      <c r="HFQ67" s="57"/>
      <c r="HFR67" s="57"/>
      <c r="HFS67" s="57"/>
      <c r="HFT67" s="57"/>
      <c r="HFU67" s="57"/>
      <c r="HFV67" s="57"/>
      <c r="HFW67" s="57"/>
      <c r="HFX67" s="57"/>
      <c r="HFY67" s="57"/>
      <c r="HFZ67" s="57"/>
      <c r="HGA67" s="57"/>
      <c r="HGB67" s="57"/>
      <c r="HGC67" s="57"/>
      <c r="HGD67" s="57"/>
      <c r="HGE67" s="57"/>
      <c r="HGF67" s="57"/>
      <c r="HGG67" s="57"/>
      <c r="HGH67" s="57"/>
      <c r="HGI67" s="57"/>
      <c r="HGJ67" s="57"/>
      <c r="HGK67" s="57"/>
      <c r="HGL67" s="57"/>
      <c r="HGM67" s="57"/>
      <c r="HGN67" s="57"/>
      <c r="HGO67" s="57"/>
      <c r="HGP67" s="57"/>
      <c r="HGQ67" s="57"/>
      <c r="HGR67" s="57"/>
      <c r="HGS67" s="57"/>
      <c r="HGT67" s="57"/>
      <c r="HGU67" s="57"/>
      <c r="HGV67" s="57"/>
      <c r="HGW67" s="57"/>
      <c r="HGX67" s="57"/>
      <c r="HGY67" s="57"/>
      <c r="HGZ67" s="57"/>
      <c r="HHA67" s="57"/>
      <c r="HHB67" s="57"/>
      <c r="HHC67" s="57"/>
      <c r="HHD67" s="57"/>
      <c r="HHE67" s="57"/>
      <c r="HHF67" s="57"/>
      <c r="HHG67" s="57"/>
      <c r="HHH67" s="57"/>
      <c r="HHI67" s="57"/>
      <c r="HHJ67" s="57"/>
      <c r="HHK67" s="57"/>
      <c r="HHL67" s="57"/>
      <c r="HHM67" s="57"/>
      <c r="HHN67" s="57"/>
      <c r="HHO67" s="57"/>
      <c r="HHP67" s="57"/>
      <c r="HHQ67" s="57"/>
      <c r="HHR67" s="57"/>
      <c r="HHS67" s="57"/>
      <c r="HHT67" s="57"/>
      <c r="HHU67" s="57"/>
      <c r="HHV67" s="57"/>
      <c r="HHW67" s="57"/>
      <c r="HHX67" s="57"/>
      <c r="HHY67" s="57"/>
      <c r="HHZ67" s="57"/>
      <c r="HIA67" s="57"/>
      <c r="HIB67" s="57"/>
      <c r="HIC67" s="57"/>
      <c r="HID67" s="57"/>
      <c r="HIE67" s="57"/>
      <c r="HIF67" s="57"/>
      <c r="HIG67" s="57"/>
      <c r="HIH67" s="57"/>
      <c r="HII67" s="57"/>
      <c r="HIJ67" s="57"/>
      <c r="HIK67" s="57"/>
      <c r="HIL67" s="57"/>
      <c r="HIM67" s="57"/>
      <c r="HIN67" s="57"/>
      <c r="HIO67" s="57"/>
      <c r="HIP67" s="57"/>
      <c r="HIQ67" s="57"/>
      <c r="HIR67" s="57"/>
      <c r="HIS67" s="57"/>
      <c r="HIT67" s="57"/>
      <c r="HIU67" s="57"/>
      <c r="HIV67" s="57"/>
      <c r="HIW67" s="57"/>
      <c r="HIX67" s="57"/>
      <c r="HIY67" s="57"/>
      <c r="HIZ67" s="57"/>
      <c r="HJA67" s="57"/>
      <c r="HJB67" s="57"/>
      <c r="HJC67" s="57"/>
      <c r="HJD67" s="57"/>
      <c r="HJE67" s="57"/>
      <c r="HJF67" s="57"/>
      <c r="HJG67" s="57"/>
      <c r="HJH67" s="57"/>
      <c r="HJI67" s="57"/>
      <c r="HJJ67" s="57"/>
      <c r="HJK67" s="57"/>
      <c r="HJL67" s="57"/>
      <c r="HJM67" s="57"/>
      <c r="HJN67" s="57"/>
      <c r="HJO67" s="57"/>
      <c r="HJP67" s="57"/>
      <c r="HJQ67" s="57"/>
      <c r="HJR67" s="57"/>
      <c r="HJS67" s="57"/>
      <c r="HJT67" s="57"/>
      <c r="HJU67" s="57"/>
      <c r="HJV67" s="57"/>
      <c r="HJW67" s="57"/>
      <c r="HJX67" s="57"/>
      <c r="HJY67" s="57"/>
      <c r="HJZ67" s="57"/>
      <c r="HKA67" s="57"/>
      <c r="HKB67" s="57"/>
      <c r="HKC67" s="57"/>
      <c r="HKD67" s="57"/>
      <c r="HKE67" s="57"/>
      <c r="HKF67" s="57"/>
      <c r="HKG67" s="57"/>
      <c r="HKH67" s="57"/>
      <c r="HKI67" s="57"/>
      <c r="HKJ67" s="57"/>
      <c r="HKK67" s="57"/>
      <c r="HKL67" s="57"/>
      <c r="HKM67" s="57"/>
      <c r="HKN67" s="57"/>
      <c r="HKO67" s="57"/>
      <c r="HKP67" s="57"/>
      <c r="HKQ67" s="57"/>
      <c r="HKR67" s="57"/>
      <c r="HKS67" s="57"/>
      <c r="HKT67" s="57"/>
      <c r="HKU67" s="57"/>
      <c r="HKV67" s="57"/>
      <c r="HKW67" s="57"/>
      <c r="HKX67" s="57"/>
      <c r="HKY67" s="57"/>
      <c r="HKZ67" s="57"/>
      <c r="HLA67" s="57"/>
      <c r="HLB67" s="57"/>
      <c r="HLC67" s="57"/>
      <c r="HLD67" s="57"/>
      <c r="HLE67" s="57"/>
      <c r="HLF67" s="57"/>
      <c r="HLG67" s="57"/>
      <c r="HLH67" s="57"/>
      <c r="HLI67" s="57"/>
      <c r="HLJ67" s="57"/>
      <c r="HLK67" s="57"/>
      <c r="HLL67" s="57"/>
      <c r="HLM67" s="57"/>
      <c r="HLN67" s="57"/>
      <c r="HLO67" s="57"/>
      <c r="HLP67" s="57"/>
      <c r="HLQ67" s="57"/>
      <c r="HLR67" s="57"/>
      <c r="HLS67" s="57"/>
      <c r="HLT67" s="57"/>
      <c r="HLU67" s="57"/>
      <c r="HLV67" s="57"/>
      <c r="HLW67" s="57"/>
      <c r="HLX67" s="57"/>
      <c r="HLY67" s="57"/>
      <c r="HLZ67" s="57"/>
      <c r="HMA67" s="57"/>
      <c r="HMB67" s="57"/>
      <c r="HMC67" s="57"/>
      <c r="HMD67" s="57"/>
      <c r="HME67" s="57"/>
      <c r="HMF67" s="57"/>
      <c r="HMG67" s="57"/>
      <c r="HMH67" s="57"/>
      <c r="HMI67" s="57"/>
      <c r="HMJ67" s="57"/>
      <c r="HMK67" s="57"/>
      <c r="HML67" s="57"/>
      <c r="HMM67" s="57"/>
      <c r="HMN67" s="57"/>
      <c r="HMO67" s="57"/>
      <c r="HMP67" s="57"/>
      <c r="HMQ67" s="57"/>
      <c r="HMR67" s="57"/>
      <c r="HMS67" s="57"/>
      <c r="HMT67" s="57"/>
      <c r="HMU67" s="57"/>
      <c r="HMV67" s="57"/>
      <c r="HMW67" s="57"/>
      <c r="HMX67" s="57"/>
      <c r="HMY67" s="57"/>
      <c r="HMZ67" s="57"/>
      <c r="HNA67" s="57"/>
      <c r="HNB67" s="57"/>
      <c r="HNC67" s="57"/>
      <c r="HND67" s="57"/>
      <c r="HNE67" s="57"/>
      <c r="HNF67" s="57"/>
      <c r="HNG67" s="57"/>
      <c r="HNH67" s="57"/>
      <c r="HNI67" s="57"/>
      <c r="HNJ67" s="57"/>
      <c r="HNK67" s="57"/>
      <c r="HNL67" s="57"/>
      <c r="HNM67" s="57"/>
      <c r="HNN67" s="57"/>
      <c r="HNO67" s="57"/>
      <c r="HNP67" s="57"/>
      <c r="HNQ67" s="57"/>
      <c r="HNR67" s="57"/>
      <c r="HNS67" s="57"/>
      <c r="HNT67" s="57"/>
      <c r="HNU67" s="57"/>
      <c r="HNV67" s="57"/>
      <c r="HNW67" s="57"/>
      <c r="HNX67" s="57"/>
      <c r="HNY67" s="57"/>
      <c r="HNZ67" s="57"/>
      <c r="HOA67" s="57"/>
      <c r="HOB67" s="57"/>
      <c r="HOC67" s="57"/>
      <c r="HOD67" s="57"/>
      <c r="HOE67" s="57"/>
      <c r="HOF67" s="57"/>
      <c r="HOG67" s="57"/>
      <c r="HOH67" s="57"/>
      <c r="HOI67" s="57"/>
      <c r="HOJ67" s="57"/>
      <c r="HOK67" s="57"/>
      <c r="HOL67" s="57"/>
      <c r="HOM67" s="57"/>
      <c r="HON67" s="57"/>
      <c r="HOO67" s="57"/>
      <c r="HOP67" s="57"/>
      <c r="HOQ67" s="57"/>
      <c r="HOR67" s="57"/>
      <c r="HOS67" s="57"/>
      <c r="HOT67" s="57"/>
      <c r="HOU67" s="57"/>
      <c r="HOV67" s="57"/>
      <c r="HOW67" s="57"/>
      <c r="HOX67" s="57"/>
      <c r="HOY67" s="57"/>
      <c r="HOZ67" s="57"/>
      <c r="HPA67" s="57"/>
      <c r="HPB67" s="57"/>
      <c r="HPC67" s="57"/>
      <c r="HPD67" s="57"/>
      <c r="HPE67" s="57"/>
      <c r="HPF67" s="57"/>
      <c r="HPG67" s="57"/>
      <c r="HPH67" s="57"/>
      <c r="HPI67" s="57"/>
      <c r="HPJ67" s="57"/>
      <c r="HPK67" s="57"/>
      <c r="HPL67" s="57"/>
      <c r="HPM67" s="57"/>
      <c r="HPN67" s="57"/>
      <c r="HPO67" s="57"/>
      <c r="HPP67" s="57"/>
      <c r="HPQ67" s="57"/>
      <c r="HPR67" s="57"/>
      <c r="HPS67" s="57"/>
      <c r="HPT67" s="57"/>
      <c r="HPU67" s="57"/>
      <c r="HPV67" s="57"/>
      <c r="HPW67" s="57"/>
      <c r="HPX67" s="57"/>
      <c r="HPY67" s="57"/>
      <c r="HPZ67" s="57"/>
      <c r="HQA67" s="57"/>
      <c r="HQB67" s="57"/>
      <c r="HQC67" s="57"/>
      <c r="HQD67" s="57"/>
      <c r="HQE67" s="57"/>
      <c r="HQF67" s="57"/>
      <c r="HQG67" s="57"/>
      <c r="HQH67" s="57"/>
      <c r="HQI67" s="57"/>
      <c r="HQJ67" s="57"/>
      <c r="HQK67" s="57"/>
      <c r="HQL67" s="57"/>
      <c r="HQM67" s="57"/>
      <c r="HQN67" s="57"/>
      <c r="HQO67" s="57"/>
      <c r="HQP67" s="57"/>
      <c r="HQQ67" s="57"/>
      <c r="HQR67" s="57"/>
      <c r="HQS67" s="57"/>
      <c r="HQT67" s="57"/>
      <c r="HQU67" s="57"/>
      <c r="HQV67" s="57"/>
      <c r="HQW67" s="57"/>
      <c r="HQX67" s="57"/>
      <c r="HQY67" s="57"/>
      <c r="HQZ67" s="57"/>
      <c r="HRA67" s="57"/>
      <c r="HRB67" s="57"/>
      <c r="HRC67" s="57"/>
      <c r="HRD67" s="57"/>
      <c r="HRE67" s="57"/>
      <c r="HRF67" s="57"/>
      <c r="HRG67" s="57"/>
      <c r="HRH67" s="57"/>
      <c r="HRI67" s="57"/>
      <c r="HRJ67" s="57"/>
      <c r="HRK67" s="57"/>
      <c r="HRL67" s="57"/>
      <c r="HRM67" s="57"/>
      <c r="HRN67" s="57"/>
      <c r="HRO67" s="57"/>
      <c r="HRP67" s="57"/>
      <c r="HRQ67" s="57"/>
      <c r="HRR67" s="57"/>
      <c r="HRS67" s="57"/>
      <c r="HRT67" s="57"/>
      <c r="HRU67" s="57"/>
      <c r="HRV67" s="57"/>
      <c r="HRW67" s="57"/>
      <c r="HRX67" s="57"/>
      <c r="HRY67" s="57"/>
      <c r="HRZ67" s="57"/>
      <c r="HSA67" s="57"/>
      <c r="HSB67" s="57"/>
      <c r="HSC67" s="57"/>
      <c r="HSD67" s="57"/>
      <c r="HSE67" s="57"/>
      <c r="HSF67" s="57"/>
      <c r="HSG67" s="57"/>
      <c r="HSH67" s="57"/>
      <c r="HSI67" s="57"/>
      <c r="HSJ67" s="57"/>
      <c r="HSK67" s="57"/>
      <c r="HSL67" s="57"/>
      <c r="HSM67" s="57"/>
      <c r="HSN67" s="57"/>
      <c r="HSO67" s="57"/>
      <c r="HSP67" s="57"/>
      <c r="HSQ67" s="57"/>
      <c r="HSR67" s="57"/>
      <c r="HSS67" s="57"/>
      <c r="HST67" s="57"/>
      <c r="HSU67" s="57"/>
      <c r="HSV67" s="57"/>
      <c r="HSW67" s="57"/>
      <c r="HSX67" s="57"/>
      <c r="HSY67" s="57"/>
      <c r="HSZ67" s="57"/>
      <c r="HTA67" s="57"/>
      <c r="HTB67" s="57"/>
      <c r="HTC67" s="57"/>
      <c r="HTD67" s="57"/>
      <c r="HTE67" s="57"/>
      <c r="HTF67" s="57"/>
      <c r="HTG67" s="57"/>
      <c r="HTH67" s="57"/>
      <c r="HTI67" s="57"/>
      <c r="HTJ67" s="57"/>
      <c r="HTK67" s="57"/>
      <c r="HTL67" s="57"/>
      <c r="HTM67" s="57"/>
      <c r="HTN67" s="57"/>
      <c r="HTO67" s="57"/>
      <c r="HTP67" s="57"/>
      <c r="HTQ67" s="57"/>
      <c r="HTR67" s="57"/>
      <c r="HTS67" s="57"/>
      <c r="HTT67" s="57"/>
      <c r="HTU67" s="57"/>
      <c r="HTV67" s="57"/>
      <c r="HTW67" s="57"/>
      <c r="HTX67" s="57"/>
      <c r="HTY67" s="57"/>
      <c r="HTZ67" s="57"/>
      <c r="HUA67" s="57"/>
      <c r="HUB67" s="57"/>
      <c r="HUC67" s="57"/>
      <c r="HUD67" s="57"/>
      <c r="HUE67" s="57"/>
      <c r="HUF67" s="57"/>
      <c r="HUG67" s="57"/>
      <c r="HUH67" s="57"/>
      <c r="HUI67" s="57"/>
      <c r="HUJ67" s="57"/>
      <c r="HUK67" s="57"/>
      <c r="HUL67" s="57"/>
      <c r="HUM67" s="57"/>
      <c r="HUN67" s="57"/>
      <c r="HUO67" s="57"/>
      <c r="HUP67" s="57"/>
      <c r="HUQ67" s="57"/>
      <c r="HUR67" s="57"/>
      <c r="HUS67" s="57"/>
      <c r="HUT67" s="57"/>
      <c r="HUU67" s="57"/>
      <c r="HUV67" s="57"/>
      <c r="HUW67" s="57"/>
      <c r="HUX67" s="57"/>
      <c r="HUY67" s="57"/>
      <c r="HUZ67" s="57"/>
      <c r="HVA67" s="57"/>
      <c r="HVB67" s="57"/>
      <c r="HVC67" s="57"/>
      <c r="HVD67" s="57"/>
      <c r="HVE67" s="57"/>
      <c r="HVF67" s="57"/>
      <c r="HVG67" s="57"/>
      <c r="HVH67" s="57"/>
      <c r="HVI67" s="57"/>
      <c r="HVJ67" s="57"/>
      <c r="HVK67" s="57"/>
      <c r="HVL67" s="57"/>
      <c r="HVM67" s="57"/>
      <c r="HVN67" s="57"/>
      <c r="HVO67" s="57"/>
      <c r="HVP67" s="57"/>
      <c r="HVQ67" s="57"/>
      <c r="HVR67" s="57"/>
      <c r="HVS67" s="57"/>
      <c r="HVT67" s="57"/>
      <c r="HVU67" s="57"/>
      <c r="HVV67" s="57"/>
      <c r="HVW67" s="57"/>
    </row>
    <row r="68" spans="1:6003" ht="12" customHeight="1" x14ac:dyDescent="0.2">
      <c r="A68" s="98" t="s">
        <v>36</v>
      </c>
      <c r="B68" s="168">
        <v>56</v>
      </c>
      <c r="C68" s="73" t="s">
        <v>419</v>
      </c>
      <c r="D68" s="73" t="s">
        <v>420</v>
      </c>
      <c r="E68" s="73">
        <v>2008</v>
      </c>
      <c r="F68" s="71" t="s">
        <v>407</v>
      </c>
      <c r="G68" s="71" t="s">
        <v>1</v>
      </c>
      <c r="H68" s="169" t="s">
        <v>421</v>
      </c>
      <c r="I68" s="245"/>
      <c r="J68" s="88">
        <v>95.625</v>
      </c>
      <c r="K68" s="250"/>
      <c r="L68" s="88"/>
      <c r="M68" s="250"/>
      <c r="N68" s="250"/>
      <c r="O68" s="88"/>
      <c r="P68" s="99"/>
      <c r="Q68" s="30">
        <f>IF((ISBLANK(T68)+ISBLANK(J68)+ISBLANK(U68)+ISBLANK(O68)+ISBLANK(P68)+ISBLANK(L68))&lt;6,IF(ISNUMBER(LARGE((T68,U68,J68,L68,O68,P68),1)),LARGE((T68,U68,J68,L68,O68,P68),1),0)+IF(ISNUMBER(LARGE((T68,U68,J68,L68,O68,P68),2)),LARGE((T68,U68,J68,L68,O68,P68),2),0)+IF(ISNUMBER(LARGE((T68,U68,J68,L68,O68,P68),3)),LARGE((T68,U68,J68,L68,O68,P68),3),0)+IF(ISNUMBER(LARGE((T68,U68,J68,L68,O68,P68),4)),LARGE((T68,U68,J68:L68,O68,P68),4),0)+IF(ISNUMBER(LARGE((T68,U68,J68,L68,O68,P68),5)),LARGE((T68,U68,J68,L68,O68,P68),5),0))</f>
        <v>95.625</v>
      </c>
      <c r="R68" s="82"/>
      <c r="S68" s="286"/>
      <c r="T68" s="262" t="b">
        <f>IF((ISBLANK(M68)+ISBLANK(N68)+ISBLANK(I68)+ISBLANK(K68))&lt;4,IF(ISNUMBER(LARGE((M68,N68,I68,K68),1)),LARGE((M68,N68,I68,K68),1)))</f>
        <v>0</v>
      </c>
      <c r="U68" s="262" t="b">
        <f>IF((ISBLANK(M68)+ISBLANK(N68)+ISBLANK(I68)+ISBLANK(K68))&lt;4,IF(ISNUMBER(LARGE((M68,N68,I68,K68),2)),LARGE((M68,N68,I68,K68),2)))</f>
        <v>0</v>
      </c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  <c r="AIZ68" s="56"/>
      <c r="AJA68" s="56"/>
      <c r="AJB68" s="56"/>
      <c r="AJC68" s="56"/>
      <c r="AJD68" s="56"/>
      <c r="AJE68" s="56"/>
      <c r="AJF68" s="56"/>
      <c r="AJG68" s="56"/>
      <c r="AJH68" s="56"/>
      <c r="AJI68" s="56"/>
      <c r="AJJ68" s="56"/>
      <c r="AJK68" s="56"/>
      <c r="AJL68" s="56"/>
      <c r="AJM68" s="56"/>
      <c r="AJN68" s="56"/>
      <c r="AJO68" s="56"/>
      <c r="AJP68" s="56"/>
      <c r="AJQ68" s="56"/>
      <c r="AJR68" s="56"/>
      <c r="AJS68" s="56"/>
      <c r="AJT68" s="56"/>
      <c r="AJU68" s="56"/>
      <c r="AJV68" s="56"/>
      <c r="AJW68" s="56"/>
      <c r="AJX68" s="56"/>
      <c r="AJY68" s="56"/>
      <c r="AJZ68" s="56"/>
      <c r="AKA68" s="56"/>
      <c r="AKB68" s="56"/>
      <c r="AKC68" s="56"/>
      <c r="AKD68" s="56"/>
      <c r="AKE68" s="56"/>
      <c r="AKF68" s="56"/>
      <c r="AKG68" s="56"/>
      <c r="AKH68" s="56"/>
      <c r="AKI68" s="56"/>
      <c r="AKJ68" s="56"/>
      <c r="AKK68" s="56"/>
      <c r="AKL68" s="56"/>
      <c r="AKM68" s="56"/>
      <c r="AKN68" s="56"/>
      <c r="AKO68" s="56"/>
      <c r="AKP68" s="56"/>
      <c r="AKQ68" s="56"/>
      <c r="AKR68" s="56"/>
      <c r="AKS68" s="56"/>
      <c r="AKT68" s="56"/>
      <c r="AKU68" s="56"/>
      <c r="AKV68" s="56"/>
      <c r="AKW68" s="56"/>
      <c r="AKX68" s="56"/>
      <c r="AKY68" s="56"/>
      <c r="AKZ68" s="56"/>
      <c r="ALA68" s="56"/>
      <c r="ALB68" s="56"/>
      <c r="ALC68" s="56"/>
      <c r="ALD68" s="56"/>
      <c r="ALE68" s="56"/>
      <c r="ALF68" s="56"/>
      <c r="ALG68" s="56"/>
      <c r="ALH68" s="56"/>
      <c r="ALI68" s="56"/>
      <c r="ALJ68" s="56"/>
      <c r="ALK68" s="56"/>
      <c r="ALL68" s="56"/>
      <c r="ALM68" s="56"/>
      <c r="ALN68" s="56"/>
      <c r="ALO68" s="56"/>
      <c r="ALP68" s="56"/>
      <c r="ALQ68" s="56"/>
      <c r="ALR68" s="56"/>
      <c r="ALS68" s="56"/>
      <c r="ALT68" s="56"/>
      <c r="ALU68" s="56"/>
      <c r="ALV68" s="56"/>
      <c r="ALW68" s="56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  <c r="AMS68" s="56"/>
      <c r="AMT68" s="56"/>
      <c r="AMU68" s="56"/>
      <c r="AMV68" s="56"/>
      <c r="AMW68" s="56"/>
      <c r="AMX68" s="56"/>
      <c r="AMY68" s="56"/>
      <c r="AMZ68" s="56"/>
      <c r="ANA68" s="56"/>
      <c r="ANB68" s="56"/>
      <c r="ANC68" s="56"/>
      <c r="AND68" s="56"/>
      <c r="ANE68" s="56"/>
      <c r="ANF68" s="56"/>
      <c r="ANG68" s="56"/>
      <c r="ANH68" s="56"/>
      <c r="ANI68" s="56"/>
      <c r="ANJ68" s="56"/>
      <c r="ANK68" s="56"/>
      <c r="ANL68" s="56"/>
      <c r="ANM68" s="56"/>
      <c r="ANN68" s="56"/>
      <c r="ANO68" s="56"/>
      <c r="ANP68" s="56"/>
      <c r="ANQ68" s="56"/>
      <c r="ANR68" s="56"/>
      <c r="ANS68" s="56"/>
      <c r="ANT68" s="56"/>
      <c r="ANU68" s="56"/>
      <c r="ANV68" s="56"/>
      <c r="ANW68" s="56"/>
      <c r="ANX68" s="56"/>
      <c r="ANY68" s="56"/>
      <c r="ANZ68" s="56"/>
      <c r="AOA68" s="56"/>
      <c r="AOB68" s="56"/>
      <c r="AOC68" s="56"/>
      <c r="AOD68" s="56"/>
      <c r="AOE68" s="56"/>
      <c r="AOF68" s="56"/>
      <c r="AOG68" s="56"/>
      <c r="AOH68" s="56"/>
      <c r="AOI68" s="56"/>
      <c r="AOJ68" s="56"/>
      <c r="AOK68" s="56"/>
      <c r="AOL68" s="56"/>
      <c r="AOM68" s="56"/>
      <c r="AON68" s="56"/>
      <c r="AOO68" s="56"/>
      <c r="AOP68" s="56"/>
      <c r="AOQ68" s="56"/>
      <c r="AOR68" s="56"/>
      <c r="AOS68" s="56"/>
      <c r="AOT68" s="56"/>
      <c r="AOU68" s="56"/>
      <c r="AOV68" s="56"/>
      <c r="AOW68" s="56"/>
      <c r="AOX68" s="56"/>
      <c r="AOY68" s="56"/>
      <c r="AOZ68" s="56"/>
      <c r="APA68" s="56"/>
      <c r="APB68" s="56"/>
      <c r="APC68" s="56"/>
      <c r="APD68" s="56"/>
      <c r="APE68" s="56"/>
      <c r="APF68" s="56"/>
      <c r="APG68" s="56"/>
      <c r="APH68" s="56"/>
      <c r="API68" s="56"/>
      <c r="APJ68" s="56"/>
      <c r="APK68" s="56"/>
      <c r="APL68" s="56"/>
      <c r="APM68" s="56"/>
      <c r="APN68" s="56"/>
      <c r="APO68" s="56"/>
      <c r="APP68" s="56"/>
      <c r="APQ68" s="56"/>
      <c r="APR68" s="56"/>
      <c r="APS68" s="56"/>
      <c r="APT68" s="56"/>
      <c r="APU68" s="56"/>
      <c r="APV68" s="56"/>
      <c r="APW68" s="56"/>
      <c r="APX68" s="56"/>
      <c r="APY68" s="56"/>
      <c r="APZ68" s="56"/>
      <c r="AQA68" s="56"/>
      <c r="AQB68" s="56"/>
      <c r="AQC68" s="56"/>
      <c r="AQD68" s="56"/>
      <c r="AQE68" s="56"/>
      <c r="AQF68" s="56"/>
      <c r="AQG68" s="56"/>
      <c r="AQH68" s="56"/>
      <c r="AQI68" s="56"/>
      <c r="AQJ68" s="56"/>
      <c r="AQK68" s="56"/>
      <c r="AQL68" s="56"/>
      <c r="AQM68" s="56"/>
      <c r="AQN68" s="56"/>
      <c r="AQO68" s="56"/>
      <c r="AQP68" s="56"/>
      <c r="AQQ68" s="56"/>
      <c r="AQR68" s="56"/>
      <c r="AQS68" s="56"/>
      <c r="AQT68" s="56"/>
      <c r="AQU68" s="56"/>
      <c r="AQV68" s="56"/>
      <c r="AQW68" s="56"/>
      <c r="AQX68" s="56"/>
      <c r="AQY68" s="56"/>
      <c r="AQZ68" s="56"/>
      <c r="ARA68" s="56"/>
      <c r="ARB68" s="56"/>
      <c r="ARC68" s="56"/>
      <c r="ARD68" s="56"/>
      <c r="ARE68" s="56"/>
      <c r="ARF68" s="56"/>
      <c r="ARG68" s="56"/>
      <c r="ARH68" s="56"/>
      <c r="ARI68" s="56"/>
      <c r="ARJ68" s="56"/>
      <c r="ARK68" s="56"/>
      <c r="ARL68" s="56"/>
      <c r="ARM68" s="56"/>
      <c r="ARN68" s="56"/>
      <c r="ARO68" s="56"/>
      <c r="ARP68" s="56"/>
      <c r="ARQ68" s="56"/>
      <c r="ARR68" s="56"/>
      <c r="ARS68" s="56"/>
      <c r="ART68" s="56"/>
      <c r="ARU68" s="56"/>
      <c r="ARV68" s="56"/>
      <c r="ARW68" s="56"/>
      <c r="ARX68" s="56"/>
      <c r="ARY68" s="56"/>
      <c r="ARZ68" s="56"/>
      <c r="ASA68" s="56"/>
      <c r="ASB68" s="56"/>
      <c r="ASC68" s="56"/>
      <c r="ASD68" s="56"/>
      <c r="ASE68" s="56"/>
      <c r="ASF68" s="56"/>
      <c r="ASG68" s="56"/>
      <c r="ASH68" s="56"/>
      <c r="ASI68" s="56"/>
      <c r="ASJ68" s="56"/>
      <c r="ASK68" s="56"/>
      <c r="ASL68" s="56"/>
      <c r="ASM68" s="56"/>
      <c r="ASN68" s="56"/>
      <c r="ASO68" s="56"/>
      <c r="ASP68" s="56"/>
      <c r="ASQ68" s="56"/>
      <c r="ASR68" s="56"/>
      <c r="ASS68" s="56"/>
      <c r="AST68" s="56"/>
      <c r="ASU68" s="56"/>
      <c r="ASV68" s="56"/>
      <c r="ASW68" s="56"/>
      <c r="ASX68" s="56"/>
      <c r="ASY68" s="56"/>
      <c r="ASZ68" s="56"/>
      <c r="ATA68" s="56"/>
      <c r="ATB68" s="56"/>
      <c r="ATC68" s="56"/>
      <c r="ATD68" s="56"/>
      <c r="ATE68" s="56"/>
      <c r="ATF68" s="56"/>
      <c r="ATG68" s="56"/>
      <c r="ATH68" s="56"/>
      <c r="ATI68" s="56"/>
      <c r="ATJ68" s="56"/>
      <c r="ATK68" s="56"/>
      <c r="ATL68" s="56"/>
      <c r="ATM68" s="56"/>
      <c r="ATN68" s="56"/>
      <c r="ATO68" s="56"/>
      <c r="ATP68" s="56"/>
      <c r="ATQ68" s="56"/>
      <c r="ATR68" s="56"/>
      <c r="ATS68" s="56"/>
      <c r="ATT68" s="56"/>
      <c r="ATU68" s="56"/>
      <c r="ATV68" s="56"/>
      <c r="ATW68" s="56"/>
      <c r="ATX68" s="56"/>
      <c r="ATY68" s="56"/>
      <c r="ATZ68" s="56"/>
      <c r="AUA68" s="56"/>
      <c r="AUB68" s="56"/>
      <c r="AUC68" s="56"/>
      <c r="AUD68" s="56"/>
      <c r="AUE68" s="56"/>
      <c r="AUF68" s="56"/>
      <c r="AUG68" s="56"/>
      <c r="AUH68" s="56"/>
      <c r="AUI68" s="56"/>
      <c r="AUJ68" s="56"/>
      <c r="AUK68" s="56"/>
      <c r="AUL68" s="56"/>
      <c r="AUM68" s="56"/>
      <c r="AUN68" s="56"/>
      <c r="AUO68" s="56"/>
      <c r="AUP68" s="56"/>
      <c r="AUQ68" s="56"/>
      <c r="AUR68" s="56"/>
      <c r="AUS68" s="56"/>
      <c r="AUT68" s="56"/>
      <c r="AUU68" s="56"/>
      <c r="AUV68" s="56"/>
      <c r="AUW68" s="56"/>
      <c r="AUX68" s="56"/>
      <c r="AUY68" s="56"/>
      <c r="AUZ68" s="56"/>
      <c r="AVA68" s="56"/>
      <c r="AVB68" s="56"/>
      <c r="AVC68" s="56"/>
      <c r="AVD68" s="56"/>
      <c r="AVE68" s="56"/>
      <c r="AVF68" s="56"/>
      <c r="AVG68" s="56"/>
      <c r="AVH68" s="56"/>
      <c r="AVI68" s="56"/>
      <c r="AVJ68" s="56"/>
      <c r="AVK68" s="56"/>
      <c r="AVL68" s="56"/>
      <c r="AVM68" s="56"/>
      <c r="AVN68" s="56"/>
      <c r="AVO68" s="56"/>
      <c r="AVP68" s="56"/>
      <c r="AVQ68" s="56"/>
      <c r="AVR68" s="56"/>
      <c r="AVS68" s="56"/>
      <c r="AVT68" s="56"/>
      <c r="AVU68" s="56"/>
      <c r="AVV68" s="56"/>
      <c r="AVW68" s="56"/>
      <c r="AVX68" s="56"/>
      <c r="AVY68" s="56"/>
      <c r="AVZ68" s="56"/>
      <c r="AWA68" s="56"/>
      <c r="AWB68" s="56"/>
      <c r="AWC68" s="56"/>
      <c r="AWD68" s="56"/>
      <c r="AWE68" s="56"/>
      <c r="AWF68" s="56"/>
      <c r="AWG68" s="56"/>
      <c r="AWH68" s="56"/>
      <c r="AWI68" s="56"/>
      <c r="AWJ68" s="56"/>
      <c r="AWK68" s="56"/>
      <c r="AWL68" s="56"/>
      <c r="AWM68" s="56"/>
      <c r="AWN68" s="56"/>
      <c r="AWO68" s="56"/>
      <c r="AWP68" s="56"/>
      <c r="AWQ68" s="56"/>
      <c r="AWR68" s="56"/>
      <c r="AWS68" s="56"/>
      <c r="AWT68" s="56"/>
      <c r="AWU68" s="56"/>
      <c r="AWV68" s="56"/>
      <c r="AWW68" s="56"/>
      <c r="AWX68" s="56"/>
      <c r="AWY68" s="56"/>
      <c r="AWZ68" s="56"/>
      <c r="AXA68" s="56"/>
      <c r="AXB68" s="56"/>
      <c r="AXC68" s="56"/>
      <c r="AXD68" s="56"/>
      <c r="AXE68" s="56"/>
      <c r="AXF68" s="56"/>
      <c r="AXG68" s="56"/>
      <c r="AXH68" s="56"/>
      <c r="AXI68" s="56"/>
      <c r="AXJ68" s="56"/>
      <c r="AXK68" s="56"/>
      <c r="AXL68" s="56"/>
      <c r="AXM68" s="56"/>
      <c r="AXN68" s="56"/>
      <c r="AXO68" s="56"/>
      <c r="AXP68" s="56"/>
      <c r="AXQ68" s="56"/>
      <c r="AXR68" s="56"/>
      <c r="AXS68" s="56"/>
      <c r="AXT68" s="56"/>
      <c r="AXU68" s="56"/>
      <c r="AXV68" s="56"/>
      <c r="AXW68" s="56"/>
      <c r="AXX68" s="56"/>
      <c r="AXY68" s="56"/>
      <c r="AXZ68" s="56"/>
      <c r="AYA68" s="56"/>
      <c r="AYB68" s="56"/>
      <c r="AYC68" s="56"/>
      <c r="AYD68" s="56"/>
      <c r="AYE68" s="56"/>
      <c r="AYF68" s="56"/>
      <c r="AYG68" s="56"/>
      <c r="AYH68" s="56"/>
      <c r="AYI68" s="56"/>
      <c r="AYJ68" s="56"/>
      <c r="AYK68" s="56"/>
      <c r="AYL68" s="56"/>
      <c r="AYM68" s="56"/>
      <c r="AYN68" s="56"/>
      <c r="AYO68" s="56"/>
      <c r="AYP68" s="56"/>
      <c r="AYQ68" s="56"/>
      <c r="AYR68" s="56"/>
      <c r="AYS68" s="56"/>
      <c r="AYT68" s="56"/>
      <c r="AYU68" s="56"/>
      <c r="AYV68" s="56"/>
      <c r="AYW68" s="56"/>
      <c r="AYX68" s="56"/>
      <c r="AYY68" s="56"/>
      <c r="AYZ68" s="56"/>
      <c r="AZA68" s="56"/>
      <c r="AZB68" s="56"/>
      <c r="AZC68" s="56"/>
      <c r="AZD68" s="56"/>
      <c r="AZE68" s="56"/>
      <c r="AZF68" s="56"/>
      <c r="AZG68" s="56"/>
      <c r="AZH68" s="56"/>
      <c r="AZI68" s="56"/>
      <c r="AZJ68" s="56"/>
      <c r="AZK68" s="56"/>
      <c r="AZL68" s="56"/>
      <c r="AZM68" s="56"/>
      <c r="AZN68" s="56"/>
      <c r="AZO68" s="56"/>
      <c r="AZP68" s="56"/>
      <c r="AZQ68" s="56"/>
      <c r="AZR68" s="56"/>
      <c r="AZS68" s="56"/>
      <c r="AZT68" s="56"/>
      <c r="AZU68" s="56"/>
      <c r="AZV68" s="56"/>
      <c r="AZW68" s="56"/>
      <c r="AZX68" s="56"/>
      <c r="AZY68" s="56"/>
      <c r="AZZ68" s="56"/>
      <c r="BAA68" s="56"/>
      <c r="BAB68" s="56"/>
      <c r="BAC68" s="56"/>
      <c r="BAD68" s="56"/>
      <c r="BAE68" s="56"/>
      <c r="BAF68" s="56"/>
      <c r="BAG68" s="56"/>
      <c r="BAH68" s="56"/>
      <c r="BAI68" s="56"/>
      <c r="BAJ68" s="56"/>
      <c r="BAK68" s="56"/>
      <c r="BAL68" s="56"/>
      <c r="BAM68" s="56"/>
      <c r="BAN68" s="56"/>
      <c r="BAO68" s="56"/>
      <c r="BAP68" s="56"/>
      <c r="BAQ68" s="56"/>
      <c r="BAR68" s="56"/>
      <c r="BAS68" s="56"/>
      <c r="BAT68" s="56"/>
      <c r="BAU68" s="56"/>
      <c r="BAV68" s="56"/>
      <c r="BAW68" s="56"/>
      <c r="BAX68" s="56"/>
      <c r="BAY68" s="56"/>
      <c r="BAZ68" s="56"/>
      <c r="BBA68" s="56"/>
      <c r="BBB68" s="56"/>
      <c r="BBC68" s="56"/>
      <c r="BBD68" s="56"/>
      <c r="BBE68" s="56"/>
      <c r="BBF68" s="56"/>
      <c r="BBG68" s="56"/>
      <c r="BBH68" s="56"/>
      <c r="BBI68" s="56"/>
      <c r="BBJ68" s="56"/>
      <c r="BBK68" s="56"/>
      <c r="BBL68" s="56"/>
      <c r="BBM68" s="56"/>
      <c r="BBN68" s="56"/>
      <c r="BBO68" s="56"/>
      <c r="BBP68" s="56"/>
      <c r="BBQ68" s="56"/>
      <c r="BBR68" s="56"/>
      <c r="BBS68" s="56"/>
      <c r="BBT68" s="56"/>
      <c r="BBU68" s="56"/>
      <c r="BBV68" s="56"/>
      <c r="BBW68" s="56"/>
      <c r="BBX68" s="56"/>
      <c r="BBY68" s="56"/>
      <c r="BBZ68" s="56"/>
      <c r="BCA68" s="56"/>
      <c r="BCB68" s="56"/>
      <c r="BCC68" s="56"/>
      <c r="BCD68" s="56"/>
      <c r="BCE68" s="56"/>
      <c r="BCF68" s="56"/>
      <c r="BCG68" s="56"/>
      <c r="BCH68" s="56"/>
      <c r="BCI68" s="56"/>
      <c r="BCJ68" s="56"/>
      <c r="BCK68" s="56"/>
      <c r="BCL68" s="56"/>
      <c r="BCM68" s="56"/>
      <c r="BCN68" s="56"/>
      <c r="BCO68" s="56"/>
      <c r="BCP68" s="56"/>
      <c r="BCQ68" s="56"/>
      <c r="BCR68" s="56"/>
      <c r="BCS68" s="56"/>
      <c r="BCT68" s="56"/>
      <c r="BCU68" s="56"/>
      <c r="BCV68" s="56"/>
      <c r="BCW68" s="56"/>
      <c r="BCX68" s="56"/>
      <c r="BCY68" s="56"/>
      <c r="BCZ68" s="56"/>
      <c r="BDA68" s="56"/>
      <c r="BDB68" s="56"/>
      <c r="BDC68" s="56"/>
      <c r="BDD68" s="56"/>
      <c r="BDE68" s="56"/>
      <c r="BDF68" s="56"/>
      <c r="BDG68" s="56"/>
      <c r="BDH68" s="56"/>
      <c r="BDI68" s="56"/>
      <c r="BDJ68" s="56"/>
      <c r="BDK68" s="56"/>
      <c r="BDL68" s="56"/>
      <c r="BDM68" s="56"/>
      <c r="BDN68" s="56"/>
      <c r="BDO68" s="56"/>
      <c r="BDP68" s="56"/>
      <c r="BDQ68" s="56"/>
      <c r="BDR68" s="56"/>
      <c r="BDS68" s="56"/>
      <c r="BDT68" s="56"/>
      <c r="BDU68" s="56"/>
      <c r="BDV68" s="56"/>
      <c r="BDW68" s="56"/>
      <c r="BDX68" s="56"/>
      <c r="BDY68" s="56"/>
      <c r="BDZ68" s="56"/>
      <c r="BEA68" s="56"/>
      <c r="BEB68" s="56"/>
      <c r="BEC68" s="56"/>
      <c r="BED68" s="56"/>
      <c r="BEE68" s="56"/>
      <c r="BEF68" s="56"/>
      <c r="BEG68" s="56"/>
      <c r="BEH68" s="56"/>
      <c r="BEI68" s="56"/>
      <c r="BEJ68" s="56"/>
      <c r="BEK68" s="56"/>
      <c r="BEL68" s="56"/>
      <c r="BEM68" s="56"/>
      <c r="BEN68" s="56"/>
      <c r="BEO68" s="56"/>
      <c r="BEP68" s="56"/>
      <c r="BEQ68" s="56"/>
      <c r="BER68" s="56"/>
      <c r="BES68" s="56"/>
      <c r="BET68" s="56"/>
      <c r="BEU68" s="56"/>
      <c r="BEV68" s="56"/>
      <c r="BEW68" s="56"/>
      <c r="BEX68" s="56"/>
      <c r="BEY68" s="56"/>
      <c r="BEZ68" s="56"/>
      <c r="BFA68" s="56"/>
      <c r="BFB68" s="56"/>
      <c r="BFC68" s="56"/>
      <c r="BFD68" s="56"/>
      <c r="BFE68" s="56"/>
      <c r="BFF68" s="56"/>
      <c r="BFG68" s="56"/>
      <c r="BFH68" s="56"/>
      <c r="BFI68" s="56"/>
      <c r="BFJ68" s="56"/>
      <c r="BFK68" s="56"/>
      <c r="BFL68" s="56"/>
      <c r="BFM68" s="56"/>
      <c r="BFN68" s="56"/>
      <c r="BFO68" s="56"/>
      <c r="BFP68" s="56"/>
      <c r="BFQ68" s="56"/>
      <c r="BFR68" s="56"/>
      <c r="BFS68" s="56"/>
      <c r="BFT68" s="56"/>
      <c r="BFU68" s="56"/>
      <c r="BFV68" s="56"/>
      <c r="BFW68" s="56"/>
      <c r="BFX68" s="56"/>
      <c r="BFY68" s="56"/>
      <c r="BFZ68" s="56"/>
      <c r="BGA68" s="56"/>
      <c r="BGB68" s="56"/>
      <c r="BGC68" s="56"/>
      <c r="BGD68" s="56"/>
      <c r="BGE68" s="56"/>
      <c r="BGF68" s="56"/>
      <c r="BGG68" s="56"/>
      <c r="BGH68" s="56"/>
      <c r="BGI68" s="56"/>
      <c r="BGJ68" s="56"/>
      <c r="BGK68" s="56"/>
      <c r="BGL68" s="56"/>
      <c r="BGM68" s="56"/>
      <c r="BGN68" s="56"/>
      <c r="BGO68" s="56"/>
      <c r="BGP68" s="56"/>
      <c r="BGQ68" s="56"/>
      <c r="BGR68" s="56"/>
      <c r="BGS68" s="56"/>
      <c r="BGT68" s="56"/>
      <c r="BGU68" s="56"/>
      <c r="BGV68" s="56"/>
      <c r="BGW68" s="56"/>
      <c r="BGX68" s="56"/>
      <c r="BGY68" s="56"/>
      <c r="BGZ68" s="56"/>
      <c r="BHA68" s="56"/>
      <c r="BHB68" s="56"/>
      <c r="BHC68" s="56"/>
      <c r="BHD68" s="56"/>
      <c r="BHE68" s="56"/>
      <c r="BHF68" s="56"/>
      <c r="BHG68" s="56"/>
      <c r="BHH68" s="56"/>
      <c r="BHI68" s="56"/>
      <c r="BHJ68" s="56"/>
      <c r="BHK68" s="56"/>
      <c r="BHL68" s="56"/>
      <c r="BHM68" s="56"/>
      <c r="BHN68" s="56"/>
      <c r="BHO68" s="56"/>
      <c r="BHP68" s="56"/>
      <c r="BHQ68" s="56"/>
      <c r="BHR68" s="56"/>
      <c r="BHS68" s="56"/>
      <c r="BHT68" s="56"/>
      <c r="BHU68" s="56"/>
      <c r="BHV68" s="56"/>
      <c r="BHW68" s="56"/>
      <c r="BHX68" s="56"/>
      <c r="BHY68" s="56"/>
      <c r="BHZ68" s="56"/>
      <c r="BIA68" s="56"/>
      <c r="BIB68" s="56"/>
      <c r="BIC68" s="56"/>
      <c r="BID68" s="56"/>
      <c r="BIE68" s="56"/>
      <c r="BIF68" s="56"/>
      <c r="BIG68" s="56"/>
      <c r="BIH68" s="56"/>
      <c r="BII68" s="56"/>
      <c r="BIJ68" s="56"/>
      <c r="BIK68" s="56"/>
      <c r="BIL68" s="56"/>
      <c r="BIM68" s="56"/>
      <c r="BIN68" s="56"/>
      <c r="BIO68" s="56"/>
      <c r="BIP68" s="56"/>
      <c r="BIQ68" s="56"/>
      <c r="BIR68" s="56"/>
      <c r="BIS68" s="56"/>
      <c r="BIT68" s="56"/>
      <c r="BIU68" s="56"/>
      <c r="BIV68" s="56"/>
      <c r="BIW68" s="56"/>
      <c r="BIX68" s="56"/>
      <c r="BIY68" s="56"/>
      <c r="BIZ68" s="56"/>
      <c r="BJA68" s="56"/>
      <c r="BJB68" s="56"/>
      <c r="BJC68" s="56"/>
      <c r="BJD68" s="56"/>
      <c r="BJE68" s="56"/>
      <c r="BJF68" s="56"/>
      <c r="BJG68" s="56"/>
      <c r="BJH68" s="56"/>
      <c r="BJI68" s="56"/>
      <c r="BJJ68" s="56"/>
      <c r="BJK68" s="56"/>
      <c r="BJL68" s="56"/>
      <c r="BJM68" s="56"/>
      <c r="BJN68" s="56"/>
      <c r="BJO68" s="56"/>
      <c r="BJP68" s="56"/>
      <c r="BJQ68" s="56"/>
      <c r="BJR68" s="56"/>
      <c r="BJS68" s="56"/>
      <c r="BJT68" s="56"/>
      <c r="BJU68" s="56"/>
      <c r="BJV68" s="56"/>
      <c r="BJW68" s="56"/>
      <c r="BJX68" s="56"/>
      <c r="BJY68" s="56"/>
      <c r="BJZ68" s="56"/>
      <c r="BKA68" s="56"/>
      <c r="BKB68" s="56"/>
      <c r="BKC68" s="56"/>
      <c r="BKD68" s="56"/>
      <c r="BKE68" s="56"/>
      <c r="BKF68" s="56"/>
      <c r="BKG68" s="56"/>
      <c r="BKH68" s="56"/>
      <c r="BKI68" s="56"/>
      <c r="BKJ68" s="56"/>
      <c r="BKK68" s="56"/>
      <c r="BKL68" s="56"/>
      <c r="BKM68" s="56"/>
      <c r="BKN68" s="56"/>
      <c r="BKO68" s="56"/>
      <c r="BKP68" s="56"/>
      <c r="BKQ68" s="56"/>
      <c r="BKR68" s="56"/>
      <c r="BKS68" s="56"/>
      <c r="BKT68" s="56"/>
      <c r="BKU68" s="56"/>
      <c r="BKV68" s="56"/>
      <c r="BKW68" s="56"/>
      <c r="BKX68" s="56"/>
      <c r="BKY68" s="56"/>
      <c r="BKZ68" s="56"/>
      <c r="BLA68" s="56"/>
      <c r="BLB68" s="56"/>
      <c r="BLC68" s="56"/>
      <c r="BLD68" s="56"/>
      <c r="BLE68" s="56"/>
      <c r="BLF68" s="56"/>
      <c r="BLG68" s="56"/>
      <c r="BLH68" s="56"/>
      <c r="BLI68" s="56"/>
      <c r="BLJ68" s="56"/>
      <c r="BLK68" s="56"/>
      <c r="BLL68" s="56"/>
      <c r="BLM68" s="56"/>
      <c r="BLN68" s="56"/>
      <c r="BLO68" s="56"/>
      <c r="BLP68" s="56"/>
      <c r="BLQ68" s="56"/>
      <c r="BLR68" s="56"/>
      <c r="BLS68" s="56"/>
      <c r="BLT68" s="56"/>
      <c r="BLU68" s="56"/>
      <c r="BLV68" s="56"/>
      <c r="BLW68" s="56"/>
      <c r="BLX68" s="56"/>
      <c r="BLY68" s="56"/>
      <c r="BLZ68" s="56"/>
      <c r="BMA68" s="56"/>
      <c r="BMB68" s="56"/>
      <c r="BMC68" s="56"/>
      <c r="BMD68" s="56"/>
      <c r="BME68" s="56"/>
      <c r="BMF68" s="56"/>
      <c r="BMG68" s="56"/>
      <c r="BMH68" s="56"/>
      <c r="BMI68" s="56"/>
      <c r="BMJ68" s="56"/>
      <c r="BMK68" s="56"/>
      <c r="BML68" s="56"/>
      <c r="BMM68" s="56"/>
      <c r="BMN68" s="56"/>
      <c r="BMO68" s="56"/>
      <c r="BMP68" s="56"/>
      <c r="BMQ68" s="56"/>
      <c r="BMR68" s="56"/>
      <c r="BMS68" s="56"/>
      <c r="BMT68" s="56"/>
      <c r="BMU68" s="56"/>
      <c r="BMV68" s="56"/>
      <c r="BMW68" s="56"/>
      <c r="BMX68" s="56"/>
      <c r="BMY68" s="56"/>
      <c r="BMZ68" s="56"/>
      <c r="BNA68" s="56"/>
      <c r="BNB68" s="56"/>
      <c r="BNC68" s="56"/>
      <c r="BND68" s="56"/>
      <c r="BNE68" s="56"/>
      <c r="BNF68" s="56"/>
      <c r="BNG68" s="56"/>
      <c r="BNH68" s="56"/>
      <c r="BNI68" s="56"/>
      <c r="BNJ68" s="56"/>
      <c r="BNK68" s="56"/>
      <c r="BNL68" s="56"/>
      <c r="BNM68" s="56"/>
      <c r="BNN68" s="56"/>
      <c r="BNO68" s="56"/>
      <c r="BNP68" s="56"/>
      <c r="BNQ68" s="56"/>
      <c r="BNR68" s="56"/>
      <c r="BNS68" s="56"/>
      <c r="BNT68" s="56"/>
      <c r="BNU68" s="56"/>
      <c r="BNV68" s="56"/>
      <c r="BNW68" s="56"/>
      <c r="BNX68" s="56"/>
      <c r="BNY68" s="56"/>
      <c r="BNZ68" s="56"/>
      <c r="BOA68" s="56"/>
      <c r="BOB68" s="56"/>
      <c r="BOC68" s="56"/>
      <c r="BOD68" s="56"/>
      <c r="BOE68" s="56"/>
      <c r="BOF68" s="56"/>
      <c r="BOG68" s="56"/>
      <c r="BOH68" s="56"/>
      <c r="BOI68" s="56"/>
      <c r="BOJ68" s="56"/>
      <c r="BOK68" s="56"/>
      <c r="BOL68" s="56"/>
      <c r="BOM68" s="56"/>
      <c r="BON68" s="56"/>
      <c r="BOO68" s="56"/>
      <c r="BOP68" s="56"/>
      <c r="BOQ68" s="56"/>
      <c r="BOR68" s="56"/>
      <c r="BOS68" s="56"/>
      <c r="BOT68" s="56"/>
      <c r="BOU68" s="56"/>
      <c r="BOV68" s="56"/>
      <c r="BOW68" s="56"/>
      <c r="BOX68" s="56"/>
      <c r="BOY68" s="56"/>
      <c r="BOZ68" s="56"/>
      <c r="BPA68" s="56"/>
      <c r="BPB68" s="56"/>
      <c r="BPC68" s="56"/>
      <c r="BPD68" s="56"/>
      <c r="BPE68" s="56"/>
      <c r="BPF68" s="56"/>
      <c r="BPG68" s="56"/>
      <c r="BPH68" s="56"/>
      <c r="BPI68" s="56"/>
      <c r="BPJ68" s="56"/>
      <c r="BPK68" s="56"/>
      <c r="BPL68" s="56"/>
      <c r="BPM68" s="56"/>
      <c r="BPN68" s="56"/>
      <c r="BPO68" s="56"/>
      <c r="BPP68" s="56"/>
      <c r="BPQ68" s="56"/>
      <c r="BPR68" s="56"/>
      <c r="BPS68" s="56"/>
      <c r="BPT68" s="56"/>
      <c r="BPU68" s="56"/>
      <c r="BPV68" s="56"/>
      <c r="BPW68" s="56"/>
      <c r="BPX68" s="56"/>
      <c r="BPY68" s="56"/>
      <c r="BPZ68" s="56"/>
      <c r="BQA68" s="56"/>
      <c r="BQB68" s="56"/>
      <c r="BQC68" s="56"/>
      <c r="BQD68" s="56"/>
      <c r="BQE68" s="56"/>
      <c r="BQF68" s="56"/>
      <c r="BQG68" s="56"/>
      <c r="BQH68" s="56"/>
      <c r="BQI68" s="56"/>
      <c r="BQJ68" s="56"/>
      <c r="BQK68" s="56"/>
      <c r="BQL68" s="56"/>
      <c r="BQM68" s="56"/>
      <c r="BQN68" s="56"/>
      <c r="BQO68" s="56"/>
      <c r="BQP68" s="56"/>
      <c r="BQQ68" s="56"/>
      <c r="BQR68" s="56"/>
      <c r="BQS68" s="56"/>
      <c r="BQT68" s="56"/>
      <c r="BQU68" s="56"/>
      <c r="BQV68" s="56"/>
      <c r="BQW68" s="56"/>
      <c r="BQX68" s="56"/>
      <c r="BQY68" s="56"/>
      <c r="BQZ68" s="56"/>
      <c r="BRA68" s="56"/>
      <c r="BRB68" s="56"/>
      <c r="BRC68" s="56"/>
      <c r="BRD68" s="56"/>
      <c r="BRE68" s="56"/>
      <c r="BRF68" s="56"/>
      <c r="BRG68" s="56"/>
      <c r="BRH68" s="56"/>
      <c r="BRI68" s="56"/>
      <c r="BRJ68" s="56"/>
      <c r="BRK68" s="56"/>
      <c r="BRL68" s="56"/>
      <c r="BRM68" s="56"/>
      <c r="BRN68" s="56"/>
      <c r="BRO68" s="56"/>
      <c r="BRP68" s="56"/>
      <c r="BRQ68" s="56"/>
      <c r="BRR68" s="56"/>
      <c r="BRS68" s="56"/>
      <c r="BRT68" s="56"/>
      <c r="BRU68" s="56"/>
      <c r="BRV68" s="56"/>
      <c r="BRW68" s="56"/>
      <c r="BRX68" s="56"/>
      <c r="BRY68" s="56"/>
      <c r="BRZ68" s="56"/>
      <c r="BSA68" s="56"/>
      <c r="BSB68" s="56"/>
      <c r="BSC68" s="56"/>
      <c r="BSD68" s="56"/>
      <c r="BSE68" s="56"/>
      <c r="BSF68" s="56"/>
      <c r="BSG68" s="56"/>
      <c r="BSH68" s="56"/>
      <c r="BSI68" s="56"/>
      <c r="BSJ68" s="56"/>
      <c r="BSK68" s="56"/>
      <c r="BSL68" s="56"/>
      <c r="BSM68" s="56"/>
      <c r="BSN68" s="56"/>
      <c r="BSO68" s="56"/>
      <c r="BSP68" s="56"/>
      <c r="BSQ68" s="56"/>
      <c r="BSR68" s="56"/>
      <c r="BSS68" s="56"/>
      <c r="BST68" s="56"/>
      <c r="BSU68" s="56"/>
      <c r="BSV68" s="56"/>
      <c r="BSW68" s="56"/>
      <c r="BSX68" s="56"/>
      <c r="BSY68" s="56"/>
      <c r="BSZ68" s="56"/>
      <c r="BTA68" s="56"/>
      <c r="BTB68" s="56"/>
      <c r="BTC68" s="56"/>
      <c r="BTD68" s="56"/>
      <c r="BTE68" s="56"/>
      <c r="BTF68" s="56"/>
      <c r="BTG68" s="56"/>
      <c r="BTH68" s="56"/>
      <c r="BTI68" s="56"/>
      <c r="BTJ68" s="56"/>
      <c r="BTK68" s="56"/>
      <c r="BTL68" s="56"/>
      <c r="BTM68" s="56"/>
      <c r="BTN68" s="56"/>
      <c r="BTO68" s="56"/>
      <c r="BTP68" s="56"/>
      <c r="BTQ68" s="56"/>
      <c r="BTR68" s="56"/>
      <c r="BTS68" s="56"/>
      <c r="BTT68" s="56"/>
      <c r="BTU68" s="56"/>
      <c r="BTV68" s="56"/>
      <c r="BTW68" s="56"/>
      <c r="BTX68" s="56"/>
      <c r="BTY68" s="56"/>
      <c r="BTZ68" s="56"/>
      <c r="BUA68" s="56"/>
      <c r="BUB68" s="56"/>
      <c r="BUC68" s="56"/>
      <c r="BUD68" s="56"/>
      <c r="BUE68" s="56"/>
      <c r="BUF68" s="56"/>
      <c r="BUG68" s="56"/>
      <c r="BUH68" s="56"/>
      <c r="BUI68" s="56"/>
      <c r="BUJ68" s="56"/>
      <c r="BUK68" s="56"/>
      <c r="BUL68" s="56"/>
      <c r="BUM68" s="56"/>
      <c r="BUN68" s="56"/>
      <c r="BUO68" s="56"/>
      <c r="BUP68" s="56"/>
      <c r="BUQ68" s="56"/>
      <c r="BUR68" s="56"/>
      <c r="BUS68" s="56"/>
      <c r="BUT68" s="56"/>
      <c r="BUU68" s="56"/>
      <c r="BUV68" s="56"/>
      <c r="BUW68" s="56"/>
      <c r="BUX68" s="56"/>
      <c r="BUY68" s="56"/>
      <c r="BUZ68" s="56"/>
      <c r="BVA68" s="56"/>
      <c r="BVB68" s="56"/>
      <c r="BVC68" s="56"/>
      <c r="BVD68" s="56"/>
      <c r="BVE68" s="56"/>
      <c r="BVF68" s="56"/>
      <c r="BVG68" s="56"/>
      <c r="BVH68" s="56"/>
      <c r="BVI68" s="56"/>
      <c r="BVJ68" s="56"/>
      <c r="BVK68" s="56"/>
      <c r="BVL68" s="56"/>
      <c r="BVM68" s="56"/>
      <c r="BVN68" s="56"/>
      <c r="BVO68" s="56"/>
      <c r="BVP68" s="56"/>
      <c r="BVQ68" s="56"/>
      <c r="BVR68" s="56"/>
      <c r="BVS68" s="56"/>
      <c r="BVT68" s="56"/>
      <c r="BVU68" s="56"/>
      <c r="BVV68" s="56"/>
      <c r="BVW68" s="56"/>
      <c r="BVX68" s="56"/>
      <c r="BVY68" s="56"/>
      <c r="BVZ68" s="56"/>
      <c r="BWA68" s="56"/>
      <c r="BWB68" s="56"/>
      <c r="BWC68" s="56"/>
      <c r="BWD68" s="56"/>
      <c r="BWE68" s="56"/>
      <c r="BWF68" s="56"/>
      <c r="BWG68" s="56"/>
      <c r="BWH68" s="56"/>
      <c r="BWI68" s="56"/>
      <c r="BWJ68" s="56"/>
      <c r="BWK68" s="56"/>
      <c r="BWL68" s="56"/>
      <c r="BWM68" s="56"/>
      <c r="BWN68" s="56"/>
      <c r="BWO68" s="56"/>
      <c r="BWP68" s="56"/>
      <c r="BWQ68" s="56"/>
      <c r="BWR68" s="56"/>
      <c r="BWS68" s="56"/>
      <c r="BWT68" s="56"/>
      <c r="BWU68" s="56"/>
      <c r="BWV68" s="56"/>
      <c r="BWW68" s="56"/>
      <c r="BWX68" s="56"/>
      <c r="BWY68" s="56"/>
      <c r="BWZ68" s="56"/>
      <c r="BXA68" s="56"/>
      <c r="BXB68" s="56"/>
      <c r="BXC68" s="56"/>
      <c r="BXD68" s="56"/>
      <c r="BXE68" s="56"/>
      <c r="BXF68" s="56"/>
      <c r="BXG68" s="56"/>
      <c r="BXH68" s="56"/>
      <c r="BXI68" s="56"/>
      <c r="BXJ68" s="56"/>
      <c r="BXK68" s="56"/>
      <c r="BXL68" s="56"/>
      <c r="BXM68" s="56"/>
      <c r="BXN68" s="56"/>
      <c r="BXO68" s="56"/>
      <c r="BXP68" s="56"/>
      <c r="BXQ68" s="56"/>
      <c r="BXR68" s="56"/>
      <c r="BXS68" s="56"/>
      <c r="BXT68" s="56"/>
      <c r="BXU68" s="56"/>
      <c r="BXV68" s="56"/>
      <c r="BXW68" s="56"/>
      <c r="BXX68" s="56"/>
      <c r="BXY68" s="56"/>
      <c r="BXZ68" s="56"/>
      <c r="BYA68" s="56"/>
      <c r="BYB68" s="56"/>
      <c r="BYC68" s="56"/>
      <c r="BYD68" s="56"/>
      <c r="BYE68" s="56"/>
      <c r="BYF68" s="56"/>
      <c r="BYG68" s="56"/>
      <c r="BYH68" s="56"/>
      <c r="BYI68" s="56"/>
      <c r="BYJ68" s="56"/>
      <c r="BYK68" s="56"/>
      <c r="BYL68" s="56"/>
      <c r="BYM68" s="56"/>
      <c r="BYN68" s="56"/>
      <c r="BYO68" s="56"/>
      <c r="BYP68" s="56"/>
      <c r="BYQ68" s="56"/>
      <c r="BYR68" s="56"/>
      <c r="BYS68" s="56"/>
      <c r="BYT68" s="56"/>
      <c r="BYU68" s="56"/>
      <c r="BYV68" s="56"/>
      <c r="BYW68" s="56"/>
      <c r="BYX68" s="56"/>
      <c r="BYY68" s="56"/>
      <c r="BYZ68" s="56"/>
      <c r="BZA68" s="56"/>
      <c r="BZB68" s="56"/>
      <c r="BZC68" s="56"/>
      <c r="BZD68" s="56"/>
      <c r="BZE68" s="56"/>
      <c r="BZF68" s="56"/>
      <c r="BZG68" s="56"/>
      <c r="BZH68" s="56"/>
      <c r="BZI68" s="56"/>
      <c r="BZJ68" s="56"/>
      <c r="BZK68" s="56"/>
      <c r="BZL68" s="56"/>
      <c r="BZM68" s="56"/>
      <c r="BZN68" s="56"/>
      <c r="BZO68" s="56"/>
      <c r="BZP68" s="56"/>
      <c r="BZQ68" s="56"/>
      <c r="BZR68" s="56"/>
      <c r="BZS68" s="56"/>
      <c r="BZT68" s="56"/>
      <c r="BZU68" s="56"/>
      <c r="BZV68" s="56"/>
      <c r="BZW68" s="56"/>
      <c r="BZX68" s="56"/>
      <c r="BZY68" s="56"/>
      <c r="BZZ68" s="56"/>
      <c r="CAA68" s="56"/>
      <c r="CAB68" s="56"/>
      <c r="CAC68" s="56"/>
      <c r="CAD68" s="56"/>
      <c r="CAE68" s="56"/>
      <c r="CAF68" s="56"/>
      <c r="CAG68" s="56"/>
      <c r="CAH68" s="56"/>
      <c r="CAI68" s="56"/>
      <c r="CAJ68" s="56"/>
      <c r="CAK68" s="56"/>
      <c r="CAL68" s="56"/>
      <c r="CAM68" s="56"/>
      <c r="CAN68" s="56"/>
      <c r="CAO68" s="56"/>
      <c r="CAP68" s="56"/>
      <c r="CAQ68" s="56"/>
      <c r="CAR68" s="56"/>
      <c r="CAS68" s="56"/>
      <c r="CAT68" s="56"/>
      <c r="CAU68" s="56"/>
      <c r="CAV68" s="56"/>
      <c r="CAW68" s="56"/>
      <c r="CAX68" s="56"/>
      <c r="CAY68" s="56"/>
      <c r="CAZ68" s="56"/>
      <c r="CBA68" s="56"/>
      <c r="CBB68" s="56"/>
      <c r="CBC68" s="56"/>
      <c r="CBD68" s="56"/>
      <c r="CBE68" s="56"/>
      <c r="CBF68" s="56"/>
      <c r="CBG68" s="56"/>
      <c r="CBH68" s="56"/>
      <c r="CBI68" s="56"/>
      <c r="CBJ68" s="56"/>
      <c r="CBK68" s="56"/>
      <c r="CBL68" s="56"/>
      <c r="CBM68" s="56"/>
      <c r="CBN68" s="56"/>
      <c r="CBO68" s="56"/>
      <c r="CBP68" s="56"/>
      <c r="CBQ68" s="56"/>
      <c r="CBR68" s="56"/>
      <c r="CBS68" s="56"/>
      <c r="CBT68" s="56"/>
      <c r="CBU68" s="56"/>
      <c r="CBV68" s="56"/>
      <c r="CBW68" s="56"/>
      <c r="CBX68" s="56"/>
      <c r="CBY68" s="56"/>
      <c r="CBZ68" s="56"/>
      <c r="CCA68" s="56"/>
      <c r="CCB68" s="56"/>
      <c r="CCC68" s="56"/>
      <c r="CCD68" s="56"/>
      <c r="CCE68" s="56"/>
      <c r="CCF68" s="56"/>
      <c r="CCG68" s="56"/>
      <c r="CCH68" s="56"/>
      <c r="CCI68" s="56"/>
      <c r="CCJ68" s="56"/>
      <c r="CCK68" s="56"/>
      <c r="CCL68" s="56"/>
      <c r="CCM68" s="56"/>
      <c r="CCN68" s="56"/>
      <c r="CCO68" s="56"/>
      <c r="CCP68" s="56"/>
      <c r="CCQ68" s="56"/>
      <c r="CCR68" s="56"/>
      <c r="CCS68" s="56"/>
      <c r="CCT68" s="56"/>
      <c r="CCU68" s="56"/>
      <c r="CCV68" s="56"/>
      <c r="CCW68" s="56"/>
      <c r="CCX68" s="56"/>
      <c r="CCY68" s="56"/>
      <c r="CCZ68" s="56"/>
      <c r="CDA68" s="56"/>
      <c r="CDB68" s="56"/>
      <c r="CDC68" s="56"/>
      <c r="CDD68" s="56"/>
      <c r="CDE68" s="56"/>
      <c r="CDF68" s="56"/>
      <c r="CDG68" s="56"/>
      <c r="CDH68" s="56"/>
      <c r="CDI68" s="56"/>
      <c r="CDJ68" s="56"/>
      <c r="CDK68" s="56"/>
      <c r="CDL68" s="56"/>
      <c r="CDM68" s="56"/>
      <c r="CDN68" s="56"/>
      <c r="CDO68" s="56"/>
      <c r="CDP68" s="56"/>
      <c r="CDQ68" s="56"/>
      <c r="CDR68" s="56"/>
      <c r="CDS68" s="56"/>
      <c r="CDT68" s="56"/>
      <c r="CDU68" s="56"/>
      <c r="CDV68" s="56"/>
      <c r="CDW68" s="56"/>
      <c r="CDX68" s="56"/>
      <c r="CDY68" s="56"/>
      <c r="CDZ68" s="56"/>
      <c r="CEA68" s="56"/>
      <c r="CEB68" s="56"/>
      <c r="CEC68" s="56"/>
      <c r="CED68" s="56"/>
      <c r="CEE68" s="56"/>
      <c r="CEF68" s="56"/>
      <c r="CEG68" s="56"/>
      <c r="CEH68" s="56"/>
      <c r="CEI68" s="56"/>
      <c r="CEJ68" s="56"/>
      <c r="CEK68" s="56"/>
      <c r="CEL68" s="56"/>
      <c r="CEM68" s="56"/>
      <c r="CEN68" s="56"/>
      <c r="CEO68" s="56"/>
      <c r="CEP68" s="56"/>
      <c r="CEQ68" s="56"/>
      <c r="CER68" s="56"/>
      <c r="CES68" s="56"/>
      <c r="CET68" s="56"/>
      <c r="CEU68" s="56"/>
      <c r="CEV68" s="56"/>
      <c r="CEW68" s="56"/>
      <c r="CEX68" s="56"/>
      <c r="CEY68" s="56"/>
      <c r="CEZ68" s="56"/>
      <c r="CFA68" s="56"/>
      <c r="CFB68" s="56"/>
      <c r="CFC68" s="56"/>
      <c r="CFD68" s="56"/>
      <c r="CFE68" s="56"/>
      <c r="CFF68" s="56"/>
      <c r="CFG68" s="56"/>
      <c r="CFH68" s="56"/>
      <c r="CFI68" s="56"/>
      <c r="CFJ68" s="56"/>
      <c r="CFK68" s="56"/>
      <c r="CFL68" s="56"/>
      <c r="CFM68" s="56"/>
      <c r="CFN68" s="56"/>
      <c r="CFO68" s="56"/>
      <c r="CFP68" s="56"/>
      <c r="CFQ68" s="56"/>
      <c r="CFR68" s="56"/>
      <c r="CFS68" s="56"/>
      <c r="CFT68" s="56"/>
      <c r="CFU68" s="56"/>
      <c r="CFV68" s="56"/>
      <c r="CFW68" s="56"/>
      <c r="CFX68" s="56"/>
      <c r="CFY68" s="56"/>
      <c r="CFZ68" s="56"/>
      <c r="CGA68" s="56"/>
      <c r="CGB68" s="56"/>
      <c r="CGC68" s="56"/>
      <c r="CGD68" s="56"/>
      <c r="CGE68" s="56"/>
      <c r="CGF68" s="56"/>
      <c r="CGG68" s="56"/>
      <c r="CGH68" s="56"/>
      <c r="CGI68" s="56"/>
      <c r="CGJ68" s="56"/>
      <c r="CGK68" s="56"/>
      <c r="CGL68" s="56"/>
      <c r="CGM68" s="56"/>
      <c r="CGN68" s="56"/>
      <c r="CGO68" s="56"/>
      <c r="CGP68" s="56"/>
      <c r="CGQ68" s="56"/>
      <c r="CGR68" s="56"/>
      <c r="CGS68" s="56"/>
      <c r="CGT68" s="56"/>
      <c r="CGU68" s="56"/>
      <c r="CGV68" s="56"/>
      <c r="CGW68" s="56"/>
      <c r="CGX68" s="56"/>
      <c r="CGY68" s="56"/>
      <c r="CGZ68" s="56"/>
      <c r="CHA68" s="56"/>
      <c r="CHB68" s="56"/>
      <c r="CHC68" s="56"/>
      <c r="CHD68" s="56"/>
      <c r="CHE68" s="56"/>
      <c r="CHF68" s="56"/>
      <c r="CHG68" s="56"/>
      <c r="CHH68" s="56"/>
      <c r="CHI68" s="56"/>
      <c r="CHJ68" s="56"/>
      <c r="CHK68" s="56"/>
      <c r="CHL68" s="56"/>
      <c r="CHM68" s="56"/>
      <c r="CHN68" s="56"/>
      <c r="CHO68" s="56"/>
      <c r="CHP68" s="56"/>
      <c r="CHQ68" s="56"/>
      <c r="CHR68" s="56"/>
      <c r="CHS68" s="56"/>
      <c r="CHT68" s="56"/>
      <c r="CHU68" s="56"/>
      <c r="CHV68" s="56"/>
      <c r="CHW68" s="56"/>
      <c r="CHX68" s="56"/>
      <c r="CHY68" s="56"/>
      <c r="CHZ68" s="56"/>
      <c r="CIA68" s="56"/>
      <c r="CIB68" s="56"/>
      <c r="CIC68" s="56"/>
      <c r="CID68" s="56"/>
      <c r="CIE68" s="56"/>
      <c r="CIF68" s="56"/>
      <c r="CIG68" s="56"/>
      <c r="CIH68" s="56"/>
      <c r="CII68" s="56"/>
      <c r="CIJ68" s="56"/>
      <c r="CIK68" s="56"/>
      <c r="CIL68" s="56"/>
      <c r="CIM68" s="56"/>
      <c r="CIN68" s="56"/>
      <c r="CIO68" s="56"/>
      <c r="CIP68" s="56"/>
      <c r="CIQ68" s="56"/>
      <c r="CIR68" s="56"/>
      <c r="CIS68" s="56"/>
      <c r="CIT68" s="56"/>
      <c r="CIU68" s="56"/>
      <c r="CIV68" s="56"/>
      <c r="CIW68" s="56"/>
      <c r="CIX68" s="56"/>
      <c r="CIY68" s="56"/>
      <c r="CIZ68" s="56"/>
      <c r="CJA68" s="56"/>
      <c r="CJB68" s="56"/>
      <c r="CJC68" s="56"/>
      <c r="CJD68" s="56"/>
      <c r="CJE68" s="56"/>
      <c r="CJF68" s="56"/>
      <c r="CJG68" s="56"/>
      <c r="CJH68" s="56"/>
      <c r="CJI68" s="56"/>
      <c r="CJJ68" s="56"/>
      <c r="CJK68" s="56"/>
      <c r="CJL68" s="56"/>
      <c r="CJM68" s="56"/>
      <c r="CJN68" s="56"/>
      <c r="CJO68" s="56"/>
      <c r="CJP68" s="56"/>
      <c r="CJQ68" s="56"/>
      <c r="CJR68" s="56"/>
      <c r="CJS68" s="56"/>
      <c r="CJT68" s="56"/>
      <c r="CJU68" s="56"/>
      <c r="CJV68" s="56"/>
      <c r="CJW68" s="56"/>
      <c r="CJX68" s="56"/>
      <c r="CJY68" s="56"/>
      <c r="CJZ68" s="56"/>
      <c r="CKA68" s="56"/>
      <c r="CKB68" s="56"/>
      <c r="CKC68" s="56"/>
      <c r="CKD68" s="56"/>
      <c r="CKE68" s="56"/>
      <c r="CKF68" s="56"/>
      <c r="CKG68" s="56"/>
      <c r="CKH68" s="56"/>
      <c r="CKI68" s="56"/>
      <c r="CKJ68" s="56"/>
      <c r="CKK68" s="56"/>
      <c r="CKL68" s="56"/>
      <c r="CKM68" s="56"/>
      <c r="CKN68" s="56"/>
      <c r="CKO68" s="56"/>
      <c r="CKP68" s="56"/>
      <c r="CKQ68" s="56"/>
      <c r="CKR68" s="56"/>
      <c r="CKS68" s="56"/>
      <c r="CKT68" s="56"/>
      <c r="CKU68" s="56"/>
      <c r="CKV68" s="56"/>
      <c r="CKW68" s="56"/>
      <c r="CKX68" s="56"/>
      <c r="CKY68" s="56"/>
      <c r="CKZ68" s="56"/>
      <c r="CLA68" s="56"/>
      <c r="CLB68" s="56"/>
      <c r="CLC68" s="56"/>
      <c r="CLD68" s="56"/>
      <c r="CLE68" s="56"/>
      <c r="CLF68" s="56"/>
      <c r="CLG68" s="56"/>
      <c r="CLH68" s="56"/>
      <c r="CLI68" s="56"/>
      <c r="CLJ68" s="56"/>
      <c r="CLK68" s="56"/>
      <c r="CLL68" s="56"/>
      <c r="CLM68" s="56"/>
      <c r="CLN68" s="56"/>
      <c r="CLO68" s="56"/>
      <c r="CLP68" s="56"/>
      <c r="CLQ68" s="56"/>
      <c r="CLR68" s="56"/>
      <c r="CLS68" s="56"/>
      <c r="CLT68" s="56"/>
      <c r="CLU68" s="56"/>
      <c r="CLV68" s="56"/>
      <c r="CLW68" s="56"/>
      <c r="CLX68" s="56"/>
      <c r="CLY68" s="56"/>
      <c r="CLZ68" s="56"/>
      <c r="CMA68" s="56"/>
      <c r="CMB68" s="56"/>
      <c r="CMC68" s="56"/>
      <c r="CMD68" s="56"/>
      <c r="CME68" s="56"/>
      <c r="CMF68" s="56"/>
      <c r="CMG68" s="56"/>
      <c r="CMH68" s="56"/>
      <c r="CMI68" s="56"/>
      <c r="CMJ68" s="56"/>
      <c r="CMK68" s="56"/>
      <c r="CML68" s="56"/>
      <c r="CMM68" s="56"/>
      <c r="CMN68" s="56"/>
      <c r="CMO68" s="56"/>
      <c r="CMP68" s="56"/>
      <c r="CMQ68" s="56"/>
      <c r="CMR68" s="56"/>
      <c r="CMS68" s="56"/>
      <c r="CMT68" s="56"/>
      <c r="CMU68" s="56"/>
      <c r="CMV68" s="56"/>
      <c r="CMW68" s="56"/>
      <c r="CMX68" s="56"/>
      <c r="CMY68" s="56"/>
      <c r="CMZ68" s="56"/>
      <c r="CNA68" s="56"/>
      <c r="CNB68" s="56"/>
      <c r="CNC68" s="56"/>
      <c r="CND68" s="56"/>
      <c r="CNE68" s="56"/>
      <c r="CNF68" s="56"/>
      <c r="CNG68" s="56"/>
      <c r="CNH68" s="56"/>
      <c r="CNI68" s="56"/>
      <c r="CNJ68" s="56"/>
      <c r="CNK68" s="56"/>
      <c r="CNL68" s="56"/>
      <c r="CNM68" s="56"/>
      <c r="CNN68" s="56"/>
      <c r="CNO68" s="56"/>
      <c r="CNP68" s="56"/>
      <c r="CNQ68" s="56"/>
      <c r="CNR68" s="56"/>
      <c r="CNS68" s="56"/>
      <c r="CNT68" s="56"/>
      <c r="CNU68" s="56"/>
      <c r="CNV68" s="56"/>
      <c r="CNW68" s="56"/>
      <c r="CNX68" s="56"/>
      <c r="CNY68" s="56"/>
      <c r="CNZ68" s="56"/>
      <c r="COA68" s="56"/>
      <c r="COB68" s="56"/>
      <c r="COC68" s="56"/>
      <c r="COD68" s="56"/>
      <c r="COE68" s="56"/>
      <c r="COF68" s="56"/>
      <c r="COG68" s="56"/>
      <c r="COH68" s="56"/>
      <c r="COI68" s="56"/>
      <c r="COJ68" s="56"/>
      <c r="COK68" s="56"/>
      <c r="COL68" s="56"/>
      <c r="COM68" s="56"/>
      <c r="CON68" s="56"/>
      <c r="COO68" s="56"/>
      <c r="COP68" s="56"/>
      <c r="COQ68" s="56"/>
      <c r="COR68" s="56"/>
      <c r="COS68" s="56"/>
      <c r="COT68" s="56"/>
      <c r="COU68" s="56"/>
      <c r="COV68" s="56"/>
      <c r="COW68" s="56"/>
      <c r="COX68" s="56"/>
      <c r="COY68" s="56"/>
      <c r="COZ68" s="56"/>
      <c r="CPA68" s="56"/>
      <c r="CPB68" s="56"/>
      <c r="CPC68" s="56"/>
      <c r="CPD68" s="56"/>
      <c r="CPE68" s="56"/>
      <c r="CPF68" s="56"/>
      <c r="CPG68" s="56"/>
      <c r="CPH68" s="56"/>
      <c r="CPI68" s="56"/>
      <c r="CPJ68" s="56"/>
      <c r="CPK68" s="56"/>
      <c r="CPL68" s="56"/>
      <c r="CPM68" s="56"/>
      <c r="CPN68" s="56"/>
      <c r="CPO68" s="56"/>
      <c r="CPP68" s="56"/>
      <c r="CPQ68" s="56"/>
      <c r="CPR68" s="56"/>
      <c r="CPS68" s="56"/>
      <c r="CPT68" s="56"/>
      <c r="CPU68" s="56"/>
      <c r="CPV68" s="56"/>
      <c r="CPW68" s="56"/>
      <c r="CPX68" s="56"/>
      <c r="CPY68" s="56"/>
      <c r="CPZ68" s="56"/>
      <c r="CQA68" s="56"/>
      <c r="CQB68" s="56"/>
      <c r="CQC68" s="56"/>
      <c r="CQD68" s="56"/>
      <c r="CQE68" s="56"/>
      <c r="CQF68" s="56"/>
      <c r="CQG68" s="56"/>
      <c r="CQH68" s="56"/>
      <c r="CQI68" s="56"/>
      <c r="CQJ68" s="56"/>
      <c r="CQK68" s="56"/>
      <c r="CQL68" s="56"/>
      <c r="CQM68" s="56"/>
      <c r="CQN68" s="56"/>
      <c r="CQO68" s="56"/>
      <c r="CQP68" s="56"/>
      <c r="CQQ68" s="56"/>
      <c r="CQR68" s="56"/>
      <c r="CQS68" s="56"/>
      <c r="CQT68" s="56"/>
      <c r="CQU68" s="56"/>
      <c r="CQV68" s="56"/>
      <c r="CQW68" s="56"/>
      <c r="CQX68" s="56"/>
      <c r="CQY68" s="56"/>
      <c r="CQZ68" s="56"/>
      <c r="CRA68" s="56"/>
      <c r="CRB68" s="56"/>
      <c r="CRC68" s="56"/>
      <c r="CRD68" s="56"/>
      <c r="CRE68" s="56"/>
      <c r="CRF68" s="56"/>
      <c r="CRG68" s="56"/>
      <c r="CRH68" s="56"/>
      <c r="CRI68" s="56"/>
      <c r="CRJ68" s="56"/>
      <c r="CRK68" s="56"/>
      <c r="CRL68" s="56"/>
      <c r="CRM68" s="56"/>
      <c r="CRN68" s="56"/>
      <c r="CRO68" s="56"/>
      <c r="CRP68" s="56"/>
      <c r="CRQ68" s="56"/>
      <c r="CRR68" s="56"/>
      <c r="CRS68" s="56"/>
      <c r="CRT68" s="56"/>
      <c r="CRU68" s="56"/>
      <c r="CRV68" s="56"/>
      <c r="CRW68" s="56"/>
      <c r="CRX68" s="56"/>
      <c r="CRY68" s="56"/>
      <c r="CRZ68" s="56"/>
      <c r="CSA68" s="56"/>
      <c r="CSB68" s="56"/>
      <c r="CSC68" s="56"/>
      <c r="CSD68" s="56"/>
      <c r="CSE68" s="56"/>
      <c r="CSF68" s="56"/>
      <c r="CSG68" s="56"/>
      <c r="CSH68" s="56"/>
      <c r="CSI68" s="56"/>
      <c r="CSJ68" s="56"/>
      <c r="CSK68" s="56"/>
      <c r="CSL68" s="56"/>
      <c r="CSM68" s="56"/>
      <c r="CSN68" s="56"/>
      <c r="CSO68" s="56"/>
      <c r="CSP68" s="56"/>
      <c r="CSQ68" s="56"/>
      <c r="CSR68" s="56"/>
      <c r="CSS68" s="56"/>
      <c r="CST68" s="56"/>
      <c r="CSU68" s="56"/>
      <c r="CSV68" s="56"/>
      <c r="CSW68" s="56"/>
      <c r="CSX68" s="56"/>
      <c r="CSY68" s="56"/>
      <c r="CSZ68" s="56"/>
      <c r="CTA68" s="56"/>
      <c r="CTB68" s="56"/>
      <c r="CTC68" s="56"/>
      <c r="CTD68" s="56"/>
      <c r="CTE68" s="56"/>
      <c r="CTF68" s="56"/>
      <c r="CTG68" s="56"/>
      <c r="CTH68" s="56"/>
      <c r="CTI68" s="56"/>
      <c r="CTJ68" s="56"/>
      <c r="CTK68" s="56"/>
      <c r="CTL68" s="56"/>
      <c r="CTM68" s="56"/>
      <c r="CTN68" s="56"/>
      <c r="CTO68" s="56"/>
      <c r="CTP68" s="56"/>
      <c r="CTQ68" s="56"/>
      <c r="CTR68" s="56"/>
      <c r="CTS68" s="56"/>
      <c r="CTT68" s="56"/>
      <c r="CTU68" s="56"/>
      <c r="CTV68" s="56"/>
      <c r="CTW68" s="56"/>
      <c r="CTX68" s="56"/>
      <c r="CTY68" s="56"/>
      <c r="CTZ68" s="56"/>
      <c r="CUA68" s="56"/>
      <c r="CUB68" s="56"/>
      <c r="CUC68" s="56"/>
      <c r="CUD68" s="56"/>
      <c r="CUE68" s="56"/>
      <c r="CUF68" s="56"/>
      <c r="CUG68" s="56"/>
      <c r="CUH68" s="56"/>
      <c r="CUI68" s="56"/>
      <c r="CUJ68" s="56"/>
      <c r="CUK68" s="56"/>
      <c r="CUL68" s="56"/>
      <c r="CUM68" s="56"/>
      <c r="CUN68" s="56"/>
      <c r="CUO68" s="56"/>
      <c r="CUP68" s="56"/>
      <c r="CUQ68" s="56"/>
      <c r="CUR68" s="56"/>
      <c r="CUS68" s="56"/>
      <c r="CUT68" s="56"/>
      <c r="CUU68" s="56"/>
      <c r="CUV68" s="56"/>
      <c r="CUW68" s="56"/>
      <c r="CUX68" s="56"/>
      <c r="CUY68" s="56"/>
      <c r="CUZ68" s="56"/>
      <c r="CVA68" s="56"/>
      <c r="CVB68" s="56"/>
      <c r="CVC68" s="56"/>
      <c r="CVD68" s="56"/>
      <c r="CVE68" s="56"/>
      <c r="CVF68" s="56"/>
      <c r="CVG68" s="56"/>
      <c r="CVH68" s="56"/>
      <c r="CVI68" s="56"/>
      <c r="CVJ68" s="56"/>
      <c r="CVK68" s="56"/>
      <c r="CVL68" s="56"/>
      <c r="CVM68" s="56"/>
      <c r="CVN68" s="56"/>
      <c r="CVO68" s="56"/>
      <c r="CVP68" s="56"/>
      <c r="CVQ68" s="56"/>
      <c r="CVR68" s="56"/>
      <c r="CVS68" s="56"/>
      <c r="CVT68" s="56"/>
      <c r="CVU68" s="56"/>
      <c r="CVV68" s="56"/>
      <c r="CVW68" s="56"/>
      <c r="CVX68" s="56"/>
      <c r="CVY68" s="56"/>
      <c r="CVZ68" s="56"/>
      <c r="CWA68" s="56"/>
      <c r="CWB68" s="56"/>
      <c r="CWC68" s="56"/>
      <c r="CWD68" s="56"/>
      <c r="CWE68" s="56"/>
      <c r="CWF68" s="56"/>
      <c r="CWG68" s="56"/>
      <c r="CWH68" s="56"/>
      <c r="CWI68" s="56"/>
      <c r="CWJ68" s="56"/>
      <c r="CWK68" s="56"/>
      <c r="CWL68" s="56"/>
      <c r="CWM68" s="56"/>
      <c r="CWN68" s="56"/>
      <c r="CWO68" s="56"/>
      <c r="CWP68" s="56"/>
      <c r="CWQ68" s="56"/>
      <c r="CWR68" s="56"/>
      <c r="CWS68" s="56"/>
      <c r="CWT68" s="56"/>
      <c r="CWU68" s="56"/>
      <c r="CWV68" s="56"/>
      <c r="CWW68" s="56"/>
      <c r="CWX68" s="56"/>
      <c r="CWY68" s="56"/>
      <c r="CWZ68" s="56"/>
      <c r="CXA68" s="56"/>
      <c r="CXB68" s="56"/>
      <c r="CXC68" s="56"/>
      <c r="CXD68" s="56"/>
      <c r="CXE68" s="56"/>
      <c r="CXF68" s="56"/>
      <c r="CXG68" s="56"/>
      <c r="CXH68" s="56"/>
      <c r="CXI68" s="56"/>
      <c r="CXJ68" s="56"/>
      <c r="CXK68" s="56"/>
      <c r="CXL68" s="56"/>
      <c r="CXM68" s="56"/>
      <c r="CXN68" s="56"/>
      <c r="CXO68" s="56"/>
      <c r="CXP68" s="56"/>
      <c r="CXQ68" s="56"/>
      <c r="CXR68" s="56"/>
      <c r="CXS68" s="56"/>
      <c r="CXT68" s="56"/>
      <c r="CXU68" s="56"/>
      <c r="CXV68" s="56"/>
      <c r="CXW68" s="56"/>
      <c r="CXX68" s="56"/>
      <c r="CXY68" s="56"/>
      <c r="CXZ68" s="56"/>
      <c r="CYA68" s="56"/>
      <c r="CYB68" s="56"/>
      <c r="CYC68" s="56"/>
      <c r="CYD68" s="56"/>
      <c r="CYE68" s="56"/>
      <c r="CYF68" s="56"/>
      <c r="CYG68" s="56"/>
      <c r="CYH68" s="56"/>
      <c r="CYI68" s="56"/>
      <c r="CYJ68" s="56"/>
      <c r="CYK68" s="56"/>
      <c r="CYL68" s="56"/>
      <c r="CYM68" s="56"/>
      <c r="CYN68" s="56"/>
      <c r="CYO68" s="56"/>
      <c r="CYP68" s="56"/>
      <c r="CYQ68" s="56"/>
      <c r="CYR68" s="56"/>
      <c r="CYS68" s="56"/>
      <c r="CYT68" s="56"/>
      <c r="CYU68" s="56"/>
      <c r="CYV68" s="56"/>
      <c r="CYW68" s="56"/>
      <c r="CYX68" s="56"/>
      <c r="CYY68" s="56"/>
      <c r="CYZ68" s="56"/>
      <c r="CZA68" s="56"/>
      <c r="CZB68" s="56"/>
      <c r="CZC68" s="56"/>
      <c r="CZD68" s="56"/>
      <c r="CZE68" s="56"/>
      <c r="CZF68" s="56"/>
      <c r="CZG68" s="56"/>
      <c r="CZH68" s="56"/>
      <c r="CZI68" s="56"/>
      <c r="CZJ68" s="56"/>
      <c r="CZK68" s="56"/>
      <c r="CZL68" s="56"/>
      <c r="CZM68" s="56"/>
      <c r="CZN68" s="56"/>
      <c r="CZO68" s="56"/>
      <c r="CZP68" s="56"/>
      <c r="CZQ68" s="56"/>
      <c r="CZR68" s="56"/>
      <c r="CZS68" s="56"/>
      <c r="CZT68" s="56"/>
      <c r="CZU68" s="56"/>
      <c r="CZV68" s="56"/>
      <c r="CZW68" s="56"/>
      <c r="CZX68" s="56"/>
      <c r="CZY68" s="56"/>
      <c r="CZZ68" s="56"/>
      <c r="DAA68" s="56"/>
      <c r="DAB68" s="56"/>
      <c r="DAC68" s="56"/>
      <c r="DAD68" s="56"/>
      <c r="DAE68" s="56"/>
      <c r="DAF68" s="56"/>
      <c r="DAG68" s="56"/>
      <c r="DAH68" s="56"/>
      <c r="DAI68" s="56"/>
      <c r="DAJ68" s="56"/>
      <c r="DAK68" s="56"/>
      <c r="DAL68" s="56"/>
      <c r="DAM68" s="56"/>
      <c r="DAN68" s="56"/>
      <c r="DAO68" s="56"/>
      <c r="DAP68" s="56"/>
      <c r="DAQ68" s="56"/>
      <c r="DAR68" s="56"/>
      <c r="DAS68" s="56"/>
      <c r="DAT68" s="56"/>
      <c r="DAU68" s="56"/>
      <c r="DAV68" s="56"/>
      <c r="DAW68" s="56"/>
      <c r="DAX68" s="56"/>
      <c r="DAY68" s="56"/>
      <c r="DAZ68" s="56"/>
      <c r="DBA68" s="56"/>
      <c r="DBB68" s="56"/>
      <c r="DBC68" s="56"/>
      <c r="DBD68" s="56"/>
      <c r="DBE68" s="56"/>
      <c r="DBF68" s="56"/>
      <c r="DBG68" s="56"/>
      <c r="DBH68" s="56"/>
      <c r="DBI68" s="56"/>
      <c r="DBJ68" s="56"/>
      <c r="DBK68" s="56"/>
      <c r="DBL68" s="56"/>
      <c r="DBM68" s="56"/>
      <c r="DBN68" s="56"/>
      <c r="DBO68" s="56"/>
      <c r="DBP68" s="56"/>
      <c r="DBQ68" s="56"/>
      <c r="DBR68" s="56"/>
      <c r="DBS68" s="56"/>
      <c r="DBT68" s="56"/>
      <c r="DBU68" s="56"/>
      <c r="DBV68" s="56"/>
      <c r="DBW68" s="56"/>
      <c r="DBX68" s="56"/>
      <c r="DBY68" s="56"/>
      <c r="DBZ68" s="56"/>
      <c r="DCA68" s="56"/>
      <c r="DCB68" s="56"/>
      <c r="DCC68" s="56"/>
      <c r="DCD68" s="56"/>
      <c r="DCE68" s="56"/>
      <c r="DCF68" s="56"/>
      <c r="DCG68" s="56"/>
      <c r="DCH68" s="56"/>
      <c r="DCI68" s="56"/>
      <c r="DCJ68" s="56"/>
      <c r="DCK68" s="56"/>
      <c r="DCL68" s="56"/>
      <c r="DCM68" s="56"/>
      <c r="DCN68" s="56"/>
      <c r="DCO68" s="56"/>
      <c r="DCP68" s="56"/>
      <c r="DCQ68" s="56"/>
      <c r="DCR68" s="56"/>
      <c r="DCS68" s="56"/>
      <c r="DCT68" s="56"/>
      <c r="DCU68" s="56"/>
      <c r="DCV68" s="56"/>
      <c r="DCW68" s="56"/>
      <c r="DCX68" s="56"/>
      <c r="DCY68" s="56"/>
      <c r="DCZ68" s="56"/>
      <c r="DDA68" s="56"/>
      <c r="DDB68" s="56"/>
      <c r="DDC68" s="56"/>
      <c r="DDD68" s="56"/>
      <c r="DDE68" s="56"/>
      <c r="DDF68" s="56"/>
      <c r="DDG68" s="56"/>
      <c r="DDH68" s="56"/>
      <c r="DDI68" s="56"/>
      <c r="DDJ68" s="56"/>
      <c r="DDK68" s="56"/>
      <c r="DDL68" s="56"/>
      <c r="DDM68" s="56"/>
      <c r="DDN68" s="56"/>
      <c r="DDO68" s="56"/>
      <c r="DDP68" s="56"/>
      <c r="DDQ68" s="56"/>
      <c r="DDR68" s="56"/>
      <c r="DDS68" s="56"/>
      <c r="DDT68" s="56"/>
      <c r="DDU68" s="56"/>
      <c r="DDV68" s="56"/>
      <c r="DDW68" s="56"/>
      <c r="DDX68" s="56"/>
      <c r="DDY68" s="56"/>
      <c r="DDZ68" s="56"/>
      <c r="DEA68" s="56"/>
      <c r="DEB68" s="56"/>
      <c r="DEC68" s="56"/>
      <c r="DED68" s="56"/>
      <c r="DEE68" s="56"/>
      <c r="DEF68" s="56"/>
      <c r="DEG68" s="56"/>
      <c r="DEH68" s="56"/>
      <c r="DEI68" s="56"/>
      <c r="DEJ68" s="56"/>
      <c r="DEK68" s="56"/>
      <c r="DEL68" s="56"/>
      <c r="DEM68" s="56"/>
      <c r="DEN68" s="56"/>
      <c r="DEO68" s="56"/>
      <c r="DEP68" s="56"/>
      <c r="DEQ68" s="56"/>
      <c r="DER68" s="56"/>
      <c r="DES68" s="56"/>
      <c r="DET68" s="56"/>
      <c r="DEU68" s="56"/>
      <c r="DEV68" s="56"/>
      <c r="DEW68" s="56"/>
      <c r="DEX68" s="56"/>
      <c r="DEY68" s="56"/>
      <c r="DEZ68" s="56"/>
      <c r="DFA68" s="56"/>
      <c r="DFB68" s="56"/>
      <c r="DFC68" s="56"/>
      <c r="DFD68" s="56"/>
      <c r="DFE68" s="56"/>
      <c r="DFF68" s="56"/>
      <c r="DFG68" s="56"/>
      <c r="DFH68" s="56"/>
      <c r="DFI68" s="56"/>
      <c r="DFJ68" s="56"/>
      <c r="DFK68" s="56"/>
      <c r="DFL68" s="56"/>
      <c r="DFM68" s="56"/>
      <c r="DFN68" s="56"/>
      <c r="DFO68" s="56"/>
      <c r="DFP68" s="56"/>
      <c r="DFQ68" s="56"/>
      <c r="DFR68" s="56"/>
      <c r="DFS68" s="56"/>
      <c r="DFT68" s="56"/>
      <c r="DFU68" s="56"/>
      <c r="DFV68" s="56"/>
      <c r="DFW68" s="56"/>
      <c r="DFX68" s="56"/>
      <c r="DFY68" s="56"/>
      <c r="DFZ68" s="56"/>
      <c r="DGA68" s="56"/>
      <c r="DGB68" s="56"/>
      <c r="DGC68" s="56"/>
      <c r="DGD68" s="56"/>
      <c r="DGE68" s="56"/>
      <c r="DGF68" s="56"/>
      <c r="DGG68" s="56"/>
      <c r="DGH68" s="56"/>
      <c r="DGI68" s="56"/>
      <c r="DGJ68" s="56"/>
      <c r="DGK68" s="56"/>
      <c r="DGL68" s="56"/>
      <c r="DGM68" s="56"/>
      <c r="DGN68" s="56"/>
      <c r="DGO68" s="56"/>
      <c r="DGP68" s="56"/>
      <c r="DGQ68" s="56"/>
      <c r="DGR68" s="56"/>
      <c r="DGS68" s="56"/>
      <c r="DGT68" s="56"/>
      <c r="DGU68" s="56"/>
      <c r="DGV68" s="56"/>
      <c r="DGW68" s="56"/>
      <c r="DGX68" s="56"/>
      <c r="DGY68" s="56"/>
      <c r="DGZ68" s="56"/>
      <c r="DHA68" s="56"/>
      <c r="DHB68" s="56"/>
      <c r="DHC68" s="56"/>
      <c r="DHD68" s="56"/>
      <c r="DHE68" s="56"/>
      <c r="DHF68" s="56"/>
      <c r="DHG68" s="56"/>
      <c r="DHH68" s="56"/>
      <c r="DHI68" s="56"/>
      <c r="DHJ68" s="56"/>
      <c r="DHK68" s="56"/>
      <c r="DHL68" s="56"/>
      <c r="DHM68" s="56"/>
      <c r="DHN68" s="56"/>
      <c r="DHO68" s="56"/>
      <c r="DHP68" s="56"/>
      <c r="DHQ68" s="56"/>
      <c r="DHR68" s="56"/>
      <c r="DHS68" s="56"/>
      <c r="DHT68" s="56"/>
      <c r="DHU68" s="56"/>
      <c r="DHV68" s="56"/>
      <c r="DHW68" s="56"/>
      <c r="DHX68" s="56"/>
      <c r="DHY68" s="56"/>
      <c r="DHZ68" s="56"/>
      <c r="DIA68" s="56"/>
      <c r="DIB68" s="56"/>
      <c r="DIC68" s="56"/>
      <c r="DID68" s="56"/>
      <c r="DIE68" s="56"/>
      <c r="DIF68" s="56"/>
      <c r="DIG68" s="56"/>
      <c r="DIH68" s="56"/>
      <c r="DII68" s="56"/>
      <c r="DIJ68" s="56"/>
      <c r="DIK68" s="56"/>
      <c r="DIL68" s="56"/>
      <c r="DIM68" s="56"/>
      <c r="DIN68" s="56"/>
      <c r="DIO68" s="56"/>
      <c r="DIP68" s="56"/>
      <c r="DIQ68" s="56"/>
      <c r="DIR68" s="56"/>
      <c r="DIS68" s="56"/>
      <c r="DIT68" s="56"/>
      <c r="DIU68" s="56"/>
      <c r="DIV68" s="56"/>
      <c r="DIW68" s="56"/>
      <c r="DIX68" s="56"/>
      <c r="DIY68" s="56"/>
      <c r="DIZ68" s="56"/>
      <c r="DJA68" s="56"/>
      <c r="DJB68" s="56"/>
      <c r="DJC68" s="56"/>
      <c r="DJD68" s="56"/>
      <c r="DJE68" s="56"/>
      <c r="DJF68" s="56"/>
      <c r="DJG68" s="56"/>
      <c r="DJH68" s="56"/>
      <c r="DJI68" s="56"/>
      <c r="DJJ68" s="56"/>
      <c r="DJK68" s="56"/>
      <c r="DJL68" s="56"/>
      <c r="DJM68" s="56"/>
      <c r="DJN68" s="56"/>
      <c r="DJO68" s="56"/>
      <c r="DJP68" s="56"/>
      <c r="DJQ68" s="56"/>
      <c r="DJR68" s="56"/>
      <c r="DJS68" s="56"/>
      <c r="DJT68" s="56"/>
      <c r="DJU68" s="56"/>
      <c r="DJV68" s="56"/>
      <c r="DJW68" s="56"/>
      <c r="DJX68" s="56"/>
      <c r="DJY68" s="56"/>
      <c r="DJZ68" s="56"/>
      <c r="DKA68" s="56"/>
      <c r="DKB68" s="56"/>
      <c r="DKC68" s="56"/>
      <c r="DKD68" s="56"/>
      <c r="DKE68" s="56"/>
      <c r="DKF68" s="56"/>
      <c r="DKG68" s="56"/>
      <c r="DKH68" s="56"/>
      <c r="DKI68" s="56"/>
      <c r="DKJ68" s="56"/>
      <c r="DKK68" s="56"/>
      <c r="DKL68" s="56"/>
      <c r="DKM68" s="56"/>
      <c r="DKN68" s="56"/>
      <c r="DKO68" s="56"/>
      <c r="DKP68" s="56"/>
      <c r="DKQ68" s="56"/>
      <c r="DKR68" s="56"/>
      <c r="DKS68" s="56"/>
      <c r="DKT68" s="56"/>
      <c r="DKU68" s="56"/>
      <c r="DKV68" s="56"/>
      <c r="DKW68" s="56"/>
      <c r="DKX68" s="56"/>
      <c r="DKY68" s="56"/>
      <c r="DKZ68" s="56"/>
      <c r="DLA68" s="56"/>
      <c r="DLB68" s="56"/>
      <c r="DLC68" s="56"/>
      <c r="DLD68" s="56"/>
      <c r="DLE68" s="56"/>
      <c r="DLF68" s="56"/>
      <c r="DLG68" s="56"/>
      <c r="DLH68" s="56"/>
      <c r="DLI68" s="56"/>
      <c r="DLJ68" s="56"/>
      <c r="DLK68" s="56"/>
      <c r="DLL68" s="56"/>
      <c r="DLM68" s="56"/>
      <c r="DLN68" s="56"/>
      <c r="DLO68" s="56"/>
      <c r="DLP68" s="56"/>
      <c r="DLQ68" s="56"/>
      <c r="DLR68" s="56"/>
      <c r="DLS68" s="56"/>
      <c r="DLT68" s="56"/>
      <c r="DLU68" s="56"/>
      <c r="DLV68" s="56"/>
      <c r="DLW68" s="56"/>
      <c r="DLX68" s="56"/>
      <c r="DLY68" s="56"/>
      <c r="DLZ68" s="56"/>
      <c r="DMA68" s="56"/>
      <c r="DMB68" s="56"/>
      <c r="DMC68" s="56"/>
      <c r="DMD68" s="56"/>
      <c r="DME68" s="56"/>
      <c r="DMF68" s="56"/>
      <c r="DMG68" s="56"/>
      <c r="DMH68" s="56"/>
      <c r="DMI68" s="56"/>
      <c r="DMJ68" s="56"/>
      <c r="DMK68" s="56"/>
      <c r="DML68" s="56"/>
      <c r="DMM68" s="56"/>
      <c r="DMN68" s="56"/>
      <c r="DMO68" s="56"/>
      <c r="DMP68" s="56"/>
      <c r="DMQ68" s="56"/>
      <c r="DMR68" s="56"/>
      <c r="DMS68" s="56"/>
      <c r="DMT68" s="56"/>
      <c r="DMU68" s="56"/>
      <c r="DMV68" s="56"/>
      <c r="DMW68" s="56"/>
      <c r="DMX68" s="56"/>
      <c r="DMY68" s="56"/>
      <c r="DMZ68" s="56"/>
      <c r="DNA68" s="56"/>
      <c r="DNB68" s="56"/>
      <c r="DNC68" s="56"/>
      <c r="DND68" s="56"/>
      <c r="DNE68" s="56"/>
      <c r="DNF68" s="56"/>
      <c r="DNG68" s="56"/>
      <c r="DNH68" s="56"/>
      <c r="DNI68" s="56"/>
      <c r="DNJ68" s="56"/>
      <c r="DNK68" s="56"/>
      <c r="DNL68" s="56"/>
      <c r="DNM68" s="56"/>
      <c r="DNN68" s="56"/>
      <c r="DNO68" s="56"/>
      <c r="DNP68" s="56"/>
      <c r="DNQ68" s="56"/>
      <c r="DNR68" s="56"/>
      <c r="DNS68" s="56"/>
      <c r="DNT68" s="56"/>
      <c r="DNU68" s="56"/>
      <c r="DNV68" s="56"/>
      <c r="DNW68" s="56"/>
      <c r="DNX68" s="56"/>
      <c r="DNY68" s="56"/>
      <c r="DNZ68" s="56"/>
      <c r="DOA68" s="56"/>
      <c r="DOB68" s="56"/>
      <c r="DOC68" s="56"/>
      <c r="DOD68" s="56"/>
      <c r="DOE68" s="56"/>
      <c r="DOF68" s="56"/>
      <c r="DOG68" s="56"/>
      <c r="DOH68" s="56"/>
      <c r="DOI68" s="56"/>
      <c r="DOJ68" s="56"/>
      <c r="DOK68" s="56"/>
      <c r="DOL68" s="56"/>
      <c r="DOM68" s="56"/>
      <c r="DON68" s="56"/>
      <c r="DOO68" s="56"/>
      <c r="DOP68" s="56"/>
      <c r="DOQ68" s="56"/>
      <c r="DOR68" s="56"/>
      <c r="DOS68" s="56"/>
      <c r="DOT68" s="56"/>
      <c r="DOU68" s="56"/>
      <c r="DOV68" s="56"/>
      <c r="DOW68" s="56"/>
      <c r="DOX68" s="56"/>
      <c r="DOY68" s="56"/>
      <c r="DOZ68" s="56"/>
      <c r="DPA68" s="56"/>
      <c r="DPB68" s="56"/>
      <c r="DPC68" s="56"/>
      <c r="DPD68" s="56"/>
      <c r="DPE68" s="56"/>
      <c r="DPF68" s="56"/>
      <c r="DPG68" s="56"/>
      <c r="DPH68" s="56"/>
      <c r="DPI68" s="56"/>
      <c r="DPJ68" s="56"/>
      <c r="DPK68" s="56"/>
      <c r="DPL68" s="56"/>
      <c r="DPM68" s="56"/>
      <c r="DPN68" s="56"/>
      <c r="DPO68" s="56"/>
      <c r="DPP68" s="56"/>
      <c r="DPQ68" s="56"/>
      <c r="DPR68" s="56"/>
      <c r="DPS68" s="56"/>
      <c r="DPT68" s="56"/>
      <c r="DPU68" s="56"/>
      <c r="DPV68" s="56"/>
      <c r="DPW68" s="56"/>
      <c r="DPX68" s="56"/>
      <c r="DPY68" s="56"/>
      <c r="DPZ68" s="56"/>
      <c r="DQA68" s="56"/>
      <c r="DQB68" s="56"/>
      <c r="DQC68" s="56"/>
      <c r="DQD68" s="56"/>
      <c r="DQE68" s="56"/>
      <c r="DQF68" s="56"/>
      <c r="DQG68" s="56"/>
      <c r="DQH68" s="56"/>
      <c r="DQI68" s="56"/>
      <c r="DQJ68" s="56"/>
      <c r="DQK68" s="56"/>
      <c r="DQL68" s="56"/>
      <c r="DQM68" s="56"/>
      <c r="DQN68" s="56"/>
      <c r="DQO68" s="56"/>
      <c r="DQP68" s="56"/>
      <c r="DQQ68" s="56"/>
      <c r="DQR68" s="56"/>
      <c r="DQS68" s="56"/>
      <c r="DQT68" s="56"/>
      <c r="DQU68" s="56"/>
      <c r="DQV68" s="56"/>
      <c r="DQW68" s="56"/>
      <c r="DQX68" s="56"/>
      <c r="DQY68" s="56"/>
      <c r="DQZ68" s="56"/>
      <c r="DRA68" s="56"/>
      <c r="DRB68" s="56"/>
      <c r="DRC68" s="56"/>
      <c r="DRD68" s="56"/>
      <c r="DRE68" s="56"/>
      <c r="DRF68" s="56"/>
      <c r="DRG68" s="56"/>
      <c r="DRH68" s="56"/>
      <c r="DRI68" s="56"/>
      <c r="DRJ68" s="56"/>
      <c r="DRK68" s="56"/>
      <c r="DRL68" s="56"/>
      <c r="DRM68" s="56"/>
      <c r="DRN68" s="56"/>
      <c r="DRO68" s="56"/>
      <c r="DRP68" s="56"/>
      <c r="DRQ68" s="56"/>
      <c r="DRR68" s="56"/>
      <c r="DRS68" s="56"/>
      <c r="DRT68" s="56"/>
      <c r="DRU68" s="56"/>
      <c r="DRV68" s="56"/>
      <c r="DRW68" s="56"/>
      <c r="DRX68" s="56"/>
      <c r="DRY68" s="56"/>
      <c r="DRZ68" s="56"/>
      <c r="DSA68" s="56"/>
      <c r="DSB68" s="56"/>
      <c r="DSC68" s="56"/>
      <c r="DSD68" s="56"/>
      <c r="DSE68" s="56"/>
      <c r="DSF68" s="56"/>
      <c r="DSG68" s="56"/>
      <c r="DSH68" s="56"/>
      <c r="DSI68" s="56"/>
      <c r="DSJ68" s="56"/>
      <c r="DSK68" s="56"/>
      <c r="DSL68" s="56"/>
      <c r="DSM68" s="56"/>
      <c r="DSN68" s="56"/>
      <c r="DSO68" s="56"/>
      <c r="DSP68" s="56"/>
      <c r="DSQ68" s="56"/>
      <c r="DSR68" s="56"/>
      <c r="DSS68" s="56"/>
      <c r="DST68" s="56"/>
      <c r="DSU68" s="56"/>
      <c r="DSV68" s="56"/>
      <c r="DSW68" s="56"/>
      <c r="DSX68" s="56"/>
      <c r="DSY68" s="56"/>
      <c r="DSZ68" s="56"/>
      <c r="DTA68" s="56"/>
      <c r="DTB68" s="56"/>
      <c r="DTC68" s="56"/>
      <c r="DTD68" s="56"/>
      <c r="DTE68" s="56"/>
      <c r="DTF68" s="56"/>
      <c r="DTG68" s="56"/>
      <c r="DTH68" s="56"/>
      <c r="DTI68" s="56"/>
      <c r="DTJ68" s="56"/>
      <c r="DTK68" s="56"/>
      <c r="DTL68" s="56"/>
      <c r="DTM68" s="56"/>
      <c r="DTN68" s="56"/>
      <c r="DTO68" s="56"/>
      <c r="DTP68" s="56"/>
      <c r="DTQ68" s="56"/>
      <c r="DTR68" s="56"/>
      <c r="DTS68" s="56"/>
      <c r="DTT68" s="56"/>
      <c r="DTU68" s="56"/>
      <c r="DTV68" s="56"/>
      <c r="DTW68" s="56"/>
      <c r="DTX68" s="56"/>
      <c r="DTY68" s="56"/>
      <c r="DTZ68" s="56"/>
      <c r="DUA68" s="56"/>
      <c r="DUB68" s="56"/>
      <c r="DUC68" s="56"/>
      <c r="DUD68" s="56"/>
      <c r="DUE68" s="56"/>
      <c r="DUF68" s="56"/>
      <c r="DUG68" s="56"/>
      <c r="DUH68" s="56"/>
      <c r="DUI68" s="56"/>
      <c r="DUJ68" s="56"/>
      <c r="DUK68" s="56"/>
      <c r="DUL68" s="56"/>
      <c r="DUM68" s="56"/>
      <c r="DUN68" s="56"/>
      <c r="DUO68" s="56"/>
      <c r="DUP68" s="56"/>
      <c r="DUQ68" s="56"/>
      <c r="DUR68" s="56"/>
      <c r="DUS68" s="56"/>
      <c r="DUT68" s="56"/>
      <c r="DUU68" s="56"/>
      <c r="DUV68" s="56"/>
      <c r="DUW68" s="56"/>
      <c r="DUX68" s="56"/>
      <c r="DUY68" s="56"/>
      <c r="DUZ68" s="56"/>
      <c r="DVA68" s="56"/>
      <c r="DVB68" s="56"/>
      <c r="DVC68" s="56"/>
      <c r="DVD68" s="56"/>
      <c r="DVE68" s="56"/>
      <c r="DVF68" s="56"/>
      <c r="DVG68" s="56"/>
      <c r="DVH68" s="56"/>
      <c r="DVI68" s="56"/>
      <c r="DVJ68" s="56"/>
      <c r="DVK68" s="56"/>
      <c r="DVL68" s="56"/>
      <c r="DVM68" s="56"/>
      <c r="DVN68" s="56"/>
      <c r="DVO68" s="56"/>
      <c r="DVP68" s="56"/>
      <c r="DVQ68" s="56"/>
      <c r="DVR68" s="56"/>
      <c r="DVS68" s="56"/>
      <c r="DVT68" s="56"/>
      <c r="DVU68" s="56"/>
      <c r="DVV68" s="56"/>
      <c r="DVW68" s="56"/>
      <c r="DVX68" s="56"/>
      <c r="DVY68" s="56"/>
      <c r="DVZ68" s="56"/>
      <c r="DWA68" s="56"/>
      <c r="DWB68" s="56"/>
      <c r="DWC68" s="56"/>
      <c r="DWD68" s="56"/>
      <c r="DWE68" s="56"/>
      <c r="DWF68" s="56"/>
      <c r="DWG68" s="56"/>
      <c r="DWH68" s="56"/>
      <c r="DWI68" s="56"/>
      <c r="DWJ68" s="56"/>
      <c r="DWK68" s="56"/>
      <c r="DWL68" s="56"/>
      <c r="DWM68" s="56"/>
      <c r="DWN68" s="56"/>
      <c r="DWO68" s="56"/>
      <c r="DWP68" s="56"/>
      <c r="DWQ68" s="56"/>
      <c r="DWR68" s="56"/>
      <c r="DWS68" s="56"/>
      <c r="DWT68" s="56"/>
      <c r="DWU68" s="56"/>
      <c r="DWV68" s="56"/>
      <c r="DWW68" s="56"/>
      <c r="DWX68" s="56"/>
      <c r="DWY68" s="56"/>
      <c r="DWZ68" s="56"/>
      <c r="DXA68" s="56"/>
      <c r="DXB68" s="56"/>
      <c r="DXC68" s="56"/>
      <c r="DXD68" s="56"/>
      <c r="DXE68" s="56"/>
      <c r="DXF68" s="56"/>
      <c r="DXG68" s="56"/>
      <c r="DXH68" s="56"/>
      <c r="DXI68" s="56"/>
      <c r="DXJ68" s="56"/>
      <c r="DXK68" s="56"/>
      <c r="DXL68" s="56"/>
      <c r="DXM68" s="56"/>
      <c r="DXN68" s="56"/>
      <c r="DXO68" s="56"/>
      <c r="DXP68" s="56"/>
      <c r="DXQ68" s="56"/>
      <c r="DXR68" s="56"/>
      <c r="DXS68" s="56"/>
      <c r="DXT68" s="56"/>
      <c r="DXU68" s="56"/>
      <c r="DXV68" s="56"/>
      <c r="DXW68" s="56"/>
      <c r="DXX68" s="56"/>
      <c r="DXY68" s="56"/>
      <c r="DXZ68" s="56"/>
      <c r="DYA68" s="56"/>
      <c r="DYB68" s="56"/>
      <c r="DYC68" s="56"/>
      <c r="DYD68" s="56"/>
      <c r="DYE68" s="56"/>
      <c r="DYF68" s="56"/>
      <c r="DYG68" s="56"/>
      <c r="DYH68" s="56"/>
      <c r="DYI68" s="56"/>
      <c r="DYJ68" s="56"/>
      <c r="DYK68" s="56"/>
      <c r="DYL68" s="56"/>
      <c r="DYM68" s="56"/>
      <c r="DYN68" s="56"/>
      <c r="DYO68" s="56"/>
      <c r="DYP68" s="56"/>
      <c r="DYQ68" s="56"/>
      <c r="DYR68" s="56"/>
      <c r="DYS68" s="56"/>
      <c r="DYT68" s="56"/>
      <c r="DYU68" s="56"/>
      <c r="DYV68" s="56"/>
      <c r="DYW68" s="56"/>
      <c r="DYX68" s="56"/>
      <c r="DYY68" s="56"/>
      <c r="DYZ68" s="56"/>
      <c r="DZA68" s="56"/>
      <c r="DZB68" s="56"/>
      <c r="DZC68" s="56"/>
      <c r="DZD68" s="56"/>
      <c r="DZE68" s="56"/>
      <c r="DZF68" s="56"/>
      <c r="DZG68" s="56"/>
      <c r="DZH68" s="56"/>
      <c r="DZI68" s="56"/>
      <c r="DZJ68" s="56"/>
      <c r="DZK68" s="56"/>
      <c r="DZL68" s="56"/>
      <c r="DZM68" s="56"/>
      <c r="DZN68" s="56"/>
      <c r="DZO68" s="56"/>
      <c r="DZP68" s="56"/>
      <c r="DZQ68" s="56"/>
      <c r="DZR68" s="56"/>
      <c r="DZS68" s="56"/>
      <c r="DZT68" s="56"/>
      <c r="DZU68" s="56"/>
      <c r="DZV68" s="56"/>
      <c r="DZW68" s="56"/>
      <c r="DZX68" s="56"/>
      <c r="DZY68" s="56"/>
      <c r="DZZ68" s="56"/>
      <c r="EAA68" s="56"/>
      <c r="EAB68" s="56"/>
      <c r="EAC68" s="56"/>
      <c r="EAD68" s="56"/>
      <c r="EAE68" s="56"/>
      <c r="EAF68" s="56"/>
      <c r="EAG68" s="56"/>
      <c r="EAH68" s="56"/>
      <c r="EAI68" s="56"/>
      <c r="EAJ68" s="56"/>
      <c r="EAK68" s="56"/>
      <c r="EAL68" s="56"/>
      <c r="EAM68" s="56"/>
      <c r="EAN68" s="56"/>
      <c r="EAO68" s="56"/>
      <c r="EAP68" s="56"/>
      <c r="EAQ68" s="56"/>
      <c r="EAR68" s="56"/>
      <c r="EAS68" s="56"/>
      <c r="EAT68" s="56"/>
      <c r="EAU68" s="56"/>
      <c r="EAV68" s="56"/>
      <c r="EAW68" s="56"/>
      <c r="EAX68" s="56"/>
      <c r="EAY68" s="56"/>
      <c r="EAZ68" s="56"/>
      <c r="EBA68" s="56"/>
      <c r="EBB68" s="56"/>
      <c r="EBC68" s="56"/>
      <c r="EBD68" s="56"/>
      <c r="EBE68" s="56"/>
      <c r="EBF68" s="56"/>
      <c r="EBG68" s="56"/>
      <c r="EBH68" s="56"/>
      <c r="EBI68" s="56"/>
      <c r="EBJ68" s="56"/>
      <c r="EBK68" s="56"/>
      <c r="EBL68" s="56"/>
      <c r="EBM68" s="56"/>
      <c r="EBN68" s="56"/>
      <c r="EBO68" s="56"/>
      <c r="EBP68" s="56"/>
      <c r="EBQ68" s="56"/>
      <c r="EBR68" s="56"/>
      <c r="EBS68" s="56"/>
      <c r="EBT68" s="56"/>
      <c r="EBU68" s="56"/>
      <c r="EBV68" s="56"/>
      <c r="EBW68" s="56"/>
      <c r="EBX68" s="56"/>
      <c r="EBY68" s="56"/>
      <c r="EBZ68" s="56"/>
      <c r="ECA68" s="56"/>
      <c r="ECB68" s="56"/>
      <c r="ECC68" s="56"/>
      <c r="ECD68" s="56"/>
      <c r="ECE68" s="56"/>
      <c r="ECF68" s="56"/>
      <c r="ECG68" s="56"/>
      <c r="ECH68" s="56"/>
      <c r="ECI68" s="56"/>
      <c r="ECJ68" s="56"/>
      <c r="ECK68" s="56"/>
      <c r="ECL68" s="56"/>
      <c r="ECM68" s="56"/>
      <c r="ECN68" s="56"/>
      <c r="ECO68" s="56"/>
      <c r="ECP68" s="56"/>
      <c r="ECQ68" s="56"/>
      <c r="ECR68" s="56"/>
      <c r="ECS68" s="56"/>
      <c r="ECT68" s="56"/>
      <c r="ECU68" s="56"/>
      <c r="ECV68" s="56"/>
      <c r="ECW68" s="56"/>
      <c r="ECX68" s="56"/>
      <c r="ECY68" s="56"/>
      <c r="ECZ68" s="56"/>
      <c r="EDA68" s="56"/>
      <c r="EDB68" s="56"/>
      <c r="EDC68" s="56"/>
      <c r="EDD68" s="56"/>
      <c r="EDE68" s="56"/>
      <c r="EDF68" s="56"/>
      <c r="EDG68" s="56"/>
      <c r="EDH68" s="56"/>
      <c r="EDI68" s="56"/>
      <c r="EDJ68" s="56"/>
      <c r="EDK68" s="56"/>
      <c r="EDL68" s="56"/>
      <c r="EDM68" s="56"/>
      <c r="EDN68" s="56"/>
      <c r="EDO68" s="56"/>
      <c r="EDP68" s="56"/>
      <c r="EDQ68" s="56"/>
      <c r="EDR68" s="56"/>
      <c r="EDS68" s="56"/>
      <c r="EDT68" s="56"/>
      <c r="EDU68" s="56"/>
      <c r="EDV68" s="56"/>
      <c r="EDW68" s="56"/>
      <c r="EDX68" s="56"/>
      <c r="EDY68" s="56"/>
      <c r="EDZ68" s="56"/>
      <c r="EEA68" s="56"/>
      <c r="EEB68" s="56"/>
      <c r="EEC68" s="56"/>
      <c r="EED68" s="56"/>
      <c r="EEE68" s="56"/>
      <c r="EEF68" s="56"/>
      <c r="EEG68" s="56"/>
      <c r="EEH68" s="56"/>
      <c r="EEI68" s="56"/>
      <c r="EEJ68" s="56"/>
      <c r="EEK68" s="56"/>
      <c r="EEL68" s="56"/>
      <c r="EEM68" s="56"/>
      <c r="EEN68" s="56"/>
      <c r="EEO68" s="56"/>
      <c r="EEP68" s="56"/>
      <c r="EEQ68" s="56"/>
      <c r="EER68" s="56"/>
      <c r="EES68" s="56"/>
      <c r="EET68" s="56"/>
      <c r="EEU68" s="56"/>
      <c r="EEV68" s="56"/>
      <c r="EEW68" s="56"/>
      <c r="EEX68" s="56"/>
      <c r="EEY68" s="56"/>
      <c r="EEZ68" s="56"/>
      <c r="EFA68" s="56"/>
      <c r="EFB68" s="56"/>
      <c r="EFC68" s="56"/>
      <c r="EFD68" s="56"/>
      <c r="EFE68" s="56"/>
      <c r="EFF68" s="56"/>
      <c r="EFG68" s="56"/>
      <c r="EFH68" s="56"/>
      <c r="EFI68" s="56"/>
      <c r="EFJ68" s="56"/>
      <c r="EFK68" s="56"/>
      <c r="EFL68" s="56"/>
      <c r="EFM68" s="56"/>
      <c r="EFN68" s="56"/>
      <c r="EFO68" s="56"/>
      <c r="EFP68" s="56"/>
      <c r="EFQ68" s="56"/>
      <c r="EFR68" s="56"/>
      <c r="EFS68" s="56"/>
      <c r="EFT68" s="56"/>
      <c r="EFU68" s="56"/>
      <c r="EFV68" s="56"/>
      <c r="EFW68" s="56"/>
      <c r="EFX68" s="56"/>
      <c r="EFY68" s="56"/>
      <c r="EFZ68" s="56"/>
      <c r="EGA68" s="56"/>
      <c r="EGB68" s="56"/>
      <c r="EGC68" s="56"/>
      <c r="EGD68" s="56"/>
      <c r="EGE68" s="56"/>
      <c r="EGF68" s="56"/>
      <c r="EGG68" s="56"/>
      <c r="EGH68" s="56"/>
      <c r="EGI68" s="56"/>
      <c r="EGJ68" s="56"/>
      <c r="EGK68" s="56"/>
      <c r="EGL68" s="56"/>
      <c r="EGM68" s="56"/>
      <c r="EGN68" s="56"/>
      <c r="EGO68" s="56"/>
      <c r="EGP68" s="56"/>
      <c r="EGQ68" s="56"/>
      <c r="EGR68" s="56"/>
      <c r="EGS68" s="56"/>
      <c r="EGT68" s="56"/>
      <c r="EGU68" s="56"/>
      <c r="EGV68" s="56"/>
      <c r="EGW68" s="56"/>
      <c r="EGX68" s="56"/>
      <c r="EGY68" s="56"/>
      <c r="EGZ68" s="56"/>
      <c r="EHA68" s="56"/>
      <c r="EHB68" s="56"/>
      <c r="EHC68" s="56"/>
      <c r="EHD68" s="56"/>
      <c r="EHE68" s="56"/>
      <c r="EHF68" s="56"/>
      <c r="EHG68" s="56"/>
      <c r="EHH68" s="56"/>
      <c r="EHI68" s="56"/>
      <c r="EHJ68" s="56"/>
      <c r="EHK68" s="56"/>
      <c r="EHL68" s="56"/>
      <c r="EHM68" s="56"/>
      <c r="EHN68" s="56"/>
      <c r="EHO68" s="56"/>
      <c r="EHP68" s="56"/>
      <c r="EHQ68" s="56"/>
      <c r="EHR68" s="56"/>
      <c r="EHS68" s="56"/>
      <c r="EHT68" s="56"/>
      <c r="EHU68" s="56"/>
      <c r="EHV68" s="56"/>
      <c r="EHW68" s="56"/>
      <c r="EHX68" s="56"/>
      <c r="EHY68" s="56"/>
      <c r="EHZ68" s="56"/>
      <c r="EIA68" s="56"/>
      <c r="EIB68" s="56"/>
      <c r="EIC68" s="56"/>
      <c r="EID68" s="56"/>
      <c r="EIE68" s="56"/>
      <c r="EIF68" s="56"/>
      <c r="EIG68" s="56"/>
      <c r="EIH68" s="56"/>
      <c r="EII68" s="56"/>
      <c r="EIJ68" s="56"/>
      <c r="EIK68" s="56"/>
      <c r="EIL68" s="56"/>
      <c r="EIM68" s="56"/>
      <c r="EIN68" s="56"/>
      <c r="EIO68" s="56"/>
      <c r="EIP68" s="56"/>
      <c r="EIQ68" s="56"/>
      <c r="EIR68" s="56"/>
      <c r="EIS68" s="56"/>
      <c r="EIT68" s="56"/>
      <c r="EIU68" s="56"/>
      <c r="EIV68" s="56"/>
      <c r="EIW68" s="56"/>
      <c r="EIX68" s="56"/>
      <c r="EIY68" s="56"/>
      <c r="EIZ68" s="56"/>
      <c r="EJA68" s="56"/>
      <c r="EJB68" s="56"/>
      <c r="EJC68" s="56"/>
      <c r="EJD68" s="56"/>
      <c r="EJE68" s="56"/>
      <c r="EJF68" s="56"/>
      <c r="EJG68" s="56"/>
      <c r="EJH68" s="56"/>
      <c r="EJI68" s="56"/>
      <c r="EJJ68" s="56"/>
      <c r="EJK68" s="56"/>
      <c r="EJL68" s="56"/>
      <c r="EJM68" s="56"/>
      <c r="EJN68" s="56"/>
      <c r="EJO68" s="56"/>
      <c r="EJP68" s="56"/>
      <c r="EJQ68" s="56"/>
      <c r="EJR68" s="56"/>
      <c r="EJS68" s="56"/>
      <c r="EJT68" s="56"/>
      <c r="EJU68" s="56"/>
      <c r="EJV68" s="56"/>
      <c r="EJW68" s="56"/>
      <c r="EJX68" s="56"/>
      <c r="EJY68" s="56"/>
      <c r="EJZ68" s="56"/>
      <c r="EKA68" s="56"/>
      <c r="EKB68" s="56"/>
      <c r="EKC68" s="56"/>
      <c r="EKD68" s="56"/>
      <c r="EKE68" s="56"/>
      <c r="EKF68" s="56"/>
      <c r="EKG68" s="56"/>
      <c r="EKH68" s="56"/>
      <c r="EKI68" s="56"/>
      <c r="EKJ68" s="56"/>
      <c r="EKK68" s="56"/>
      <c r="EKL68" s="56"/>
      <c r="EKM68" s="56"/>
      <c r="EKN68" s="56"/>
      <c r="EKO68" s="56"/>
      <c r="EKP68" s="56"/>
      <c r="EKQ68" s="56"/>
      <c r="EKR68" s="56"/>
      <c r="EKS68" s="56"/>
      <c r="EKT68" s="56"/>
      <c r="EKU68" s="56"/>
      <c r="EKV68" s="56"/>
      <c r="EKW68" s="56"/>
      <c r="EKX68" s="56"/>
      <c r="EKY68" s="56"/>
      <c r="EKZ68" s="56"/>
      <c r="ELA68" s="56"/>
      <c r="ELB68" s="56"/>
      <c r="ELC68" s="56"/>
      <c r="ELD68" s="56"/>
      <c r="ELE68" s="56"/>
      <c r="ELF68" s="56"/>
      <c r="ELG68" s="56"/>
      <c r="ELH68" s="56"/>
      <c r="ELI68" s="56"/>
      <c r="ELJ68" s="56"/>
      <c r="ELK68" s="56"/>
      <c r="ELL68" s="56"/>
      <c r="ELM68" s="56"/>
      <c r="ELN68" s="56"/>
      <c r="ELO68" s="56"/>
      <c r="ELP68" s="56"/>
      <c r="ELQ68" s="56"/>
      <c r="ELR68" s="56"/>
      <c r="ELS68" s="56"/>
      <c r="ELT68" s="56"/>
      <c r="ELU68" s="56"/>
      <c r="ELV68" s="56"/>
      <c r="ELW68" s="56"/>
      <c r="ELX68" s="56"/>
      <c r="ELY68" s="56"/>
      <c r="ELZ68" s="56"/>
      <c r="EMA68" s="56"/>
      <c r="EMB68" s="56"/>
      <c r="EMC68" s="56"/>
      <c r="EMD68" s="56"/>
      <c r="EME68" s="56"/>
      <c r="EMF68" s="56"/>
      <c r="EMG68" s="56"/>
      <c r="EMH68" s="56"/>
      <c r="EMI68" s="56"/>
      <c r="EMJ68" s="56"/>
      <c r="EMK68" s="56"/>
      <c r="EML68" s="56"/>
      <c r="EMM68" s="56"/>
      <c r="EMN68" s="56"/>
      <c r="EMO68" s="56"/>
      <c r="EMP68" s="56"/>
      <c r="EMQ68" s="56"/>
      <c r="EMR68" s="56"/>
      <c r="EMS68" s="56"/>
      <c r="EMT68" s="56"/>
      <c r="EMU68" s="56"/>
      <c r="EMV68" s="56"/>
      <c r="EMW68" s="56"/>
      <c r="EMX68" s="56"/>
      <c r="EMY68" s="56"/>
      <c r="EMZ68" s="56"/>
      <c r="ENA68" s="56"/>
      <c r="ENB68" s="56"/>
      <c r="ENC68" s="56"/>
      <c r="END68" s="56"/>
      <c r="ENE68" s="56"/>
      <c r="ENF68" s="56"/>
      <c r="ENG68" s="56"/>
      <c r="ENH68" s="56"/>
      <c r="ENI68" s="56"/>
      <c r="ENJ68" s="56"/>
      <c r="ENK68" s="56"/>
      <c r="ENL68" s="56"/>
      <c r="ENM68" s="56"/>
      <c r="ENN68" s="56"/>
      <c r="ENO68" s="56"/>
      <c r="ENP68" s="56"/>
      <c r="ENQ68" s="56"/>
      <c r="ENR68" s="56"/>
      <c r="ENS68" s="56"/>
      <c r="ENT68" s="56"/>
      <c r="ENU68" s="56"/>
      <c r="ENV68" s="56"/>
      <c r="ENW68" s="56"/>
      <c r="ENX68" s="56"/>
      <c r="ENY68" s="56"/>
      <c r="ENZ68" s="56"/>
      <c r="EOA68" s="56"/>
      <c r="EOB68" s="56"/>
      <c r="EOC68" s="56"/>
      <c r="EOD68" s="56"/>
      <c r="EOE68" s="56"/>
      <c r="EOF68" s="56"/>
      <c r="EOG68" s="56"/>
      <c r="EOH68" s="56"/>
      <c r="EOI68" s="56"/>
      <c r="EOJ68" s="56"/>
      <c r="EOK68" s="56"/>
      <c r="EOL68" s="56"/>
      <c r="EOM68" s="56"/>
      <c r="EON68" s="56"/>
      <c r="EOO68" s="56"/>
      <c r="EOP68" s="56"/>
      <c r="EOQ68" s="56"/>
      <c r="EOR68" s="56"/>
      <c r="EOS68" s="56"/>
      <c r="EOT68" s="56"/>
      <c r="EOU68" s="56"/>
      <c r="EOV68" s="56"/>
      <c r="EOW68" s="56"/>
      <c r="EOX68" s="56"/>
      <c r="EOY68" s="56"/>
      <c r="EOZ68" s="56"/>
      <c r="EPA68" s="56"/>
      <c r="EPB68" s="56"/>
      <c r="EPC68" s="56"/>
      <c r="EPD68" s="56"/>
      <c r="EPE68" s="56"/>
      <c r="EPF68" s="56"/>
      <c r="EPG68" s="56"/>
      <c r="EPH68" s="56"/>
      <c r="EPI68" s="56"/>
      <c r="EPJ68" s="56"/>
      <c r="EPK68" s="56"/>
      <c r="EPL68" s="56"/>
      <c r="EPM68" s="56"/>
      <c r="EPN68" s="56"/>
      <c r="EPO68" s="56"/>
      <c r="EPP68" s="56"/>
      <c r="EPQ68" s="56"/>
      <c r="EPR68" s="56"/>
      <c r="EPS68" s="56"/>
      <c r="EPT68" s="56"/>
      <c r="EPU68" s="56"/>
      <c r="EPV68" s="56"/>
      <c r="EPW68" s="56"/>
      <c r="EPX68" s="56"/>
      <c r="EPY68" s="56"/>
      <c r="EPZ68" s="56"/>
      <c r="EQA68" s="56"/>
      <c r="EQB68" s="56"/>
      <c r="EQC68" s="56"/>
      <c r="EQD68" s="56"/>
      <c r="EQE68" s="56"/>
      <c r="EQF68" s="56"/>
      <c r="EQG68" s="56"/>
      <c r="EQH68" s="56"/>
      <c r="EQI68" s="56"/>
      <c r="EQJ68" s="56"/>
      <c r="EQK68" s="56"/>
      <c r="EQL68" s="56"/>
      <c r="EQM68" s="56"/>
      <c r="EQN68" s="56"/>
      <c r="EQO68" s="56"/>
      <c r="EQP68" s="56"/>
      <c r="EQQ68" s="56"/>
      <c r="EQR68" s="56"/>
      <c r="EQS68" s="56"/>
      <c r="EQT68" s="56"/>
      <c r="EQU68" s="56"/>
      <c r="EQV68" s="56"/>
      <c r="EQW68" s="56"/>
      <c r="EQX68" s="56"/>
      <c r="EQY68" s="56"/>
      <c r="EQZ68" s="56"/>
      <c r="ERA68" s="56"/>
      <c r="ERB68" s="56"/>
      <c r="ERC68" s="56"/>
      <c r="ERD68" s="56"/>
      <c r="ERE68" s="56"/>
      <c r="ERF68" s="56"/>
      <c r="ERG68" s="56"/>
      <c r="ERH68" s="56"/>
      <c r="ERI68" s="56"/>
      <c r="ERJ68" s="56"/>
      <c r="ERK68" s="56"/>
      <c r="ERL68" s="56"/>
      <c r="ERM68" s="56"/>
      <c r="ERN68" s="56"/>
      <c r="ERO68" s="56"/>
      <c r="ERP68" s="56"/>
      <c r="ERQ68" s="56"/>
      <c r="ERR68" s="56"/>
      <c r="ERS68" s="56"/>
      <c r="ERT68" s="56"/>
      <c r="ERU68" s="56"/>
      <c r="ERV68" s="56"/>
      <c r="ERW68" s="56"/>
      <c r="ERX68" s="56"/>
      <c r="ERY68" s="56"/>
      <c r="ERZ68" s="56"/>
      <c r="ESA68" s="56"/>
      <c r="ESB68" s="56"/>
      <c r="ESC68" s="56"/>
      <c r="ESD68" s="56"/>
      <c r="ESE68" s="56"/>
      <c r="ESF68" s="56"/>
      <c r="ESG68" s="56"/>
      <c r="ESH68" s="56"/>
      <c r="ESI68" s="56"/>
      <c r="ESJ68" s="56"/>
      <c r="ESK68" s="56"/>
      <c r="ESL68" s="56"/>
      <c r="ESM68" s="56"/>
      <c r="ESN68" s="56"/>
      <c r="ESO68" s="56"/>
      <c r="ESP68" s="56"/>
      <c r="ESQ68" s="56"/>
      <c r="ESR68" s="56"/>
      <c r="ESS68" s="56"/>
      <c r="EST68" s="56"/>
      <c r="ESU68" s="56"/>
      <c r="ESV68" s="56"/>
      <c r="ESW68" s="56"/>
      <c r="ESX68" s="56"/>
      <c r="ESY68" s="56"/>
      <c r="ESZ68" s="56"/>
      <c r="ETA68" s="56"/>
      <c r="ETB68" s="56"/>
      <c r="ETC68" s="56"/>
      <c r="ETD68" s="56"/>
      <c r="ETE68" s="56"/>
      <c r="ETF68" s="56"/>
      <c r="ETG68" s="56"/>
      <c r="ETH68" s="56"/>
      <c r="ETI68" s="56"/>
      <c r="ETJ68" s="56"/>
      <c r="ETK68" s="56"/>
      <c r="ETL68" s="56"/>
      <c r="ETM68" s="56"/>
      <c r="ETN68" s="56"/>
      <c r="ETO68" s="56"/>
      <c r="ETP68" s="56"/>
      <c r="ETQ68" s="56"/>
      <c r="ETR68" s="56"/>
      <c r="ETS68" s="56"/>
      <c r="ETT68" s="56"/>
      <c r="ETU68" s="56"/>
      <c r="ETV68" s="56"/>
      <c r="ETW68" s="56"/>
      <c r="ETX68" s="56"/>
      <c r="ETY68" s="56"/>
      <c r="ETZ68" s="56"/>
      <c r="EUA68" s="56"/>
      <c r="EUB68" s="56"/>
      <c r="EUC68" s="56"/>
      <c r="EUD68" s="56"/>
      <c r="EUE68" s="56"/>
      <c r="EUF68" s="56"/>
      <c r="EUG68" s="56"/>
      <c r="EUH68" s="56"/>
      <c r="EUI68" s="56"/>
      <c r="EUJ68" s="56"/>
      <c r="EUK68" s="56"/>
      <c r="EUL68" s="56"/>
      <c r="EUM68" s="56"/>
      <c r="EUN68" s="56"/>
      <c r="EUO68" s="56"/>
      <c r="EUP68" s="56"/>
      <c r="EUQ68" s="56"/>
      <c r="EUR68" s="56"/>
      <c r="EUS68" s="56"/>
      <c r="EUT68" s="56"/>
      <c r="EUU68" s="56"/>
      <c r="EUV68" s="56"/>
      <c r="EUW68" s="56"/>
      <c r="EUX68" s="56"/>
      <c r="EUY68" s="56"/>
      <c r="EUZ68" s="56"/>
      <c r="EVA68" s="56"/>
      <c r="EVB68" s="56"/>
      <c r="EVC68" s="56"/>
      <c r="EVD68" s="56"/>
      <c r="EVE68" s="56"/>
      <c r="EVF68" s="56"/>
      <c r="EVG68" s="56"/>
      <c r="EVH68" s="56"/>
      <c r="EVI68" s="56"/>
      <c r="EVJ68" s="56"/>
      <c r="EVK68" s="56"/>
      <c r="EVL68" s="56"/>
      <c r="EVM68" s="56"/>
      <c r="EVN68" s="56"/>
      <c r="EVO68" s="56"/>
      <c r="EVP68" s="56"/>
      <c r="EVQ68" s="56"/>
      <c r="EVR68" s="56"/>
      <c r="EVS68" s="56"/>
      <c r="EVT68" s="56"/>
      <c r="EVU68" s="56"/>
      <c r="EVV68" s="56"/>
      <c r="EVW68" s="56"/>
      <c r="EVX68" s="56"/>
      <c r="EVY68" s="56"/>
      <c r="EVZ68" s="56"/>
      <c r="EWA68" s="56"/>
      <c r="EWB68" s="56"/>
      <c r="EWC68" s="56"/>
      <c r="EWD68" s="56"/>
      <c r="EWE68" s="56"/>
      <c r="EWF68" s="56"/>
      <c r="EWG68" s="56"/>
      <c r="EWH68" s="56"/>
      <c r="EWI68" s="56"/>
      <c r="EWJ68" s="56"/>
      <c r="EWK68" s="56"/>
      <c r="EWL68" s="56"/>
      <c r="EWM68" s="56"/>
      <c r="EWN68" s="56"/>
      <c r="EWO68" s="56"/>
      <c r="EWP68" s="56"/>
      <c r="EWQ68" s="56"/>
      <c r="EWR68" s="56"/>
      <c r="EWS68" s="56"/>
      <c r="EWT68" s="56"/>
      <c r="EWU68" s="56"/>
      <c r="EWV68" s="56"/>
      <c r="EWW68" s="56"/>
      <c r="EWX68" s="56"/>
      <c r="EWY68" s="56"/>
      <c r="EWZ68" s="56"/>
      <c r="EXA68" s="56"/>
      <c r="EXB68" s="56"/>
      <c r="EXC68" s="56"/>
      <c r="EXD68" s="56"/>
      <c r="EXE68" s="56"/>
      <c r="EXF68" s="56"/>
      <c r="EXG68" s="56"/>
      <c r="EXH68" s="56"/>
      <c r="EXI68" s="56"/>
      <c r="EXJ68" s="56"/>
      <c r="EXK68" s="56"/>
      <c r="EXL68" s="56"/>
      <c r="EXM68" s="56"/>
      <c r="EXN68" s="56"/>
      <c r="EXO68" s="56"/>
      <c r="EXP68" s="56"/>
      <c r="EXQ68" s="56"/>
      <c r="EXR68" s="56"/>
      <c r="EXS68" s="56"/>
      <c r="EXT68" s="56"/>
      <c r="EXU68" s="56"/>
      <c r="EXV68" s="56"/>
      <c r="EXW68" s="56"/>
      <c r="EXX68" s="56"/>
      <c r="EXY68" s="56"/>
      <c r="EXZ68" s="56"/>
      <c r="EYA68" s="56"/>
      <c r="EYB68" s="56"/>
      <c r="EYC68" s="56"/>
      <c r="EYD68" s="56"/>
      <c r="EYE68" s="56"/>
      <c r="EYF68" s="56"/>
      <c r="EYG68" s="56"/>
      <c r="EYH68" s="56"/>
      <c r="EYI68" s="56"/>
      <c r="EYJ68" s="56"/>
      <c r="EYK68" s="56"/>
      <c r="EYL68" s="56"/>
      <c r="EYM68" s="56"/>
      <c r="EYN68" s="56"/>
      <c r="EYO68" s="56"/>
      <c r="EYP68" s="56"/>
      <c r="EYQ68" s="56"/>
      <c r="EYR68" s="56"/>
      <c r="EYS68" s="56"/>
      <c r="EYT68" s="56"/>
      <c r="EYU68" s="56"/>
      <c r="EYV68" s="56"/>
      <c r="EYW68" s="56"/>
      <c r="EYX68" s="56"/>
      <c r="EYY68" s="56"/>
      <c r="EYZ68" s="56"/>
      <c r="EZA68" s="56"/>
      <c r="EZB68" s="56"/>
      <c r="EZC68" s="56"/>
      <c r="EZD68" s="56"/>
      <c r="EZE68" s="56"/>
      <c r="EZF68" s="56"/>
      <c r="EZG68" s="56"/>
      <c r="EZH68" s="56"/>
      <c r="EZI68" s="56"/>
      <c r="EZJ68" s="56"/>
      <c r="EZK68" s="56"/>
      <c r="EZL68" s="56"/>
      <c r="EZM68" s="56"/>
      <c r="EZN68" s="56"/>
      <c r="EZO68" s="56"/>
      <c r="EZP68" s="56"/>
      <c r="EZQ68" s="56"/>
      <c r="EZR68" s="56"/>
      <c r="EZS68" s="56"/>
      <c r="EZT68" s="56"/>
      <c r="EZU68" s="56"/>
      <c r="EZV68" s="56"/>
      <c r="EZW68" s="56"/>
      <c r="EZX68" s="56"/>
      <c r="EZY68" s="56"/>
      <c r="EZZ68" s="56"/>
      <c r="FAA68" s="56"/>
      <c r="FAB68" s="56"/>
      <c r="FAC68" s="56"/>
      <c r="FAD68" s="56"/>
      <c r="FAE68" s="56"/>
      <c r="FAF68" s="56"/>
      <c r="FAG68" s="56"/>
      <c r="FAH68" s="56"/>
      <c r="FAI68" s="56"/>
      <c r="FAJ68" s="56"/>
      <c r="FAK68" s="56"/>
      <c r="FAL68" s="56"/>
      <c r="FAM68" s="56"/>
      <c r="FAN68" s="56"/>
      <c r="FAO68" s="56"/>
      <c r="FAP68" s="56"/>
      <c r="FAQ68" s="56"/>
      <c r="FAR68" s="56"/>
      <c r="FAS68" s="56"/>
      <c r="FAT68" s="56"/>
      <c r="FAU68" s="56"/>
      <c r="FAV68" s="56"/>
      <c r="FAW68" s="56"/>
      <c r="FAX68" s="56"/>
      <c r="FAY68" s="56"/>
      <c r="FAZ68" s="56"/>
      <c r="FBA68" s="56"/>
      <c r="FBB68" s="56"/>
      <c r="FBC68" s="56"/>
      <c r="FBD68" s="56"/>
      <c r="FBE68" s="56"/>
      <c r="FBF68" s="56"/>
      <c r="FBG68" s="56"/>
      <c r="FBH68" s="56"/>
      <c r="FBI68" s="56"/>
      <c r="FBJ68" s="56"/>
      <c r="FBK68" s="56"/>
      <c r="FBL68" s="56"/>
      <c r="FBM68" s="56"/>
      <c r="FBN68" s="56"/>
      <c r="FBO68" s="56"/>
      <c r="FBP68" s="56"/>
      <c r="FBQ68" s="56"/>
      <c r="FBR68" s="56"/>
      <c r="FBS68" s="56"/>
      <c r="FBT68" s="56"/>
      <c r="FBU68" s="56"/>
      <c r="FBV68" s="56"/>
      <c r="FBW68" s="56"/>
      <c r="FBX68" s="56"/>
      <c r="FBY68" s="56"/>
      <c r="FBZ68" s="56"/>
      <c r="FCA68" s="56"/>
      <c r="FCB68" s="56"/>
      <c r="FCC68" s="56"/>
      <c r="FCD68" s="56"/>
      <c r="FCE68" s="56"/>
      <c r="FCF68" s="56"/>
      <c r="FCG68" s="56"/>
      <c r="FCH68" s="56"/>
      <c r="FCI68" s="56"/>
      <c r="FCJ68" s="56"/>
      <c r="FCK68" s="56"/>
      <c r="FCL68" s="56"/>
      <c r="FCM68" s="56"/>
      <c r="FCN68" s="56"/>
      <c r="FCO68" s="56"/>
      <c r="FCP68" s="56"/>
      <c r="FCQ68" s="56"/>
      <c r="FCR68" s="56"/>
      <c r="FCS68" s="56"/>
      <c r="FCT68" s="56"/>
      <c r="FCU68" s="56"/>
      <c r="FCV68" s="56"/>
      <c r="FCW68" s="56"/>
      <c r="FCX68" s="56"/>
      <c r="FCY68" s="56"/>
      <c r="FCZ68" s="56"/>
      <c r="FDA68" s="56"/>
      <c r="FDB68" s="56"/>
      <c r="FDC68" s="56"/>
      <c r="FDD68" s="56"/>
      <c r="FDE68" s="56"/>
      <c r="FDF68" s="56"/>
      <c r="FDG68" s="56"/>
      <c r="FDH68" s="56"/>
      <c r="FDI68" s="56"/>
      <c r="FDJ68" s="56"/>
      <c r="FDK68" s="56"/>
      <c r="FDL68" s="56"/>
      <c r="FDM68" s="56"/>
      <c r="FDN68" s="56"/>
      <c r="FDO68" s="56"/>
      <c r="FDP68" s="56"/>
      <c r="FDQ68" s="56"/>
      <c r="FDR68" s="56"/>
      <c r="FDS68" s="56"/>
      <c r="FDT68" s="56"/>
      <c r="FDU68" s="56"/>
      <c r="FDV68" s="56"/>
      <c r="FDW68" s="56"/>
      <c r="FDX68" s="56"/>
      <c r="FDY68" s="56"/>
      <c r="FDZ68" s="56"/>
      <c r="FEA68" s="56"/>
      <c r="FEB68" s="56"/>
      <c r="FEC68" s="56"/>
      <c r="FED68" s="56"/>
      <c r="FEE68" s="56"/>
      <c r="FEF68" s="56"/>
      <c r="FEG68" s="56"/>
      <c r="FEH68" s="56"/>
      <c r="FEI68" s="56"/>
      <c r="FEJ68" s="56"/>
      <c r="FEK68" s="56"/>
      <c r="FEL68" s="56"/>
      <c r="FEM68" s="56"/>
      <c r="FEN68" s="56"/>
      <c r="FEO68" s="56"/>
      <c r="FEP68" s="56"/>
      <c r="FEQ68" s="56"/>
      <c r="FER68" s="56"/>
      <c r="FES68" s="56"/>
      <c r="FET68" s="56"/>
      <c r="FEU68" s="56"/>
      <c r="FEV68" s="56"/>
      <c r="FEW68" s="56"/>
      <c r="FEX68" s="56"/>
      <c r="FEY68" s="56"/>
      <c r="FEZ68" s="56"/>
      <c r="FFA68" s="56"/>
      <c r="FFB68" s="56"/>
      <c r="FFC68" s="56"/>
      <c r="FFD68" s="56"/>
      <c r="FFE68" s="56"/>
      <c r="FFF68" s="56"/>
      <c r="FFG68" s="56"/>
      <c r="FFH68" s="56"/>
      <c r="FFI68" s="56"/>
      <c r="FFJ68" s="56"/>
      <c r="FFK68" s="56"/>
      <c r="FFL68" s="56"/>
      <c r="FFM68" s="56"/>
      <c r="FFN68" s="56"/>
      <c r="FFO68" s="56"/>
      <c r="FFP68" s="56"/>
      <c r="FFQ68" s="56"/>
      <c r="FFR68" s="56"/>
      <c r="FFS68" s="56"/>
      <c r="FFT68" s="56"/>
      <c r="FFU68" s="56"/>
      <c r="FFV68" s="56"/>
      <c r="FFW68" s="56"/>
      <c r="FFX68" s="56"/>
      <c r="FFY68" s="56"/>
      <c r="FFZ68" s="56"/>
      <c r="FGA68" s="56"/>
      <c r="FGB68" s="56"/>
      <c r="FGC68" s="56"/>
      <c r="FGD68" s="56"/>
      <c r="FGE68" s="56"/>
      <c r="FGF68" s="56"/>
      <c r="FGG68" s="56"/>
      <c r="FGH68" s="56"/>
      <c r="FGI68" s="56"/>
      <c r="FGJ68" s="56"/>
      <c r="FGK68" s="56"/>
      <c r="FGL68" s="56"/>
      <c r="FGM68" s="56"/>
      <c r="FGN68" s="56"/>
      <c r="FGO68" s="56"/>
      <c r="FGP68" s="56"/>
      <c r="FGQ68" s="56"/>
      <c r="FGR68" s="56"/>
      <c r="FGS68" s="56"/>
      <c r="FGT68" s="56"/>
      <c r="FGU68" s="56"/>
      <c r="FGV68" s="56"/>
      <c r="FGW68" s="56"/>
      <c r="FGX68" s="56"/>
      <c r="FGY68" s="56"/>
      <c r="FGZ68" s="56"/>
      <c r="FHA68" s="56"/>
      <c r="FHB68" s="56"/>
      <c r="FHC68" s="56"/>
      <c r="FHD68" s="56"/>
      <c r="FHE68" s="56"/>
      <c r="FHF68" s="56"/>
      <c r="FHG68" s="56"/>
      <c r="FHH68" s="56"/>
      <c r="FHI68" s="56"/>
      <c r="FHJ68" s="56"/>
      <c r="FHK68" s="56"/>
      <c r="FHL68" s="56"/>
      <c r="FHM68" s="56"/>
      <c r="FHN68" s="56"/>
      <c r="FHO68" s="56"/>
      <c r="FHP68" s="56"/>
      <c r="FHQ68" s="56"/>
      <c r="FHR68" s="56"/>
      <c r="FHS68" s="56"/>
      <c r="FHT68" s="56"/>
      <c r="FHU68" s="56"/>
      <c r="FHV68" s="56"/>
      <c r="FHW68" s="56"/>
      <c r="FHX68" s="56"/>
      <c r="FHY68" s="56"/>
      <c r="FHZ68" s="56"/>
      <c r="FIA68" s="56"/>
      <c r="FIB68" s="56"/>
      <c r="FIC68" s="56"/>
      <c r="FID68" s="56"/>
      <c r="FIE68" s="56"/>
      <c r="FIF68" s="56"/>
      <c r="FIG68" s="56"/>
      <c r="FIH68" s="56"/>
      <c r="FII68" s="56"/>
      <c r="FIJ68" s="56"/>
      <c r="FIK68" s="56"/>
      <c r="FIL68" s="56"/>
      <c r="FIM68" s="56"/>
      <c r="FIN68" s="56"/>
      <c r="FIO68" s="56"/>
      <c r="FIP68" s="56"/>
      <c r="FIQ68" s="56"/>
      <c r="FIR68" s="56"/>
      <c r="FIS68" s="56"/>
      <c r="FIT68" s="56"/>
      <c r="FIU68" s="56"/>
      <c r="FIV68" s="56"/>
      <c r="FIW68" s="56"/>
      <c r="FIX68" s="56"/>
      <c r="FIY68" s="56"/>
      <c r="FIZ68" s="56"/>
      <c r="FJA68" s="56"/>
      <c r="FJB68" s="56"/>
      <c r="FJC68" s="56"/>
      <c r="FJD68" s="56"/>
      <c r="FJE68" s="56"/>
      <c r="FJF68" s="56"/>
      <c r="FJG68" s="56"/>
      <c r="FJH68" s="56"/>
      <c r="FJI68" s="56"/>
      <c r="FJJ68" s="56"/>
      <c r="FJK68" s="56"/>
      <c r="FJL68" s="56"/>
      <c r="FJM68" s="56"/>
      <c r="FJN68" s="56"/>
      <c r="FJO68" s="56"/>
      <c r="FJP68" s="56"/>
      <c r="FJQ68" s="56"/>
      <c r="FJR68" s="56"/>
      <c r="FJS68" s="56"/>
      <c r="FJT68" s="56"/>
      <c r="FJU68" s="56"/>
      <c r="FJV68" s="56"/>
      <c r="FJW68" s="56"/>
      <c r="FJX68" s="56"/>
      <c r="FJY68" s="56"/>
      <c r="FJZ68" s="56"/>
      <c r="FKA68" s="56"/>
      <c r="FKB68" s="56"/>
      <c r="FKC68" s="56"/>
      <c r="FKD68" s="56"/>
      <c r="FKE68" s="56"/>
      <c r="FKF68" s="56"/>
      <c r="FKG68" s="56"/>
      <c r="FKH68" s="56"/>
      <c r="FKI68" s="56"/>
      <c r="FKJ68" s="56"/>
      <c r="FKK68" s="56"/>
      <c r="FKL68" s="56"/>
      <c r="FKM68" s="56"/>
      <c r="FKN68" s="56"/>
      <c r="FKO68" s="56"/>
      <c r="FKP68" s="56"/>
      <c r="FKQ68" s="56"/>
      <c r="FKR68" s="56"/>
      <c r="FKS68" s="56"/>
      <c r="FKT68" s="56"/>
      <c r="FKU68" s="56"/>
      <c r="FKV68" s="56"/>
      <c r="FKW68" s="56"/>
      <c r="FKX68" s="56"/>
      <c r="FKY68" s="56"/>
      <c r="FKZ68" s="56"/>
      <c r="FLA68" s="56"/>
      <c r="FLB68" s="56"/>
      <c r="FLC68" s="56"/>
      <c r="FLD68" s="56"/>
      <c r="FLE68" s="56"/>
      <c r="FLF68" s="56"/>
      <c r="FLG68" s="56"/>
      <c r="FLH68" s="56"/>
      <c r="FLI68" s="56"/>
      <c r="FLJ68" s="56"/>
      <c r="FLK68" s="56"/>
      <c r="FLL68" s="56"/>
      <c r="FLM68" s="56"/>
      <c r="FLN68" s="56"/>
      <c r="FLO68" s="56"/>
      <c r="FLP68" s="56"/>
      <c r="FLQ68" s="56"/>
      <c r="FLR68" s="56"/>
      <c r="FLS68" s="56"/>
      <c r="FLT68" s="56"/>
      <c r="FLU68" s="56"/>
      <c r="FLV68" s="56"/>
      <c r="FLW68" s="56"/>
      <c r="FLX68" s="56"/>
      <c r="FLY68" s="56"/>
      <c r="FLZ68" s="56"/>
      <c r="FMA68" s="56"/>
      <c r="FMB68" s="56"/>
      <c r="FMC68" s="56"/>
      <c r="FMD68" s="56"/>
      <c r="FME68" s="56"/>
      <c r="FMF68" s="56"/>
      <c r="FMG68" s="56"/>
      <c r="FMH68" s="56"/>
      <c r="FMI68" s="56"/>
      <c r="FMJ68" s="56"/>
      <c r="FMK68" s="56"/>
      <c r="FML68" s="56"/>
      <c r="FMM68" s="56"/>
      <c r="FMN68" s="56"/>
      <c r="FMO68" s="56"/>
      <c r="FMP68" s="56"/>
      <c r="FMQ68" s="56"/>
      <c r="FMR68" s="56"/>
      <c r="FMS68" s="56"/>
      <c r="FMT68" s="56"/>
      <c r="FMU68" s="56"/>
      <c r="FMV68" s="56"/>
      <c r="FMW68" s="56"/>
      <c r="FMX68" s="56"/>
      <c r="FMY68" s="56"/>
      <c r="FMZ68" s="56"/>
      <c r="FNA68" s="56"/>
      <c r="FNB68" s="56"/>
      <c r="FNC68" s="56"/>
      <c r="FND68" s="56"/>
      <c r="FNE68" s="56"/>
      <c r="FNF68" s="56"/>
      <c r="FNG68" s="56"/>
      <c r="FNH68" s="56"/>
      <c r="FNI68" s="56"/>
      <c r="FNJ68" s="56"/>
      <c r="FNK68" s="56"/>
      <c r="FNL68" s="56"/>
      <c r="FNM68" s="56"/>
      <c r="FNN68" s="56"/>
      <c r="FNO68" s="56"/>
      <c r="FNP68" s="56"/>
      <c r="FNQ68" s="56"/>
      <c r="FNR68" s="56"/>
      <c r="FNS68" s="56"/>
      <c r="FNT68" s="56"/>
      <c r="FNU68" s="56"/>
      <c r="FNV68" s="56"/>
      <c r="FNW68" s="56"/>
      <c r="FNX68" s="56"/>
      <c r="FNY68" s="56"/>
      <c r="FNZ68" s="56"/>
      <c r="FOA68" s="56"/>
      <c r="FOB68" s="56"/>
      <c r="FOC68" s="56"/>
      <c r="FOD68" s="56"/>
      <c r="FOE68" s="56"/>
      <c r="FOF68" s="56"/>
      <c r="FOG68" s="56"/>
      <c r="FOH68" s="56"/>
      <c r="FOI68" s="56"/>
      <c r="FOJ68" s="56"/>
      <c r="FOK68" s="56"/>
      <c r="FOL68" s="56"/>
      <c r="FOM68" s="56"/>
      <c r="FON68" s="56"/>
      <c r="FOO68" s="56"/>
      <c r="FOP68" s="56"/>
      <c r="FOQ68" s="56"/>
      <c r="FOR68" s="56"/>
      <c r="FOS68" s="56"/>
      <c r="FOT68" s="56"/>
      <c r="FOU68" s="56"/>
      <c r="FOV68" s="56"/>
      <c r="FOW68" s="56"/>
      <c r="FOX68" s="56"/>
      <c r="FOY68" s="56"/>
      <c r="FOZ68" s="56"/>
      <c r="FPA68" s="56"/>
      <c r="FPB68" s="56"/>
      <c r="FPC68" s="56"/>
      <c r="FPD68" s="56"/>
      <c r="FPE68" s="56"/>
      <c r="FPF68" s="56"/>
      <c r="FPG68" s="56"/>
      <c r="FPH68" s="56"/>
      <c r="FPI68" s="56"/>
      <c r="FPJ68" s="56"/>
      <c r="FPK68" s="56"/>
      <c r="FPL68" s="56"/>
      <c r="FPM68" s="56"/>
      <c r="FPN68" s="56"/>
      <c r="FPO68" s="56"/>
      <c r="FPP68" s="56"/>
      <c r="FPQ68" s="56"/>
      <c r="FPR68" s="56"/>
      <c r="FPS68" s="56"/>
      <c r="FPT68" s="56"/>
      <c r="FPU68" s="56"/>
      <c r="FPV68" s="56"/>
      <c r="FPW68" s="56"/>
      <c r="FPX68" s="56"/>
      <c r="FPY68" s="56"/>
      <c r="FPZ68" s="56"/>
      <c r="FQA68" s="56"/>
      <c r="FQB68" s="56"/>
      <c r="FQC68" s="56"/>
      <c r="FQD68" s="56"/>
      <c r="FQE68" s="56"/>
      <c r="FQF68" s="56"/>
      <c r="FQG68" s="56"/>
      <c r="FQH68" s="56"/>
      <c r="FQI68" s="56"/>
      <c r="FQJ68" s="56"/>
      <c r="FQK68" s="56"/>
      <c r="FQL68" s="56"/>
      <c r="FQM68" s="56"/>
      <c r="FQN68" s="56"/>
      <c r="FQO68" s="56"/>
      <c r="FQP68" s="56"/>
      <c r="FQQ68" s="56"/>
      <c r="FQR68" s="56"/>
      <c r="FQS68" s="56"/>
      <c r="FQT68" s="56"/>
      <c r="FQU68" s="56"/>
      <c r="FQV68" s="56"/>
      <c r="FQW68" s="56"/>
      <c r="FQX68" s="56"/>
      <c r="FQY68" s="56"/>
      <c r="FQZ68" s="56"/>
      <c r="FRA68" s="56"/>
      <c r="FRB68" s="56"/>
      <c r="FRC68" s="56"/>
      <c r="FRD68" s="56"/>
      <c r="FRE68" s="56"/>
      <c r="FRF68" s="56"/>
      <c r="FRG68" s="56"/>
      <c r="FRH68" s="56"/>
      <c r="FRI68" s="56"/>
      <c r="FRJ68" s="56"/>
      <c r="FRK68" s="56"/>
      <c r="FRL68" s="56"/>
      <c r="FRM68" s="56"/>
      <c r="FRN68" s="56"/>
      <c r="FRO68" s="56"/>
      <c r="FRP68" s="56"/>
      <c r="FRQ68" s="56"/>
      <c r="FRR68" s="56"/>
      <c r="FRS68" s="56"/>
      <c r="FRT68" s="56"/>
      <c r="FRU68" s="56"/>
      <c r="FRV68" s="56"/>
      <c r="FRW68" s="56"/>
      <c r="FRX68" s="56"/>
      <c r="FRY68" s="56"/>
      <c r="FRZ68" s="56"/>
      <c r="FSA68" s="56"/>
      <c r="FSB68" s="56"/>
      <c r="FSC68" s="56"/>
      <c r="FSD68" s="56"/>
      <c r="FSE68" s="56"/>
      <c r="FSF68" s="56"/>
      <c r="FSG68" s="56"/>
      <c r="FSH68" s="56"/>
      <c r="FSI68" s="56"/>
      <c r="FSJ68" s="56"/>
      <c r="FSK68" s="56"/>
      <c r="FSL68" s="56"/>
      <c r="FSM68" s="56"/>
      <c r="FSN68" s="56"/>
      <c r="FSO68" s="56"/>
      <c r="FSP68" s="56"/>
      <c r="FSQ68" s="56"/>
      <c r="FSR68" s="56"/>
      <c r="FSS68" s="56"/>
      <c r="FST68" s="56"/>
      <c r="FSU68" s="56"/>
      <c r="FSV68" s="56"/>
      <c r="FSW68" s="56"/>
      <c r="FSX68" s="56"/>
      <c r="FSY68" s="56"/>
      <c r="FSZ68" s="56"/>
      <c r="FTA68" s="56"/>
      <c r="FTB68" s="56"/>
      <c r="FTC68" s="56"/>
      <c r="FTD68" s="56"/>
      <c r="FTE68" s="56"/>
      <c r="FTF68" s="56"/>
      <c r="FTG68" s="56"/>
      <c r="FTH68" s="56"/>
      <c r="FTI68" s="56"/>
      <c r="FTJ68" s="56"/>
      <c r="FTK68" s="56"/>
      <c r="FTL68" s="56"/>
      <c r="FTM68" s="56"/>
      <c r="FTN68" s="56"/>
      <c r="FTO68" s="56"/>
      <c r="FTP68" s="56"/>
      <c r="FTQ68" s="56"/>
      <c r="FTR68" s="56"/>
      <c r="FTS68" s="56"/>
      <c r="FTT68" s="56"/>
      <c r="FTU68" s="56"/>
      <c r="FTV68" s="56"/>
      <c r="FTW68" s="56"/>
      <c r="FTX68" s="56"/>
      <c r="FTY68" s="56"/>
      <c r="FTZ68" s="56"/>
      <c r="FUA68" s="56"/>
      <c r="FUB68" s="56"/>
      <c r="FUC68" s="56"/>
      <c r="FUD68" s="56"/>
      <c r="FUE68" s="56"/>
      <c r="FUF68" s="56"/>
      <c r="FUG68" s="56"/>
      <c r="FUH68" s="56"/>
      <c r="FUI68" s="56"/>
      <c r="FUJ68" s="56"/>
      <c r="FUK68" s="56"/>
      <c r="FUL68" s="56"/>
      <c r="FUM68" s="56"/>
      <c r="FUN68" s="56"/>
      <c r="FUO68" s="56"/>
      <c r="FUP68" s="56"/>
      <c r="FUQ68" s="56"/>
      <c r="FUR68" s="56"/>
      <c r="FUS68" s="56"/>
      <c r="FUT68" s="56"/>
      <c r="FUU68" s="56"/>
      <c r="FUV68" s="56"/>
      <c r="FUW68" s="56"/>
      <c r="FUX68" s="56"/>
      <c r="FUY68" s="56"/>
      <c r="FUZ68" s="56"/>
      <c r="FVA68" s="56"/>
      <c r="FVB68" s="56"/>
      <c r="FVC68" s="56"/>
      <c r="FVD68" s="56"/>
      <c r="FVE68" s="56"/>
      <c r="FVF68" s="56"/>
      <c r="FVG68" s="56"/>
      <c r="FVH68" s="56"/>
      <c r="FVI68" s="56"/>
      <c r="FVJ68" s="56"/>
      <c r="FVK68" s="56"/>
      <c r="FVL68" s="56"/>
      <c r="FVM68" s="56"/>
      <c r="FVN68" s="56"/>
      <c r="FVO68" s="56"/>
      <c r="FVP68" s="56"/>
      <c r="FVQ68" s="56"/>
      <c r="FVR68" s="56"/>
      <c r="FVS68" s="56"/>
      <c r="FVT68" s="56"/>
      <c r="FVU68" s="56"/>
      <c r="FVV68" s="56"/>
      <c r="FVW68" s="56"/>
      <c r="FVX68" s="56"/>
      <c r="FVY68" s="56"/>
      <c r="FVZ68" s="56"/>
      <c r="FWA68" s="56"/>
      <c r="FWB68" s="56"/>
      <c r="FWC68" s="56"/>
      <c r="FWD68" s="56"/>
      <c r="FWE68" s="56"/>
      <c r="FWF68" s="56"/>
      <c r="FWG68" s="56"/>
      <c r="FWH68" s="56"/>
      <c r="FWI68" s="56"/>
      <c r="FWJ68" s="56"/>
      <c r="FWK68" s="56"/>
      <c r="FWL68" s="56"/>
      <c r="FWM68" s="56"/>
      <c r="FWN68" s="56"/>
      <c r="FWO68" s="56"/>
      <c r="FWP68" s="56"/>
      <c r="FWQ68" s="56"/>
      <c r="FWR68" s="56"/>
      <c r="FWS68" s="56"/>
      <c r="FWT68" s="56"/>
      <c r="FWU68" s="56"/>
      <c r="FWV68" s="56"/>
      <c r="FWW68" s="56"/>
      <c r="FWX68" s="56"/>
      <c r="FWY68" s="56"/>
      <c r="FWZ68" s="56"/>
      <c r="FXA68" s="56"/>
      <c r="FXB68" s="56"/>
      <c r="FXC68" s="56"/>
      <c r="FXD68" s="56"/>
      <c r="FXE68" s="56"/>
      <c r="FXF68" s="56"/>
      <c r="FXG68" s="56"/>
      <c r="FXH68" s="56"/>
      <c r="FXI68" s="56"/>
      <c r="FXJ68" s="56"/>
      <c r="FXK68" s="56"/>
      <c r="FXL68" s="56"/>
      <c r="FXM68" s="56"/>
      <c r="FXN68" s="56"/>
      <c r="FXO68" s="56"/>
      <c r="FXP68" s="56"/>
      <c r="FXQ68" s="56"/>
      <c r="FXR68" s="56"/>
      <c r="FXS68" s="56"/>
      <c r="FXT68" s="56"/>
      <c r="FXU68" s="56"/>
      <c r="FXV68" s="56"/>
      <c r="FXW68" s="56"/>
      <c r="FXX68" s="56"/>
      <c r="FXY68" s="56"/>
      <c r="FXZ68" s="56"/>
      <c r="FYA68" s="56"/>
      <c r="FYB68" s="56"/>
      <c r="FYC68" s="56"/>
      <c r="FYD68" s="56"/>
      <c r="FYE68" s="56"/>
      <c r="FYF68" s="56"/>
      <c r="FYG68" s="56"/>
      <c r="FYH68" s="56"/>
      <c r="FYI68" s="56"/>
      <c r="FYJ68" s="56"/>
      <c r="FYK68" s="56"/>
      <c r="FYL68" s="56"/>
      <c r="FYM68" s="56"/>
      <c r="FYN68" s="56"/>
      <c r="FYO68" s="56"/>
      <c r="FYP68" s="56"/>
      <c r="FYQ68" s="56"/>
      <c r="FYR68" s="56"/>
      <c r="FYS68" s="56"/>
      <c r="FYT68" s="56"/>
      <c r="FYU68" s="56"/>
      <c r="FYV68" s="56"/>
      <c r="FYW68" s="56"/>
      <c r="FYX68" s="56"/>
      <c r="FYY68" s="56"/>
      <c r="FYZ68" s="56"/>
      <c r="FZA68" s="56"/>
      <c r="FZB68" s="56"/>
      <c r="FZC68" s="56"/>
      <c r="FZD68" s="56"/>
      <c r="FZE68" s="56"/>
      <c r="FZF68" s="56"/>
      <c r="FZG68" s="56"/>
      <c r="FZH68" s="56"/>
      <c r="FZI68" s="56"/>
      <c r="FZJ68" s="56"/>
      <c r="FZK68" s="56"/>
      <c r="FZL68" s="56"/>
      <c r="FZM68" s="56"/>
      <c r="FZN68" s="56"/>
      <c r="FZO68" s="56"/>
      <c r="FZP68" s="56"/>
      <c r="FZQ68" s="56"/>
      <c r="FZR68" s="56"/>
      <c r="FZS68" s="56"/>
      <c r="FZT68" s="56"/>
      <c r="FZU68" s="56"/>
      <c r="FZV68" s="56"/>
      <c r="FZW68" s="56"/>
      <c r="FZX68" s="56"/>
      <c r="FZY68" s="56"/>
      <c r="FZZ68" s="56"/>
      <c r="GAA68" s="56"/>
      <c r="GAB68" s="56"/>
      <c r="GAC68" s="56"/>
      <c r="GAD68" s="56"/>
      <c r="GAE68" s="56"/>
      <c r="GAF68" s="56"/>
      <c r="GAG68" s="56"/>
      <c r="GAH68" s="56"/>
      <c r="GAI68" s="56"/>
      <c r="GAJ68" s="56"/>
      <c r="GAK68" s="56"/>
      <c r="GAL68" s="56"/>
      <c r="GAM68" s="56"/>
      <c r="GAN68" s="56"/>
      <c r="GAO68" s="56"/>
      <c r="GAP68" s="56"/>
      <c r="GAQ68" s="56"/>
      <c r="GAR68" s="56"/>
      <c r="GAS68" s="56"/>
      <c r="GAT68" s="56"/>
      <c r="GAU68" s="56"/>
      <c r="GAV68" s="56"/>
      <c r="GAW68" s="56"/>
      <c r="GAX68" s="56"/>
      <c r="GAY68" s="56"/>
      <c r="GAZ68" s="56"/>
      <c r="GBA68" s="56"/>
      <c r="GBB68" s="56"/>
      <c r="GBC68" s="56"/>
      <c r="GBD68" s="56"/>
      <c r="GBE68" s="56"/>
      <c r="GBF68" s="56"/>
      <c r="GBG68" s="56"/>
      <c r="GBH68" s="56"/>
      <c r="GBI68" s="56"/>
      <c r="GBJ68" s="56"/>
      <c r="GBK68" s="56"/>
      <c r="GBL68" s="56"/>
      <c r="GBM68" s="56"/>
      <c r="GBN68" s="56"/>
      <c r="GBO68" s="56"/>
      <c r="GBP68" s="56"/>
      <c r="GBQ68" s="56"/>
      <c r="GBR68" s="56"/>
      <c r="GBS68" s="56"/>
      <c r="GBT68" s="56"/>
      <c r="GBU68" s="56"/>
      <c r="GBV68" s="56"/>
      <c r="GBW68" s="56"/>
      <c r="GBX68" s="56"/>
      <c r="GBY68" s="56"/>
      <c r="GBZ68" s="56"/>
      <c r="GCA68" s="56"/>
      <c r="GCB68" s="56"/>
      <c r="GCC68" s="56"/>
      <c r="GCD68" s="56"/>
      <c r="GCE68" s="56"/>
      <c r="GCF68" s="56"/>
      <c r="GCG68" s="56"/>
      <c r="GCH68" s="56"/>
      <c r="GCI68" s="56"/>
      <c r="GCJ68" s="56"/>
      <c r="GCK68" s="56"/>
      <c r="GCL68" s="56"/>
      <c r="GCM68" s="56"/>
      <c r="GCN68" s="56"/>
      <c r="GCO68" s="56"/>
      <c r="GCP68" s="56"/>
      <c r="GCQ68" s="56"/>
      <c r="GCR68" s="56"/>
      <c r="GCS68" s="56"/>
      <c r="GCT68" s="56"/>
      <c r="GCU68" s="56"/>
      <c r="GCV68" s="56"/>
      <c r="GCW68" s="56"/>
      <c r="GCX68" s="56"/>
      <c r="GCY68" s="56"/>
      <c r="GCZ68" s="56"/>
      <c r="GDA68" s="56"/>
      <c r="GDB68" s="56"/>
      <c r="GDC68" s="56"/>
      <c r="GDD68" s="56"/>
      <c r="GDE68" s="56"/>
      <c r="GDF68" s="56"/>
      <c r="GDG68" s="56"/>
      <c r="GDH68" s="56"/>
      <c r="GDI68" s="56"/>
      <c r="GDJ68" s="56"/>
      <c r="GDK68" s="56"/>
      <c r="GDL68" s="56"/>
      <c r="GDM68" s="56"/>
      <c r="GDN68" s="56"/>
      <c r="GDO68" s="56"/>
      <c r="GDP68" s="56"/>
      <c r="GDQ68" s="56"/>
      <c r="GDR68" s="56"/>
      <c r="GDS68" s="56"/>
      <c r="GDT68" s="56"/>
      <c r="GDU68" s="56"/>
      <c r="GDV68" s="56"/>
      <c r="GDW68" s="56"/>
      <c r="GDX68" s="56"/>
      <c r="GDY68" s="56"/>
      <c r="GDZ68" s="56"/>
      <c r="GEA68" s="56"/>
      <c r="GEB68" s="56"/>
      <c r="GEC68" s="56"/>
      <c r="GED68" s="56"/>
      <c r="GEE68" s="56"/>
      <c r="GEF68" s="56"/>
      <c r="GEG68" s="56"/>
      <c r="GEH68" s="56"/>
      <c r="GEI68" s="56"/>
      <c r="GEJ68" s="56"/>
      <c r="GEK68" s="56"/>
      <c r="GEL68" s="56"/>
      <c r="GEM68" s="56"/>
      <c r="GEN68" s="56"/>
      <c r="GEO68" s="56"/>
      <c r="GEP68" s="56"/>
      <c r="GEQ68" s="56"/>
      <c r="GER68" s="56"/>
      <c r="GES68" s="56"/>
      <c r="GET68" s="56"/>
      <c r="GEU68" s="56"/>
      <c r="GEV68" s="56"/>
      <c r="GEW68" s="56"/>
      <c r="GEX68" s="56"/>
      <c r="GEY68" s="56"/>
      <c r="GEZ68" s="56"/>
      <c r="GFA68" s="56"/>
      <c r="GFB68" s="56"/>
      <c r="GFC68" s="56"/>
      <c r="GFD68" s="56"/>
      <c r="GFE68" s="56"/>
      <c r="GFF68" s="56"/>
      <c r="GFG68" s="56"/>
      <c r="GFH68" s="56"/>
      <c r="GFI68" s="56"/>
      <c r="GFJ68" s="56"/>
      <c r="GFK68" s="56"/>
      <c r="GFL68" s="56"/>
      <c r="GFM68" s="56"/>
      <c r="GFN68" s="56"/>
      <c r="GFO68" s="56"/>
      <c r="GFP68" s="56"/>
      <c r="GFQ68" s="56"/>
      <c r="GFR68" s="56"/>
      <c r="GFS68" s="56"/>
      <c r="GFT68" s="56"/>
      <c r="GFU68" s="56"/>
      <c r="GFV68" s="56"/>
      <c r="GFW68" s="56"/>
      <c r="GFX68" s="56"/>
      <c r="GFY68" s="56"/>
      <c r="GFZ68" s="56"/>
      <c r="GGA68" s="56"/>
      <c r="GGB68" s="56"/>
      <c r="GGC68" s="56"/>
      <c r="GGD68" s="56"/>
      <c r="GGE68" s="56"/>
      <c r="GGF68" s="56"/>
      <c r="GGG68" s="56"/>
      <c r="GGH68" s="56"/>
      <c r="GGI68" s="56"/>
      <c r="GGJ68" s="56"/>
      <c r="GGK68" s="56"/>
      <c r="GGL68" s="56"/>
      <c r="GGM68" s="56"/>
      <c r="GGN68" s="56"/>
      <c r="GGO68" s="56"/>
      <c r="GGP68" s="56"/>
      <c r="GGQ68" s="56"/>
      <c r="GGR68" s="56"/>
      <c r="GGS68" s="56"/>
      <c r="GGT68" s="56"/>
      <c r="GGU68" s="56"/>
      <c r="GGV68" s="56"/>
      <c r="GGW68" s="56"/>
      <c r="GGX68" s="56"/>
      <c r="GGY68" s="56"/>
      <c r="GGZ68" s="56"/>
      <c r="GHA68" s="56"/>
      <c r="GHB68" s="56"/>
      <c r="GHC68" s="56"/>
      <c r="GHD68" s="56"/>
      <c r="GHE68" s="56"/>
      <c r="GHF68" s="56"/>
      <c r="GHG68" s="56"/>
      <c r="GHH68" s="56"/>
      <c r="GHI68" s="56"/>
      <c r="GHJ68" s="56"/>
      <c r="GHK68" s="56"/>
      <c r="GHL68" s="56"/>
      <c r="GHM68" s="56"/>
      <c r="GHN68" s="56"/>
      <c r="GHO68" s="56"/>
      <c r="GHP68" s="56"/>
      <c r="GHQ68" s="56"/>
      <c r="GHR68" s="56"/>
      <c r="GHS68" s="56"/>
      <c r="GHT68" s="56"/>
      <c r="GHU68" s="56"/>
      <c r="GHV68" s="56"/>
      <c r="GHW68" s="56"/>
      <c r="GHX68" s="56"/>
      <c r="GHY68" s="56"/>
      <c r="GHZ68" s="56"/>
      <c r="GIA68" s="56"/>
      <c r="GIB68" s="56"/>
      <c r="GIC68" s="56"/>
      <c r="GID68" s="56"/>
      <c r="GIE68" s="56"/>
      <c r="GIF68" s="56"/>
      <c r="GIG68" s="56"/>
      <c r="GIH68" s="56"/>
      <c r="GII68" s="56"/>
      <c r="GIJ68" s="56"/>
      <c r="GIK68" s="56"/>
      <c r="GIL68" s="56"/>
      <c r="GIM68" s="56"/>
      <c r="GIN68" s="56"/>
      <c r="GIO68" s="56"/>
      <c r="GIP68" s="56"/>
      <c r="GIQ68" s="56"/>
      <c r="GIR68" s="56"/>
      <c r="GIS68" s="56"/>
      <c r="GIT68" s="56"/>
      <c r="GIU68" s="56"/>
      <c r="GIV68" s="56"/>
      <c r="GIW68" s="56"/>
      <c r="GIX68" s="56"/>
      <c r="GIY68" s="56"/>
      <c r="GIZ68" s="56"/>
      <c r="GJA68" s="56"/>
      <c r="GJB68" s="56"/>
      <c r="GJC68" s="56"/>
      <c r="GJD68" s="56"/>
      <c r="GJE68" s="56"/>
      <c r="GJF68" s="56"/>
      <c r="GJG68" s="56"/>
      <c r="GJH68" s="56"/>
      <c r="GJI68" s="56"/>
      <c r="GJJ68" s="56"/>
      <c r="GJK68" s="56"/>
      <c r="GJL68" s="56"/>
      <c r="GJM68" s="56"/>
      <c r="GJN68" s="56"/>
      <c r="GJO68" s="56"/>
      <c r="GJP68" s="56"/>
      <c r="GJQ68" s="56"/>
      <c r="GJR68" s="56"/>
      <c r="GJS68" s="56"/>
      <c r="GJT68" s="56"/>
      <c r="GJU68" s="56"/>
      <c r="GJV68" s="56"/>
      <c r="GJW68" s="56"/>
      <c r="GJX68" s="56"/>
      <c r="GJY68" s="56"/>
      <c r="GJZ68" s="56"/>
      <c r="GKA68" s="56"/>
      <c r="GKB68" s="56"/>
      <c r="GKC68" s="56"/>
      <c r="GKD68" s="56"/>
      <c r="GKE68" s="56"/>
      <c r="GKF68" s="56"/>
      <c r="GKG68" s="56"/>
      <c r="GKH68" s="56"/>
      <c r="GKI68" s="56"/>
      <c r="GKJ68" s="56"/>
      <c r="GKK68" s="56"/>
      <c r="GKL68" s="56"/>
      <c r="GKM68" s="56"/>
      <c r="GKN68" s="56"/>
      <c r="GKO68" s="56"/>
      <c r="GKP68" s="56"/>
      <c r="GKQ68" s="56"/>
      <c r="GKR68" s="56"/>
      <c r="GKS68" s="56"/>
      <c r="GKT68" s="56"/>
      <c r="GKU68" s="56"/>
      <c r="GKV68" s="56"/>
      <c r="GKW68" s="56"/>
      <c r="GKX68" s="56"/>
      <c r="GKY68" s="56"/>
      <c r="GKZ68" s="56"/>
      <c r="GLA68" s="56"/>
      <c r="GLB68" s="56"/>
      <c r="GLC68" s="56"/>
      <c r="GLD68" s="56"/>
      <c r="GLE68" s="56"/>
      <c r="GLF68" s="56"/>
      <c r="GLG68" s="56"/>
      <c r="GLH68" s="56"/>
      <c r="GLI68" s="56"/>
      <c r="GLJ68" s="56"/>
      <c r="GLK68" s="56"/>
      <c r="GLL68" s="56"/>
      <c r="GLM68" s="56"/>
      <c r="GLN68" s="56"/>
      <c r="GLO68" s="56"/>
      <c r="GLP68" s="56"/>
      <c r="GLQ68" s="56"/>
      <c r="GLR68" s="56"/>
      <c r="GLS68" s="56"/>
      <c r="GLT68" s="56"/>
      <c r="GLU68" s="56"/>
      <c r="GLV68" s="56"/>
      <c r="GLW68" s="56"/>
      <c r="GLX68" s="56"/>
      <c r="GLY68" s="56"/>
      <c r="GLZ68" s="56"/>
      <c r="GMA68" s="56"/>
      <c r="GMB68" s="56"/>
      <c r="GMC68" s="56"/>
      <c r="GMD68" s="56"/>
      <c r="GME68" s="56"/>
      <c r="GMF68" s="56"/>
      <c r="GMG68" s="56"/>
      <c r="GMH68" s="56"/>
      <c r="GMI68" s="56"/>
      <c r="GMJ68" s="56"/>
      <c r="GMK68" s="56"/>
      <c r="GML68" s="56"/>
      <c r="GMM68" s="56"/>
      <c r="GMN68" s="56"/>
      <c r="GMO68" s="56"/>
      <c r="GMP68" s="56"/>
      <c r="GMQ68" s="56"/>
      <c r="GMR68" s="56"/>
      <c r="GMS68" s="56"/>
      <c r="GMT68" s="56"/>
      <c r="GMU68" s="56"/>
      <c r="GMV68" s="56"/>
      <c r="GMW68" s="56"/>
      <c r="GMX68" s="56"/>
      <c r="GMY68" s="56"/>
      <c r="GMZ68" s="56"/>
      <c r="GNA68" s="56"/>
      <c r="GNB68" s="56"/>
      <c r="GNC68" s="56"/>
      <c r="GND68" s="56"/>
      <c r="GNE68" s="56"/>
      <c r="GNF68" s="56"/>
      <c r="GNG68" s="56"/>
      <c r="GNH68" s="56"/>
      <c r="GNI68" s="56"/>
      <c r="GNJ68" s="56"/>
      <c r="GNK68" s="56"/>
      <c r="GNL68" s="56"/>
      <c r="GNM68" s="56"/>
      <c r="GNN68" s="56"/>
      <c r="GNO68" s="56"/>
      <c r="GNP68" s="56"/>
      <c r="GNQ68" s="56"/>
      <c r="GNR68" s="56"/>
      <c r="GNS68" s="56"/>
      <c r="GNT68" s="56"/>
      <c r="GNU68" s="56"/>
      <c r="GNV68" s="56"/>
      <c r="GNW68" s="56"/>
      <c r="GNX68" s="56"/>
      <c r="GNY68" s="56"/>
      <c r="GNZ68" s="56"/>
      <c r="GOA68" s="56"/>
      <c r="GOB68" s="56"/>
      <c r="GOC68" s="56"/>
      <c r="GOD68" s="56"/>
      <c r="GOE68" s="56"/>
      <c r="GOF68" s="56"/>
      <c r="GOG68" s="56"/>
      <c r="GOH68" s="56"/>
      <c r="GOI68" s="56"/>
      <c r="GOJ68" s="56"/>
      <c r="GOK68" s="56"/>
      <c r="GOL68" s="56"/>
      <c r="GOM68" s="56"/>
      <c r="GON68" s="56"/>
      <c r="GOO68" s="56"/>
      <c r="GOP68" s="56"/>
      <c r="GOQ68" s="56"/>
      <c r="GOR68" s="56"/>
      <c r="GOS68" s="56"/>
      <c r="GOT68" s="56"/>
      <c r="GOU68" s="56"/>
      <c r="GOV68" s="56"/>
      <c r="GOW68" s="56"/>
      <c r="GOX68" s="56"/>
      <c r="GOY68" s="56"/>
      <c r="GOZ68" s="56"/>
      <c r="GPA68" s="56"/>
      <c r="GPB68" s="56"/>
      <c r="GPC68" s="56"/>
      <c r="GPD68" s="56"/>
      <c r="GPE68" s="56"/>
      <c r="GPF68" s="56"/>
      <c r="GPG68" s="56"/>
      <c r="GPH68" s="56"/>
      <c r="GPI68" s="56"/>
      <c r="GPJ68" s="56"/>
      <c r="GPK68" s="56"/>
      <c r="GPL68" s="56"/>
      <c r="GPM68" s="56"/>
      <c r="GPN68" s="56"/>
      <c r="GPO68" s="56"/>
      <c r="GPP68" s="56"/>
      <c r="GPQ68" s="56"/>
      <c r="GPR68" s="56"/>
      <c r="GPS68" s="56"/>
      <c r="GPT68" s="56"/>
      <c r="GPU68" s="56"/>
      <c r="GPV68" s="56"/>
      <c r="GPW68" s="56"/>
      <c r="GPX68" s="56"/>
      <c r="GPY68" s="56"/>
      <c r="GPZ68" s="56"/>
      <c r="GQA68" s="56"/>
      <c r="GQB68" s="56"/>
      <c r="GQC68" s="56"/>
      <c r="GQD68" s="56"/>
      <c r="GQE68" s="56"/>
      <c r="GQF68" s="56"/>
      <c r="GQG68" s="56"/>
      <c r="GQH68" s="56"/>
      <c r="GQI68" s="56"/>
      <c r="GQJ68" s="56"/>
      <c r="GQK68" s="56"/>
      <c r="GQL68" s="56"/>
      <c r="GQM68" s="56"/>
      <c r="GQN68" s="56"/>
      <c r="GQO68" s="56"/>
      <c r="GQP68" s="56"/>
      <c r="GQQ68" s="56"/>
      <c r="GQR68" s="56"/>
      <c r="GQS68" s="56"/>
      <c r="GQT68" s="56"/>
      <c r="GQU68" s="56"/>
      <c r="GQV68" s="56"/>
      <c r="GQW68" s="56"/>
      <c r="GQX68" s="56"/>
      <c r="GQY68" s="56"/>
      <c r="GQZ68" s="56"/>
      <c r="GRA68" s="56"/>
      <c r="GRB68" s="56"/>
      <c r="GRC68" s="56"/>
      <c r="GRD68" s="56"/>
      <c r="GRE68" s="56"/>
      <c r="GRF68" s="56"/>
      <c r="GRG68" s="56"/>
      <c r="GRH68" s="56"/>
      <c r="GRI68" s="56"/>
      <c r="GRJ68" s="56"/>
      <c r="GRK68" s="56"/>
      <c r="GRL68" s="56"/>
      <c r="GRM68" s="56"/>
      <c r="GRN68" s="56"/>
      <c r="GRO68" s="56"/>
      <c r="GRP68" s="56"/>
      <c r="GRQ68" s="56"/>
      <c r="GRR68" s="56"/>
      <c r="GRS68" s="56"/>
      <c r="GRT68" s="56"/>
      <c r="GRU68" s="56"/>
      <c r="GRV68" s="56"/>
      <c r="GRW68" s="56"/>
      <c r="GRX68" s="56"/>
      <c r="GRY68" s="56"/>
      <c r="GRZ68" s="56"/>
      <c r="GSA68" s="56"/>
      <c r="GSB68" s="56"/>
      <c r="GSC68" s="56"/>
      <c r="GSD68" s="56"/>
      <c r="GSE68" s="56"/>
      <c r="GSF68" s="56"/>
      <c r="GSG68" s="56"/>
      <c r="GSH68" s="56"/>
      <c r="GSI68" s="56"/>
      <c r="GSJ68" s="56"/>
      <c r="GSK68" s="56"/>
      <c r="GSL68" s="56"/>
      <c r="GSM68" s="56"/>
      <c r="GSN68" s="56"/>
      <c r="GSO68" s="56"/>
      <c r="GSP68" s="56"/>
      <c r="GSQ68" s="56"/>
      <c r="GSR68" s="56"/>
      <c r="GSS68" s="56"/>
      <c r="GST68" s="56"/>
      <c r="GSU68" s="56"/>
      <c r="GSV68" s="56"/>
      <c r="GSW68" s="56"/>
      <c r="GSX68" s="56"/>
      <c r="GSY68" s="56"/>
      <c r="GSZ68" s="56"/>
      <c r="GTA68" s="56"/>
      <c r="GTB68" s="56"/>
      <c r="GTC68" s="56"/>
      <c r="GTD68" s="56"/>
      <c r="GTE68" s="56"/>
      <c r="GTF68" s="56"/>
      <c r="GTG68" s="56"/>
      <c r="GTH68" s="56"/>
      <c r="GTI68" s="56"/>
      <c r="GTJ68" s="56"/>
      <c r="GTK68" s="56"/>
      <c r="GTL68" s="56"/>
      <c r="GTM68" s="56"/>
      <c r="GTN68" s="56"/>
      <c r="GTO68" s="56"/>
      <c r="GTP68" s="56"/>
      <c r="GTQ68" s="56"/>
      <c r="GTR68" s="56"/>
      <c r="GTS68" s="56"/>
      <c r="GTT68" s="56"/>
      <c r="GTU68" s="56"/>
      <c r="GTV68" s="56"/>
      <c r="GTW68" s="56"/>
      <c r="GTX68" s="56"/>
      <c r="GTY68" s="56"/>
      <c r="GTZ68" s="56"/>
      <c r="GUA68" s="56"/>
      <c r="GUB68" s="56"/>
      <c r="GUC68" s="56"/>
      <c r="GUD68" s="56"/>
      <c r="GUE68" s="56"/>
      <c r="GUF68" s="56"/>
      <c r="GUG68" s="56"/>
      <c r="GUH68" s="56"/>
      <c r="GUI68" s="56"/>
      <c r="GUJ68" s="56"/>
      <c r="GUK68" s="56"/>
      <c r="GUL68" s="56"/>
      <c r="GUM68" s="56"/>
      <c r="GUN68" s="56"/>
      <c r="GUO68" s="56"/>
      <c r="GUP68" s="56"/>
      <c r="GUQ68" s="56"/>
      <c r="GUR68" s="56"/>
      <c r="GUS68" s="56"/>
      <c r="GUT68" s="56"/>
      <c r="GUU68" s="56"/>
      <c r="GUV68" s="56"/>
      <c r="GUW68" s="56"/>
      <c r="GUX68" s="56"/>
      <c r="GUY68" s="56"/>
      <c r="GUZ68" s="56"/>
      <c r="GVA68" s="56"/>
      <c r="GVB68" s="56"/>
      <c r="GVC68" s="56"/>
      <c r="GVD68" s="56"/>
      <c r="GVE68" s="56"/>
      <c r="GVF68" s="56"/>
      <c r="GVG68" s="56"/>
      <c r="GVH68" s="56"/>
      <c r="GVI68" s="56"/>
      <c r="GVJ68" s="56"/>
      <c r="GVK68" s="56"/>
      <c r="GVL68" s="56"/>
      <c r="GVM68" s="56"/>
      <c r="GVN68" s="56"/>
      <c r="GVO68" s="56"/>
      <c r="GVP68" s="56"/>
      <c r="GVQ68" s="56"/>
      <c r="GVR68" s="56"/>
      <c r="GVS68" s="56"/>
      <c r="GVT68" s="56"/>
      <c r="GVU68" s="56"/>
      <c r="GVV68" s="56"/>
      <c r="GVW68" s="56"/>
      <c r="GVX68" s="56"/>
      <c r="GVY68" s="56"/>
      <c r="GVZ68" s="56"/>
      <c r="GWA68" s="56"/>
      <c r="GWB68" s="56"/>
      <c r="GWC68" s="56"/>
      <c r="GWD68" s="56"/>
      <c r="GWE68" s="56"/>
      <c r="GWF68" s="56"/>
      <c r="GWG68" s="56"/>
      <c r="GWH68" s="56"/>
      <c r="GWI68" s="56"/>
      <c r="GWJ68" s="56"/>
      <c r="GWK68" s="56"/>
      <c r="GWL68" s="56"/>
      <c r="GWM68" s="56"/>
      <c r="GWN68" s="56"/>
      <c r="GWO68" s="56"/>
      <c r="GWP68" s="56"/>
      <c r="GWQ68" s="56"/>
      <c r="GWR68" s="56"/>
      <c r="GWS68" s="56"/>
      <c r="GWT68" s="56"/>
      <c r="GWU68" s="56"/>
      <c r="GWV68" s="56"/>
      <c r="GWW68" s="56"/>
      <c r="GWX68" s="56"/>
      <c r="GWY68" s="56"/>
      <c r="GWZ68" s="56"/>
      <c r="GXA68" s="56"/>
      <c r="GXB68" s="56"/>
      <c r="GXC68" s="56"/>
      <c r="GXD68" s="56"/>
      <c r="GXE68" s="56"/>
      <c r="GXF68" s="56"/>
      <c r="GXG68" s="56"/>
      <c r="GXH68" s="56"/>
      <c r="GXI68" s="56"/>
      <c r="GXJ68" s="56"/>
      <c r="GXK68" s="56"/>
      <c r="GXL68" s="56"/>
      <c r="GXM68" s="56"/>
      <c r="GXN68" s="56"/>
      <c r="GXO68" s="56"/>
      <c r="GXP68" s="56"/>
      <c r="GXQ68" s="56"/>
      <c r="GXR68" s="56"/>
      <c r="GXS68" s="56"/>
      <c r="GXT68" s="56"/>
      <c r="GXU68" s="56"/>
      <c r="GXV68" s="56"/>
      <c r="GXW68" s="56"/>
      <c r="GXX68" s="56"/>
      <c r="GXY68" s="56"/>
      <c r="GXZ68" s="56"/>
      <c r="GYA68" s="56"/>
      <c r="GYB68" s="56"/>
      <c r="GYC68" s="56"/>
      <c r="GYD68" s="56"/>
      <c r="GYE68" s="56"/>
      <c r="GYF68" s="56"/>
      <c r="GYG68" s="56"/>
      <c r="GYH68" s="56"/>
      <c r="GYI68" s="56"/>
      <c r="GYJ68" s="56"/>
      <c r="GYK68" s="56"/>
      <c r="GYL68" s="56"/>
      <c r="GYM68" s="56"/>
      <c r="GYN68" s="56"/>
      <c r="GYO68" s="56"/>
      <c r="GYP68" s="56"/>
      <c r="GYQ68" s="56"/>
      <c r="GYR68" s="56"/>
      <c r="GYS68" s="56"/>
      <c r="GYT68" s="56"/>
      <c r="GYU68" s="56"/>
      <c r="GYV68" s="56"/>
      <c r="GYW68" s="56"/>
      <c r="GYX68" s="56"/>
      <c r="GYY68" s="56"/>
      <c r="GYZ68" s="56"/>
      <c r="GZA68" s="56"/>
      <c r="GZB68" s="56"/>
      <c r="GZC68" s="56"/>
      <c r="GZD68" s="56"/>
      <c r="GZE68" s="56"/>
      <c r="GZF68" s="56"/>
      <c r="GZG68" s="56"/>
      <c r="GZH68" s="56"/>
      <c r="GZI68" s="56"/>
      <c r="GZJ68" s="56"/>
      <c r="GZK68" s="56"/>
      <c r="GZL68" s="56"/>
      <c r="GZM68" s="56"/>
      <c r="GZN68" s="56"/>
      <c r="GZO68" s="56"/>
      <c r="GZP68" s="56"/>
      <c r="GZQ68" s="56"/>
      <c r="GZR68" s="56"/>
      <c r="GZS68" s="56"/>
      <c r="GZT68" s="56"/>
      <c r="GZU68" s="56"/>
      <c r="GZV68" s="56"/>
      <c r="GZW68" s="56"/>
      <c r="GZX68" s="56"/>
      <c r="GZY68" s="56"/>
      <c r="GZZ68" s="56"/>
      <c r="HAA68" s="56"/>
      <c r="HAB68" s="56"/>
      <c r="HAC68" s="56"/>
      <c r="HAD68" s="56"/>
      <c r="HAE68" s="56"/>
      <c r="HAF68" s="56"/>
      <c r="HAG68" s="56"/>
      <c r="HAH68" s="56"/>
      <c r="HAI68" s="56"/>
      <c r="HAJ68" s="56"/>
      <c r="HAK68" s="56"/>
      <c r="HAL68" s="56"/>
      <c r="HAM68" s="56"/>
      <c r="HAN68" s="56"/>
      <c r="HAO68" s="56"/>
      <c r="HAP68" s="56"/>
      <c r="HAQ68" s="56"/>
      <c r="HAR68" s="56"/>
      <c r="HAS68" s="56"/>
      <c r="HAT68" s="56"/>
      <c r="HAU68" s="56"/>
      <c r="HAV68" s="56"/>
      <c r="HAW68" s="56"/>
      <c r="HAX68" s="56"/>
      <c r="HAY68" s="56"/>
      <c r="HAZ68" s="56"/>
      <c r="HBA68" s="56"/>
      <c r="HBB68" s="56"/>
      <c r="HBC68" s="56"/>
      <c r="HBD68" s="56"/>
      <c r="HBE68" s="56"/>
      <c r="HBF68" s="56"/>
      <c r="HBG68" s="56"/>
      <c r="HBH68" s="56"/>
      <c r="HBI68" s="56"/>
      <c r="HBJ68" s="56"/>
      <c r="HBK68" s="56"/>
      <c r="HBL68" s="56"/>
      <c r="HBM68" s="56"/>
      <c r="HBN68" s="56"/>
      <c r="HBO68" s="56"/>
      <c r="HBP68" s="56"/>
      <c r="HBQ68" s="56"/>
      <c r="HBR68" s="56"/>
      <c r="HBS68" s="56"/>
      <c r="HBT68" s="56"/>
      <c r="HBU68" s="56"/>
      <c r="HBV68" s="56"/>
      <c r="HBW68" s="56"/>
      <c r="HBX68" s="56"/>
      <c r="HBY68" s="56"/>
      <c r="HBZ68" s="56"/>
      <c r="HCA68" s="56"/>
      <c r="HCB68" s="56"/>
      <c r="HCC68" s="56"/>
      <c r="HCD68" s="56"/>
      <c r="HCE68" s="56"/>
      <c r="HCF68" s="56"/>
      <c r="HCG68" s="56"/>
      <c r="HCH68" s="56"/>
      <c r="HCI68" s="56"/>
      <c r="HCJ68" s="56"/>
      <c r="HCK68" s="56"/>
      <c r="HCL68" s="56"/>
      <c r="HCM68" s="56"/>
      <c r="HCN68" s="56"/>
      <c r="HCO68" s="56"/>
      <c r="HCP68" s="56"/>
      <c r="HCQ68" s="56"/>
      <c r="HCR68" s="56"/>
      <c r="HCS68" s="56"/>
      <c r="HCT68" s="56"/>
      <c r="HCU68" s="56"/>
      <c r="HCV68" s="56"/>
      <c r="HCW68" s="56"/>
      <c r="HCX68" s="56"/>
      <c r="HCY68" s="56"/>
      <c r="HCZ68" s="56"/>
      <c r="HDA68" s="56"/>
      <c r="HDB68" s="56"/>
      <c r="HDC68" s="56"/>
      <c r="HDD68" s="56"/>
      <c r="HDE68" s="56"/>
      <c r="HDF68" s="56"/>
      <c r="HDG68" s="56"/>
      <c r="HDH68" s="56"/>
      <c r="HDI68" s="56"/>
      <c r="HDJ68" s="56"/>
      <c r="HDK68" s="56"/>
      <c r="HDL68" s="56"/>
      <c r="HDM68" s="56"/>
      <c r="HDN68" s="56"/>
      <c r="HDO68" s="56"/>
      <c r="HDP68" s="56"/>
      <c r="HDQ68" s="56"/>
      <c r="HDR68" s="56"/>
      <c r="HDS68" s="56"/>
      <c r="HDT68" s="56"/>
      <c r="HDU68" s="56"/>
      <c r="HDV68" s="56"/>
      <c r="HDW68" s="56"/>
      <c r="HDX68" s="56"/>
      <c r="HDY68" s="56"/>
      <c r="HDZ68" s="56"/>
      <c r="HEA68" s="56"/>
      <c r="HEB68" s="56"/>
      <c r="HEC68" s="56"/>
      <c r="HED68" s="56"/>
      <c r="HEE68" s="56"/>
      <c r="HEF68" s="56"/>
      <c r="HEG68" s="56"/>
      <c r="HEH68" s="56"/>
      <c r="HEI68" s="56"/>
      <c r="HEJ68" s="56"/>
      <c r="HEK68" s="56"/>
      <c r="HEL68" s="56"/>
      <c r="HEM68" s="56"/>
      <c r="HEN68" s="56"/>
      <c r="HEO68" s="56"/>
      <c r="HEP68" s="56"/>
      <c r="HEQ68" s="56"/>
      <c r="HER68" s="56"/>
      <c r="HES68" s="56"/>
      <c r="HET68" s="56"/>
      <c r="HEU68" s="56"/>
      <c r="HEV68" s="56"/>
      <c r="HEW68" s="56"/>
      <c r="HEX68" s="56"/>
      <c r="HEY68" s="56"/>
      <c r="HEZ68" s="56"/>
      <c r="HFA68" s="56"/>
      <c r="HFB68" s="56"/>
      <c r="HFC68" s="56"/>
      <c r="HFD68" s="56"/>
      <c r="HFE68" s="56"/>
      <c r="HFF68" s="56"/>
      <c r="HFG68" s="56"/>
      <c r="HFH68" s="56"/>
      <c r="HFI68" s="56"/>
      <c r="HFJ68" s="56"/>
      <c r="HFK68" s="56"/>
      <c r="HFL68" s="56"/>
      <c r="HFM68" s="56"/>
      <c r="HFN68" s="56"/>
      <c r="HFO68" s="56"/>
      <c r="HFP68" s="56"/>
      <c r="HFQ68" s="56"/>
      <c r="HFR68" s="56"/>
      <c r="HFS68" s="56"/>
      <c r="HFT68" s="56"/>
      <c r="HFU68" s="56"/>
      <c r="HFV68" s="56"/>
      <c r="HFW68" s="56"/>
      <c r="HFX68" s="56"/>
      <c r="HFY68" s="56"/>
      <c r="HFZ68" s="56"/>
      <c r="HGA68" s="56"/>
      <c r="HGB68" s="56"/>
      <c r="HGC68" s="56"/>
      <c r="HGD68" s="56"/>
      <c r="HGE68" s="56"/>
      <c r="HGF68" s="56"/>
      <c r="HGG68" s="56"/>
      <c r="HGH68" s="56"/>
      <c r="HGI68" s="56"/>
      <c r="HGJ68" s="56"/>
      <c r="HGK68" s="56"/>
      <c r="HGL68" s="56"/>
      <c r="HGM68" s="56"/>
      <c r="HGN68" s="56"/>
      <c r="HGO68" s="56"/>
      <c r="HGP68" s="56"/>
      <c r="HGQ68" s="56"/>
      <c r="HGR68" s="56"/>
      <c r="HGS68" s="56"/>
      <c r="HGT68" s="56"/>
      <c r="HGU68" s="56"/>
      <c r="HGV68" s="56"/>
      <c r="HGW68" s="56"/>
      <c r="HGX68" s="56"/>
      <c r="HGY68" s="56"/>
      <c r="HGZ68" s="56"/>
      <c r="HHA68" s="56"/>
      <c r="HHB68" s="56"/>
      <c r="HHC68" s="56"/>
      <c r="HHD68" s="56"/>
      <c r="HHE68" s="56"/>
      <c r="HHF68" s="56"/>
      <c r="HHG68" s="56"/>
      <c r="HHH68" s="56"/>
      <c r="HHI68" s="56"/>
      <c r="HHJ68" s="56"/>
      <c r="HHK68" s="56"/>
      <c r="HHL68" s="56"/>
      <c r="HHM68" s="56"/>
      <c r="HHN68" s="56"/>
      <c r="HHO68" s="56"/>
      <c r="HHP68" s="56"/>
      <c r="HHQ68" s="56"/>
      <c r="HHR68" s="56"/>
      <c r="HHS68" s="56"/>
      <c r="HHT68" s="56"/>
      <c r="HHU68" s="56"/>
      <c r="HHV68" s="56"/>
      <c r="HHW68" s="56"/>
      <c r="HHX68" s="56"/>
      <c r="HHY68" s="56"/>
      <c r="HHZ68" s="56"/>
      <c r="HIA68" s="56"/>
      <c r="HIB68" s="56"/>
      <c r="HIC68" s="56"/>
      <c r="HID68" s="56"/>
      <c r="HIE68" s="56"/>
      <c r="HIF68" s="56"/>
      <c r="HIG68" s="56"/>
      <c r="HIH68" s="56"/>
      <c r="HII68" s="56"/>
      <c r="HIJ68" s="56"/>
      <c r="HIK68" s="56"/>
      <c r="HIL68" s="56"/>
      <c r="HIM68" s="56"/>
      <c r="HIN68" s="56"/>
      <c r="HIO68" s="56"/>
      <c r="HIP68" s="56"/>
      <c r="HIQ68" s="56"/>
      <c r="HIR68" s="56"/>
      <c r="HIS68" s="56"/>
      <c r="HIT68" s="56"/>
      <c r="HIU68" s="56"/>
      <c r="HIV68" s="56"/>
      <c r="HIW68" s="56"/>
      <c r="HIX68" s="56"/>
      <c r="HIY68" s="56"/>
      <c r="HIZ68" s="56"/>
      <c r="HJA68" s="56"/>
      <c r="HJB68" s="56"/>
      <c r="HJC68" s="56"/>
      <c r="HJD68" s="56"/>
      <c r="HJE68" s="56"/>
      <c r="HJF68" s="56"/>
      <c r="HJG68" s="56"/>
      <c r="HJH68" s="56"/>
      <c r="HJI68" s="56"/>
      <c r="HJJ68" s="56"/>
      <c r="HJK68" s="56"/>
      <c r="HJL68" s="56"/>
      <c r="HJM68" s="56"/>
      <c r="HJN68" s="56"/>
      <c r="HJO68" s="56"/>
      <c r="HJP68" s="56"/>
      <c r="HJQ68" s="56"/>
      <c r="HJR68" s="56"/>
      <c r="HJS68" s="56"/>
      <c r="HJT68" s="56"/>
      <c r="HJU68" s="56"/>
      <c r="HJV68" s="56"/>
      <c r="HJW68" s="56"/>
      <c r="HJX68" s="56"/>
      <c r="HJY68" s="56"/>
      <c r="HJZ68" s="56"/>
      <c r="HKA68" s="56"/>
      <c r="HKB68" s="56"/>
      <c r="HKC68" s="56"/>
      <c r="HKD68" s="56"/>
      <c r="HKE68" s="56"/>
      <c r="HKF68" s="56"/>
      <c r="HKG68" s="56"/>
      <c r="HKH68" s="56"/>
      <c r="HKI68" s="56"/>
      <c r="HKJ68" s="56"/>
      <c r="HKK68" s="56"/>
      <c r="HKL68" s="56"/>
      <c r="HKM68" s="56"/>
      <c r="HKN68" s="56"/>
      <c r="HKO68" s="56"/>
      <c r="HKP68" s="56"/>
      <c r="HKQ68" s="56"/>
      <c r="HKR68" s="56"/>
      <c r="HKS68" s="56"/>
      <c r="HKT68" s="56"/>
      <c r="HKU68" s="56"/>
      <c r="HKV68" s="56"/>
      <c r="HKW68" s="56"/>
      <c r="HKX68" s="56"/>
      <c r="HKY68" s="56"/>
      <c r="HKZ68" s="56"/>
      <c r="HLA68" s="56"/>
      <c r="HLB68" s="56"/>
      <c r="HLC68" s="56"/>
      <c r="HLD68" s="56"/>
      <c r="HLE68" s="56"/>
      <c r="HLF68" s="56"/>
      <c r="HLG68" s="56"/>
      <c r="HLH68" s="56"/>
      <c r="HLI68" s="56"/>
      <c r="HLJ68" s="56"/>
      <c r="HLK68" s="56"/>
      <c r="HLL68" s="56"/>
      <c r="HLM68" s="56"/>
      <c r="HLN68" s="56"/>
      <c r="HLO68" s="56"/>
      <c r="HLP68" s="56"/>
      <c r="HLQ68" s="56"/>
      <c r="HLR68" s="56"/>
      <c r="HLS68" s="56"/>
      <c r="HLT68" s="56"/>
      <c r="HLU68" s="56"/>
      <c r="HLV68" s="56"/>
      <c r="HLW68" s="56"/>
      <c r="HLX68" s="56"/>
      <c r="HLY68" s="56"/>
      <c r="HLZ68" s="56"/>
      <c r="HMA68" s="56"/>
      <c r="HMB68" s="56"/>
      <c r="HMC68" s="56"/>
      <c r="HMD68" s="56"/>
      <c r="HME68" s="56"/>
      <c r="HMF68" s="56"/>
      <c r="HMG68" s="56"/>
      <c r="HMH68" s="56"/>
      <c r="HMI68" s="56"/>
      <c r="HMJ68" s="56"/>
      <c r="HMK68" s="56"/>
      <c r="HML68" s="56"/>
      <c r="HMM68" s="56"/>
      <c r="HMN68" s="56"/>
      <c r="HMO68" s="56"/>
      <c r="HMP68" s="56"/>
      <c r="HMQ68" s="56"/>
      <c r="HMR68" s="56"/>
      <c r="HMS68" s="56"/>
      <c r="HMT68" s="56"/>
      <c r="HMU68" s="56"/>
      <c r="HMV68" s="56"/>
      <c r="HMW68" s="56"/>
      <c r="HMX68" s="56"/>
      <c r="HMY68" s="56"/>
      <c r="HMZ68" s="56"/>
      <c r="HNA68" s="56"/>
      <c r="HNB68" s="56"/>
      <c r="HNC68" s="56"/>
      <c r="HND68" s="56"/>
      <c r="HNE68" s="56"/>
      <c r="HNF68" s="56"/>
      <c r="HNG68" s="56"/>
      <c r="HNH68" s="56"/>
      <c r="HNI68" s="56"/>
      <c r="HNJ68" s="56"/>
      <c r="HNK68" s="56"/>
      <c r="HNL68" s="56"/>
      <c r="HNM68" s="56"/>
      <c r="HNN68" s="56"/>
      <c r="HNO68" s="56"/>
      <c r="HNP68" s="56"/>
      <c r="HNQ68" s="56"/>
      <c r="HNR68" s="56"/>
      <c r="HNS68" s="56"/>
      <c r="HNT68" s="56"/>
      <c r="HNU68" s="56"/>
      <c r="HNV68" s="56"/>
      <c r="HNW68" s="56"/>
      <c r="HNX68" s="56"/>
      <c r="HNY68" s="56"/>
      <c r="HNZ68" s="56"/>
      <c r="HOA68" s="56"/>
      <c r="HOB68" s="56"/>
      <c r="HOC68" s="56"/>
      <c r="HOD68" s="56"/>
      <c r="HOE68" s="56"/>
      <c r="HOF68" s="56"/>
      <c r="HOG68" s="56"/>
      <c r="HOH68" s="56"/>
      <c r="HOI68" s="56"/>
      <c r="HOJ68" s="56"/>
      <c r="HOK68" s="56"/>
      <c r="HOL68" s="56"/>
      <c r="HOM68" s="56"/>
      <c r="HON68" s="56"/>
      <c r="HOO68" s="56"/>
      <c r="HOP68" s="56"/>
      <c r="HOQ68" s="56"/>
      <c r="HOR68" s="56"/>
      <c r="HOS68" s="56"/>
      <c r="HOT68" s="56"/>
      <c r="HOU68" s="56"/>
      <c r="HOV68" s="56"/>
      <c r="HOW68" s="56"/>
      <c r="HOX68" s="56"/>
      <c r="HOY68" s="56"/>
      <c r="HOZ68" s="56"/>
      <c r="HPA68" s="56"/>
      <c r="HPB68" s="56"/>
      <c r="HPC68" s="56"/>
      <c r="HPD68" s="56"/>
      <c r="HPE68" s="56"/>
      <c r="HPF68" s="56"/>
      <c r="HPG68" s="56"/>
      <c r="HPH68" s="56"/>
      <c r="HPI68" s="56"/>
      <c r="HPJ68" s="56"/>
      <c r="HPK68" s="56"/>
      <c r="HPL68" s="56"/>
      <c r="HPM68" s="56"/>
      <c r="HPN68" s="56"/>
      <c r="HPO68" s="56"/>
      <c r="HPP68" s="56"/>
      <c r="HPQ68" s="56"/>
      <c r="HPR68" s="56"/>
      <c r="HPS68" s="56"/>
      <c r="HPT68" s="56"/>
      <c r="HPU68" s="56"/>
      <c r="HPV68" s="56"/>
      <c r="HPW68" s="56"/>
      <c r="HPX68" s="56"/>
      <c r="HPY68" s="56"/>
      <c r="HPZ68" s="56"/>
      <c r="HQA68" s="56"/>
      <c r="HQB68" s="56"/>
      <c r="HQC68" s="56"/>
      <c r="HQD68" s="56"/>
      <c r="HQE68" s="56"/>
      <c r="HQF68" s="56"/>
      <c r="HQG68" s="56"/>
      <c r="HQH68" s="56"/>
      <c r="HQI68" s="56"/>
      <c r="HQJ68" s="56"/>
      <c r="HQK68" s="56"/>
      <c r="HQL68" s="56"/>
      <c r="HQM68" s="56"/>
      <c r="HQN68" s="56"/>
      <c r="HQO68" s="56"/>
      <c r="HQP68" s="56"/>
      <c r="HQQ68" s="56"/>
      <c r="HQR68" s="56"/>
      <c r="HQS68" s="56"/>
      <c r="HQT68" s="56"/>
      <c r="HQU68" s="56"/>
      <c r="HQV68" s="56"/>
      <c r="HQW68" s="56"/>
      <c r="HQX68" s="56"/>
      <c r="HQY68" s="56"/>
      <c r="HQZ68" s="56"/>
      <c r="HRA68" s="56"/>
      <c r="HRB68" s="56"/>
      <c r="HRC68" s="56"/>
      <c r="HRD68" s="56"/>
      <c r="HRE68" s="56"/>
      <c r="HRF68" s="56"/>
      <c r="HRG68" s="56"/>
      <c r="HRH68" s="56"/>
      <c r="HRI68" s="56"/>
      <c r="HRJ68" s="56"/>
      <c r="HRK68" s="56"/>
      <c r="HRL68" s="56"/>
      <c r="HRM68" s="56"/>
      <c r="HRN68" s="56"/>
      <c r="HRO68" s="56"/>
      <c r="HRP68" s="56"/>
      <c r="HRQ68" s="56"/>
      <c r="HRR68" s="56"/>
      <c r="HRS68" s="56"/>
      <c r="HRT68" s="56"/>
      <c r="HRU68" s="56"/>
      <c r="HRV68" s="56"/>
      <c r="HRW68" s="56"/>
      <c r="HRX68" s="56"/>
      <c r="HRY68" s="56"/>
      <c r="HRZ68" s="56"/>
      <c r="HSA68" s="56"/>
      <c r="HSB68" s="56"/>
      <c r="HSC68" s="56"/>
      <c r="HSD68" s="56"/>
      <c r="HSE68" s="56"/>
      <c r="HSF68" s="56"/>
      <c r="HSG68" s="56"/>
      <c r="HSH68" s="56"/>
      <c r="HSI68" s="56"/>
      <c r="HSJ68" s="56"/>
      <c r="HSK68" s="56"/>
      <c r="HSL68" s="56"/>
      <c r="HSM68" s="56"/>
      <c r="HSN68" s="56"/>
      <c r="HSO68" s="56"/>
      <c r="HSP68" s="56"/>
      <c r="HSQ68" s="56"/>
      <c r="HSR68" s="56"/>
      <c r="HSS68" s="56"/>
      <c r="HST68" s="56"/>
      <c r="HSU68" s="56"/>
      <c r="HSV68" s="56"/>
      <c r="HSW68" s="56"/>
      <c r="HSX68" s="56"/>
      <c r="HSY68" s="56"/>
      <c r="HSZ68" s="56"/>
      <c r="HTA68" s="56"/>
      <c r="HTB68" s="56"/>
      <c r="HTC68" s="56"/>
      <c r="HTD68" s="56"/>
      <c r="HTE68" s="56"/>
      <c r="HTF68" s="56"/>
      <c r="HTG68" s="56"/>
      <c r="HTH68" s="56"/>
      <c r="HTI68" s="56"/>
      <c r="HTJ68" s="56"/>
      <c r="HTK68" s="56"/>
      <c r="HTL68" s="56"/>
      <c r="HTM68" s="56"/>
      <c r="HTN68" s="56"/>
      <c r="HTO68" s="56"/>
      <c r="HTP68" s="56"/>
      <c r="HTQ68" s="56"/>
      <c r="HTR68" s="56"/>
      <c r="HTS68" s="56"/>
      <c r="HTT68" s="56"/>
      <c r="HTU68" s="56"/>
      <c r="HTV68" s="56"/>
      <c r="HTW68" s="56"/>
      <c r="HTX68" s="56"/>
      <c r="HTY68" s="56"/>
      <c r="HTZ68" s="56"/>
      <c r="HUA68" s="56"/>
      <c r="HUB68" s="56"/>
      <c r="HUC68" s="56"/>
      <c r="HUD68" s="56"/>
      <c r="HUE68" s="56"/>
      <c r="HUF68" s="56"/>
      <c r="HUG68" s="56"/>
      <c r="HUH68" s="56"/>
      <c r="HUI68" s="56"/>
      <c r="HUJ68" s="56"/>
      <c r="HUK68" s="56"/>
      <c r="HUL68" s="56"/>
      <c r="HUM68" s="56"/>
      <c r="HUN68" s="56"/>
      <c r="HUO68" s="56"/>
      <c r="HUP68" s="56"/>
      <c r="HUQ68" s="56"/>
      <c r="HUR68" s="56"/>
      <c r="HUS68" s="56"/>
      <c r="HUT68" s="56"/>
      <c r="HUU68" s="56"/>
      <c r="HUV68" s="56"/>
      <c r="HUW68" s="56"/>
      <c r="HUX68" s="56"/>
      <c r="HUY68" s="56"/>
      <c r="HUZ68" s="56"/>
      <c r="HVA68" s="56"/>
      <c r="HVB68" s="56"/>
      <c r="HVC68" s="56"/>
      <c r="HVD68" s="56"/>
      <c r="HVE68" s="56"/>
      <c r="HVF68" s="56"/>
      <c r="HVG68" s="56"/>
      <c r="HVH68" s="56"/>
      <c r="HVI68" s="56"/>
      <c r="HVJ68" s="56"/>
      <c r="HVK68" s="56"/>
      <c r="HVL68" s="56"/>
      <c r="HVM68" s="56"/>
      <c r="HVN68" s="56"/>
      <c r="HVO68" s="56"/>
      <c r="HVP68" s="56"/>
      <c r="HVQ68" s="56"/>
      <c r="HVR68" s="56"/>
      <c r="HVS68" s="56"/>
      <c r="HVT68" s="56"/>
      <c r="HVU68" s="56"/>
      <c r="HVV68" s="56"/>
      <c r="HVW68" s="56"/>
    </row>
    <row r="69" spans="1:6003" ht="12" customHeight="1" x14ac:dyDescent="0.2">
      <c r="A69" s="77" t="s">
        <v>36</v>
      </c>
      <c r="B69" s="168">
        <v>57</v>
      </c>
      <c r="C69" s="81" t="s">
        <v>436</v>
      </c>
      <c r="D69" s="81" t="s">
        <v>437</v>
      </c>
      <c r="E69" s="81">
        <v>2009</v>
      </c>
      <c r="F69" s="170" t="s">
        <v>63</v>
      </c>
      <c r="G69" s="171" t="s">
        <v>1</v>
      </c>
      <c r="H69" s="172" t="s">
        <v>338</v>
      </c>
      <c r="I69" s="237"/>
      <c r="J69" s="74"/>
      <c r="K69" s="246">
        <v>93.75</v>
      </c>
      <c r="L69" s="81"/>
      <c r="M69" s="237"/>
      <c r="N69" s="237"/>
      <c r="O69" s="74"/>
      <c r="P69" s="74"/>
      <c r="Q69" s="30">
        <f>IF((ISBLANK(T69)+ISBLANK(J69)+ISBLANK(U69)+ISBLANK(O69)+ISBLANK(P69)+ISBLANK(L69))&lt;6,IF(ISNUMBER(LARGE((T69,U69,J69,L69,O69,P69),1)),LARGE((T69,U69,J69,L69,O69,P69),1),0)+IF(ISNUMBER(LARGE((T69,U69,J69,L69,O69,P69),2)),LARGE((T69,U69,J69,L69,O69,P69),2),0)+IF(ISNUMBER(LARGE((T69,U69,J69,L69,O69,P69),3)),LARGE((T69,U69,J69,L69,O69,P69),3),0)+IF(ISNUMBER(LARGE((T69,U69,J69,L69,O69,P69),4)),LARGE((T69,U69,J69:L69,O69,P69),4),0)+IF(ISNUMBER(LARGE((T69,U69,J69,L69,O69,P69),5)),LARGE((T69,U69,J69,L69,O69,P69),5),0))</f>
        <v>93.75</v>
      </c>
      <c r="R69" s="74"/>
      <c r="S69" s="118"/>
      <c r="T69" s="262">
        <f>IF((ISBLANK(M69)+ISBLANK(N69)+ISBLANK(I69)+ISBLANK(K69))&lt;4,IF(ISNUMBER(LARGE((M69,N69,I69,K69),1)),LARGE((M69,N69,I69,K69),1)))</f>
        <v>93.75</v>
      </c>
      <c r="U69" s="262" t="b">
        <f>IF((ISBLANK(M69)+ISBLANK(N69)+ISBLANK(I69)+ISBLANK(K69))&lt;4,IF(ISNUMBER(LARGE((M69,N69,I69,K69),2)),LARGE((M69,N69,I69,K69),2)))</f>
        <v>0</v>
      </c>
    </row>
    <row r="70" spans="1:6003" ht="12" customHeight="1" x14ac:dyDescent="0.2">
      <c r="A70" s="77" t="s">
        <v>36</v>
      </c>
      <c r="B70" s="168">
        <v>57</v>
      </c>
      <c r="C70" s="104" t="s">
        <v>442</v>
      </c>
      <c r="D70" s="104" t="s">
        <v>443</v>
      </c>
      <c r="E70" s="104">
        <v>2010</v>
      </c>
      <c r="F70" s="105" t="s">
        <v>444</v>
      </c>
      <c r="G70" s="106" t="s">
        <v>113</v>
      </c>
      <c r="H70" s="107">
        <v>-55</v>
      </c>
      <c r="I70" s="237"/>
      <c r="J70" s="74"/>
      <c r="K70" s="246">
        <v>93.75</v>
      </c>
      <c r="L70" s="81"/>
      <c r="M70" s="237"/>
      <c r="N70" s="237"/>
      <c r="O70" s="74"/>
      <c r="P70" s="74"/>
      <c r="Q70" s="30">
        <f>IF((ISBLANK(T70)+ISBLANK(J70)+ISBLANK(U70)+ISBLANK(O70)+ISBLANK(P70)+ISBLANK(L70))&lt;6,IF(ISNUMBER(LARGE((T70,U70,J70,L70,O70,P70),1)),LARGE((T70,U70,J70,L70,O70,P70),1),0)+IF(ISNUMBER(LARGE((T70,U70,J70,L70,O70,P70),2)),LARGE((T70,U70,J70,L70,O70,P70),2),0)+IF(ISNUMBER(LARGE((T70,U70,J70,L70,O70,P70),3)),LARGE((T70,U70,J70,L70,O70,P70),3),0)+IF(ISNUMBER(LARGE((T70,U70,J70,L70,O70,P70),4)),LARGE((T70,U70,J70:L70,O70,P70),4),0)+IF(ISNUMBER(LARGE((T70,U70,J70,L70,O70,P70),5)),LARGE((T70,U70,J70,L70,O70,P70),5),0))</f>
        <v>93.75</v>
      </c>
      <c r="R70" s="76"/>
      <c r="S70" s="74"/>
      <c r="T70" s="262">
        <f>IF((ISBLANK(M70)+ISBLANK(N70)+ISBLANK(I70)+ISBLANK(K70))&lt;4,IF(ISNUMBER(LARGE((M70,N70,I70,K70),1)),LARGE((M70,N70,I70,K70),1)))</f>
        <v>93.75</v>
      </c>
      <c r="U70" s="262" t="b">
        <f>IF((ISBLANK(M70)+ISBLANK(N70)+ISBLANK(I70)+ISBLANK(K70))&lt;4,IF(ISNUMBER(LARGE((M70,N70,I70,K70),2)),LARGE((M70,N70,I70,K70),2)))</f>
        <v>0</v>
      </c>
    </row>
    <row r="71" spans="1:6003" ht="12" customHeight="1" x14ac:dyDescent="0.2">
      <c r="A71" s="77" t="s">
        <v>36</v>
      </c>
      <c r="B71" s="168">
        <v>57</v>
      </c>
      <c r="C71" s="81" t="s">
        <v>156</v>
      </c>
      <c r="D71" s="81" t="s">
        <v>247</v>
      </c>
      <c r="E71" s="81">
        <v>2009</v>
      </c>
      <c r="F71" s="170" t="s">
        <v>237</v>
      </c>
      <c r="G71" s="171" t="s">
        <v>113</v>
      </c>
      <c r="H71" s="173">
        <v>-55</v>
      </c>
      <c r="I71" s="245"/>
      <c r="J71" s="93"/>
      <c r="K71" s="237"/>
      <c r="L71" s="93"/>
      <c r="M71" s="251">
        <v>93.75</v>
      </c>
      <c r="N71" s="251"/>
      <c r="O71" s="74"/>
      <c r="P71" s="93"/>
      <c r="Q71" s="30">
        <f>IF((ISBLANK(T71)+ISBLANK(J71)+ISBLANK(U71)+ISBLANK(O71)+ISBLANK(P71)+ISBLANK(L71))&lt;6,IF(ISNUMBER(LARGE((T71,U71,J71,L71,O71,P71),1)),LARGE((T71,U71,J71,L71,O71,P71),1),0)+IF(ISNUMBER(LARGE((T71,U71,J71,L71,O71,P71),2)),LARGE((T71,U71,J71,L71,O71,P71),2),0)+IF(ISNUMBER(LARGE((T71,U71,J71,L71,O71,P71),3)),LARGE((T71,U71,J71,L71,O71,P71),3),0)+IF(ISNUMBER(LARGE((T71,U71,J71,L71,O71,P71),4)),LARGE((T71,U71,J71:L71,O71,P71),4),0)+IF(ISNUMBER(LARGE((T71,U71,J71,L71,O71,P71),5)),LARGE((T71,U71,J71,L71,O71,P71),5),0))</f>
        <v>93.75</v>
      </c>
      <c r="R71" s="108" t="s">
        <v>37</v>
      </c>
      <c r="S71" s="93"/>
      <c r="T71" s="262">
        <f>IF((ISBLANK(M71)+ISBLANK(N71)+ISBLANK(I71)+ISBLANK(K71))&lt;4,IF(ISNUMBER(LARGE((M71,N71,I71,K71),1)),LARGE((M71,N71,I71,K71),1)))</f>
        <v>93.75</v>
      </c>
      <c r="U71" s="262" t="b">
        <f>IF((ISBLANK(M71)+ISBLANK(N71)+ISBLANK(I71)+ISBLANK(K71))&lt;4,IF(ISNUMBER(LARGE((M71,N71,I71,K71),2)),LARGE((M71,N71,I71,K71),2)))</f>
        <v>0</v>
      </c>
    </row>
    <row r="72" spans="1:6003" ht="12" customHeight="1" x14ac:dyDescent="0.2">
      <c r="A72" s="77" t="s">
        <v>36</v>
      </c>
      <c r="B72" s="168">
        <v>57</v>
      </c>
      <c r="C72" s="277" t="s">
        <v>451</v>
      </c>
      <c r="D72" s="277" t="s">
        <v>452</v>
      </c>
      <c r="E72" s="277">
        <v>2009</v>
      </c>
      <c r="F72" s="278" t="s">
        <v>63</v>
      </c>
      <c r="G72" s="171" t="s">
        <v>1</v>
      </c>
      <c r="H72" s="173">
        <v>-60</v>
      </c>
      <c r="I72" s="239"/>
      <c r="J72" s="81"/>
      <c r="K72" s="246">
        <v>93.75</v>
      </c>
      <c r="L72" s="81"/>
      <c r="M72" s="250"/>
      <c r="N72" s="258"/>
      <c r="O72" s="89"/>
      <c r="P72" s="89"/>
      <c r="Q72" s="30">
        <f>IF((ISBLANK(T72)+ISBLANK(J72)+ISBLANK(U72)+ISBLANK(O72)+ISBLANK(P72)+ISBLANK(L72))&lt;6,IF(ISNUMBER(LARGE((T72,U72,J72,L72,O72,P72),1)),LARGE((T72,U72,J72,L72,O72,P72),1),0)+IF(ISNUMBER(LARGE((T72,U72,J72,L72,O72,P72),2)),LARGE((T72,U72,J72,L72,O72,P72),2),0)+IF(ISNUMBER(LARGE((T72,U72,J72,L72,O72,P72),3)),LARGE((T72,U72,J72,L72,O72,P72),3),0)+IF(ISNUMBER(LARGE((T72,U72,J72,L72,O72,P72),4)),LARGE((T72,U72,J72:L72,O72,P72),4),0)+IF(ISNUMBER(LARGE((T72,U72,J72,L72,O72,P72),5)),LARGE((T72,U72,J72,L72,O72,P72),5),0))</f>
        <v>93.75</v>
      </c>
      <c r="R72" s="80"/>
      <c r="S72" s="89"/>
      <c r="T72" s="262">
        <f>IF((ISBLANK(M72)+ISBLANK(N72)+ISBLANK(I72)+ISBLANK(K72))&lt;4,IF(ISNUMBER(LARGE((M72,N72,I72,K72),1)),LARGE((M72,N72,I72,K72),1)))</f>
        <v>93.75</v>
      </c>
      <c r="U72" s="262" t="b">
        <f>IF((ISBLANK(M72)+ISBLANK(N72)+ISBLANK(I72)+ISBLANK(K72))&lt;4,IF(ISNUMBER(LARGE((M72,N72,I72,K72),2)),LARGE((M72,N72,I72,K72),2)))</f>
        <v>0</v>
      </c>
    </row>
    <row r="73" spans="1:6003" ht="12" customHeight="1" x14ac:dyDescent="0.2">
      <c r="A73" s="96" t="s">
        <v>36</v>
      </c>
      <c r="B73" s="168">
        <v>57</v>
      </c>
      <c r="C73" s="81" t="s">
        <v>272</v>
      </c>
      <c r="D73" s="81" t="s">
        <v>271</v>
      </c>
      <c r="E73" s="81">
        <v>2009</v>
      </c>
      <c r="F73" s="170" t="s">
        <v>69</v>
      </c>
      <c r="G73" s="171" t="s">
        <v>1</v>
      </c>
      <c r="H73" s="173">
        <v>-60</v>
      </c>
      <c r="I73" s="245"/>
      <c r="J73" s="74"/>
      <c r="K73" s="246"/>
      <c r="L73" s="81"/>
      <c r="M73" s="237"/>
      <c r="N73" s="250">
        <v>93.75</v>
      </c>
      <c r="O73" s="73"/>
      <c r="P73" s="73"/>
      <c r="Q73" s="30">
        <f>IF((ISBLANK(T73)+ISBLANK(J73)+ISBLANK(U73)+ISBLANK(O73)+ISBLANK(P73)+ISBLANK(L73))&lt;6,IF(ISNUMBER(LARGE((T73,U73,J73,L73,O73,P73),1)),LARGE((T73,U73,J73,L73,O73,P73),1),0)+IF(ISNUMBER(LARGE((T73,U73,J73,L73,O73,P73),2)),LARGE((T73,U73,J73,L73,O73,P73),2),0)+IF(ISNUMBER(LARGE((T73,U73,J73,L73,O73,P73),3)),LARGE((T73,U73,J73,L73,O73,P73),3),0)+IF(ISNUMBER(LARGE((T73,U73,J73,L73,O73,P73),4)),LARGE((T73,U73,J73:L73,O73,P73),4),0)+IF(ISNUMBER(LARGE((T73,U73,J73,L73,O73,P73),5)),LARGE((T73,U73,J73,L73,O73,P73),5),0))</f>
        <v>93.75</v>
      </c>
      <c r="R73" s="100" t="s">
        <v>37</v>
      </c>
      <c r="S73" s="101"/>
      <c r="T73" s="262">
        <f>IF((ISBLANK(M73)+ISBLANK(N73)+ISBLANK(I73)+ISBLANK(K73))&lt;4,IF(ISNUMBER(LARGE((M73,N73,I73,K73),1)),LARGE((M73,N73,I73,K73),1)))</f>
        <v>93.75</v>
      </c>
      <c r="U73" s="262" t="b">
        <f>IF((ISBLANK(M73)+ISBLANK(N73)+ISBLANK(I73)+ISBLANK(K73))&lt;4,IF(ISNUMBER(LARGE((M73,N73,I73,K73),2)),LARGE((M73,N73,I73,K73),2)))</f>
        <v>0</v>
      </c>
    </row>
    <row r="74" spans="1:6003" ht="12" customHeight="1" x14ac:dyDescent="0.2">
      <c r="A74" s="77" t="s">
        <v>36</v>
      </c>
      <c r="B74" s="168">
        <v>57</v>
      </c>
      <c r="C74" s="81" t="s">
        <v>362</v>
      </c>
      <c r="D74" s="81" t="s">
        <v>363</v>
      </c>
      <c r="E74" s="81">
        <v>2008</v>
      </c>
      <c r="F74" s="170" t="s">
        <v>62</v>
      </c>
      <c r="G74" s="171" t="s">
        <v>1</v>
      </c>
      <c r="H74" s="172" t="s">
        <v>174</v>
      </c>
      <c r="I74" s="251">
        <v>93.75</v>
      </c>
      <c r="J74" s="93"/>
      <c r="K74" s="246"/>
      <c r="L74" s="81"/>
      <c r="M74" s="251"/>
      <c r="N74" s="250"/>
      <c r="O74" s="93"/>
      <c r="P74" s="93"/>
      <c r="Q74" s="30">
        <f>IF((ISBLANK(T74)+ISBLANK(J74)+ISBLANK(U74)+ISBLANK(O74)+ISBLANK(P74)+ISBLANK(L74))&lt;6,IF(ISNUMBER(LARGE((T74,U74,J74,L74,O74,P74),1)),LARGE((T74,U74,J74,L74,O74,P74),1),0)+IF(ISNUMBER(LARGE((T74,U74,J74,L74,O74,P74),2)),LARGE((T74,U74,J74,L74,O74,P74),2),0)+IF(ISNUMBER(LARGE((T74,U74,J74,L74,O74,P74),3)),LARGE((T74,U74,J74,L74,O74,P74),3),0)+IF(ISNUMBER(LARGE((T74,U74,J74,L74,O74,P74),4)),LARGE((T74,U74,J74:L74,O74,P74),4),0)+IF(ISNUMBER(LARGE((T74,U74,J74,L74,O74,P74),5)),LARGE((T74,U74,J74,L74,O74,P74),5),0))</f>
        <v>93.75</v>
      </c>
      <c r="R74" s="108"/>
      <c r="S74" s="93"/>
      <c r="T74" s="262">
        <f>IF((ISBLANK(M74)+ISBLANK(N74)+ISBLANK(I74)+ISBLANK(K74))&lt;4,IF(ISNUMBER(LARGE((M74,N74,I74,K74),1)),LARGE((M74,N74,I74,K74),1)))</f>
        <v>93.75</v>
      </c>
      <c r="U74" s="262" t="b">
        <f>IF((ISBLANK(M74)+ISBLANK(N74)+ISBLANK(I74)+ISBLANK(K74))&lt;4,IF(ISNUMBER(LARGE((M74,N74,I74,K74),2)),LARGE((M74,N74,I74,K74),2)))</f>
        <v>0</v>
      </c>
    </row>
    <row r="75" spans="1:6003" ht="12" customHeight="1" x14ac:dyDescent="0.2">
      <c r="A75" s="96" t="s">
        <v>36</v>
      </c>
      <c r="B75" s="168">
        <v>57</v>
      </c>
      <c r="C75" s="81" t="s">
        <v>166</v>
      </c>
      <c r="D75" s="81" t="s">
        <v>167</v>
      </c>
      <c r="E75" s="81">
        <v>2008</v>
      </c>
      <c r="F75" s="170" t="s">
        <v>168</v>
      </c>
      <c r="G75" s="171" t="s">
        <v>1</v>
      </c>
      <c r="H75" s="173">
        <v>-66</v>
      </c>
      <c r="I75" s="237"/>
      <c r="J75" s="82"/>
      <c r="K75" s="246"/>
      <c r="L75" s="84"/>
      <c r="M75" s="237"/>
      <c r="N75" s="237">
        <v>93.75</v>
      </c>
      <c r="O75" s="82"/>
      <c r="P75" s="82"/>
      <c r="Q75" s="30">
        <f>IF((ISBLANK(T75)+ISBLANK(J75)+ISBLANK(U75)+ISBLANK(O75)+ISBLANK(P75)+ISBLANK(L75))&lt;6,IF(ISNUMBER(LARGE((T75,U75,J75,L75,O75,P75),1)),LARGE((T75,U75,J75,L75,O75,P75),1),0)+IF(ISNUMBER(LARGE((T75,U75,J75,L75,O75,P75),2)),LARGE((T75,U75,J75,L75,O75,P75),2),0)+IF(ISNUMBER(LARGE((T75,U75,J75,L75,O75,P75),3)),LARGE((T75,U75,J75,L75,O75,P75),3),0)+IF(ISNUMBER(LARGE((T75,U75,J75,L75,O75,P75),4)),LARGE((T75,U75,J75:L75,O75,P75),4),0)+IF(ISNUMBER(LARGE((T75,U75,J75,L75,O75,P75),5)),LARGE((T75,U75,J75,L75,O75,P75),5),0))</f>
        <v>93.75</v>
      </c>
      <c r="R75" s="85" t="s">
        <v>37</v>
      </c>
      <c r="S75" s="82"/>
      <c r="T75" s="262">
        <f>IF((ISBLANK(M75)+ISBLANK(N75)+ISBLANK(I75)+ISBLANK(K75))&lt;4,IF(ISNUMBER(LARGE((M75,N75,I75,K75),1)),LARGE((M75,N75,I75,K75),1)))</f>
        <v>93.75</v>
      </c>
      <c r="U75" s="262" t="b">
        <f>IF((ISBLANK(M75)+ISBLANK(N75)+ISBLANK(I75)+ISBLANK(K75))&lt;4,IF(ISNUMBER(LARGE((M75,N75,I75,K75),2)),LARGE((M75,N75,I75,K75),2)))</f>
        <v>0</v>
      </c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  <c r="IW75" s="56"/>
      <c r="IX75" s="56"/>
      <c r="IY75" s="56"/>
      <c r="IZ75" s="56"/>
      <c r="JA75" s="56"/>
      <c r="JB75" s="56"/>
      <c r="JC75" s="56"/>
      <c r="JD75" s="56"/>
      <c r="JE75" s="56"/>
      <c r="JF75" s="56"/>
      <c r="JG75" s="56"/>
      <c r="JH75" s="56"/>
      <c r="JI75" s="56"/>
      <c r="JJ75" s="56"/>
      <c r="JK75" s="56"/>
      <c r="JL75" s="56"/>
      <c r="JM75" s="56"/>
      <c r="JN75" s="56"/>
      <c r="JO75" s="56"/>
      <c r="JP75" s="56"/>
      <c r="JQ75" s="56"/>
      <c r="JR75" s="56"/>
      <c r="JS75" s="56"/>
      <c r="JT75" s="56"/>
      <c r="JU75" s="56"/>
      <c r="JV75" s="56"/>
      <c r="JW75" s="56"/>
      <c r="JX75" s="56"/>
      <c r="JY75" s="56"/>
      <c r="JZ75" s="56"/>
      <c r="KA75" s="56"/>
      <c r="KB75" s="56"/>
      <c r="KC75" s="56"/>
      <c r="KD75" s="56"/>
      <c r="KE75" s="56"/>
      <c r="KF75" s="56"/>
      <c r="KG75" s="56"/>
      <c r="KH75" s="56"/>
      <c r="KI75" s="56"/>
      <c r="KJ75" s="56"/>
      <c r="KK75" s="56"/>
      <c r="KL75" s="56"/>
      <c r="KM75" s="56"/>
      <c r="KN75" s="56"/>
      <c r="KO75" s="56"/>
      <c r="KP75" s="56"/>
      <c r="KQ75" s="56"/>
      <c r="KR75" s="56"/>
      <c r="KS75" s="56"/>
      <c r="KT75" s="56"/>
      <c r="KU75" s="56"/>
      <c r="KV75" s="56"/>
      <c r="KW75" s="56"/>
      <c r="KX75" s="56"/>
      <c r="KY75" s="56"/>
      <c r="KZ75" s="56"/>
      <c r="LA75" s="56"/>
      <c r="LB75" s="56"/>
      <c r="LC75" s="56"/>
      <c r="LD75" s="56"/>
      <c r="LE75" s="56"/>
      <c r="LF75" s="56"/>
      <c r="LG75" s="56"/>
      <c r="LH75" s="56"/>
      <c r="LI75" s="56"/>
      <c r="LJ75" s="56"/>
      <c r="LK75" s="56"/>
      <c r="LL75" s="56"/>
      <c r="LM75" s="56"/>
      <c r="LN75" s="56"/>
      <c r="LO75" s="56"/>
      <c r="LP75" s="56"/>
      <c r="LQ75" s="56"/>
      <c r="LR75" s="56"/>
      <c r="LS75" s="56"/>
      <c r="LT75" s="56"/>
      <c r="LU75" s="56"/>
      <c r="LV75" s="56"/>
      <c r="LW75" s="56"/>
      <c r="LX75" s="56"/>
      <c r="LY75" s="56"/>
      <c r="LZ75" s="56"/>
      <c r="MA75" s="56"/>
      <c r="MB75" s="56"/>
      <c r="MC75" s="56"/>
      <c r="MD75" s="56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6"/>
      <c r="MX75" s="56"/>
      <c r="MY75" s="56"/>
      <c r="MZ75" s="56"/>
      <c r="NA75" s="56"/>
      <c r="NB75" s="56"/>
      <c r="NC75" s="56"/>
      <c r="ND75" s="56"/>
      <c r="NE75" s="56"/>
      <c r="NF75" s="56"/>
      <c r="NG75" s="56"/>
      <c r="NH75" s="56"/>
      <c r="NI75" s="56"/>
      <c r="NJ75" s="56"/>
      <c r="NK75" s="56"/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6"/>
      <c r="NX75" s="56"/>
      <c r="NY75" s="56"/>
      <c r="NZ75" s="56"/>
      <c r="OA75" s="56"/>
      <c r="OB75" s="56"/>
      <c r="OC75" s="56"/>
      <c r="OD75" s="56"/>
      <c r="OE75" s="56"/>
      <c r="OF75" s="56"/>
      <c r="OG75" s="56"/>
      <c r="OH75" s="56"/>
      <c r="OI75" s="56"/>
      <c r="OJ75" s="56"/>
      <c r="OK75" s="56"/>
      <c r="OL75" s="56"/>
      <c r="OM75" s="56"/>
      <c r="ON75" s="56"/>
      <c r="OO75" s="56"/>
      <c r="OP75" s="56"/>
      <c r="OQ75" s="56"/>
      <c r="OR75" s="56"/>
      <c r="OS75" s="56"/>
      <c r="OT75" s="56"/>
      <c r="OU75" s="56"/>
      <c r="OV75" s="56"/>
      <c r="OW75" s="56"/>
      <c r="OX75" s="56"/>
      <c r="OY75" s="56"/>
      <c r="OZ75" s="56"/>
      <c r="PA75" s="56"/>
      <c r="PB75" s="56"/>
      <c r="PC75" s="56"/>
      <c r="PD75" s="56"/>
      <c r="PE75" s="56"/>
      <c r="PF75" s="56"/>
      <c r="PG75" s="56"/>
      <c r="PH75" s="56"/>
      <c r="PI75" s="56"/>
      <c r="PJ75" s="56"/>
      <c r="PK75" s="56"/>
      <c r="PL75" s="56"/>
      <c r="PM75" s="56"/>
      <c r="PN75" s="56"/>
      <c r="PO75" s="56"/>
      <c r="PP75" s="56"/>
      <c r="PQ75" s="56"/>
      <c r="PR75" s="56"/>
      <c r="PS75" s="56"/>
      <c r="PT75" s="56"/>
      <c r="PU75" s="56"/>
      <c r="PV75" s="56"/>
      <c r="PW75" s="56"/>
      <c r="PX75" s="56"/>
      <c r="PY75" s="56"/>
      <c r="PZ75" s="56"/>
      <c r="QA75" s="56"/>
      <c r="QB75" s="56"/>
      <c r="QC75" s="56"/>
      <c r="QD75" s="56"/>
      <c r="QE75" s="56"/>
      <c r="QF75" s="56"/>
      <c r="QG75" s="56"/>
      <c r="QH75" s="56"/>
      <c r="QI75" s="56"/>
      <c r="QJ75" s="56"/>
      <c r="QK75" s="56"/>
      <c r="QL75" s="56"/>
      <c r="QM75" s="56"/>
      <c r="QN75" s="56"/>
      <c r="QO75" s="56"/>
      <c r="QP75" s="56"/>
      <c r="QQ75" s="56"/>
      <c r="QR75" s="56"/>
      <c r="QS75" s="56"/>
      <c r="QT75" s="56"/>
      <c r="QU75" s="56"/>
      <c r="QV75" s="56"/>
      <c r="QW75" s="56"/>
      <c r="QX75" s="56"/>
      <c r="QY75" s="56"/>
      <c r="QZ75" s="56"/>
      <c r="RA75" s="56"/>
      <c r="RB75" s="56"/>
      <c r="RC75" s="56"/>
      <c r="RD75" s="56"/>
      <c r="RE75" s="56"/>
      <c r="RF75" s="56"/>
      <c r="RG75" s="56"/>
      <c r="RH75" s="56"/>
      <c r="RI75" s="56"/>
      <c r="RJ75" s="56"/>
      <c r="RK75" s="56"/>
      <c r="RL75" s="56"/>
      <c r="RM75" s="56"/>
      <c r="RN75" s="56"/>
      <c r="RO75" s="56"/>
      <c r="RP75" s="56"/>
      <c r="RQ75" s="56"/>
      <c r="RR75" s="56"/>
      <c r="RS75" s="56"/>
      <c r="RT75" s="56"/>
      <c r="RU75" s="56"/>
      <c r="RV75" s="56"/>
      <c r="RW75" s="56"/>
      <c r="RX75" s="56"/>
      <c r="RY75" s="56"/>
      <c r="RZ75" s="56"/>
      <c r="SA75" s="56"/>
      <c r="SB75" s="56"/>
      <c r="SC75" s="56"/>
      <c r="SD75" s="56"/>
      <c r="SE75" s="56"/>
      <c r="SF75" s="56"/>
      <c r="SG75" s="56"/>
      <c r="SH75" s="56"/>
      <c r="SI75" s="56"/>
      <c r="SJ75" s="56"/>
      <c r="SK75" s="56"/>
      <c r="SL75" s="56"/>
      <c r="SM75" s="56"/>
      <c r="SN75" s="56"/>
      <c r="SO75" s="56"/>
      <c r="SP75" s="56"/>
      <c r="SQ75" s="56"/>
      <c r="SR75" s="56"/>
      <c r="SS75" s="56"/>
      <c r="ST75" s="56"/>
      <c r="SU75" s="56"/>
      <c r="SV75" s="56"/>
      <c r="SW75" s="56"/>
      <c r="SX75" s="56"/>
      <c r="SY75" s="56"/>
      <c r="SZ75" s="56"/>
      <c r="TA75" s="56"/>
      <c r="TB75" s="56"/>
      <c r="TC75" s="56"/>
      <c r="TD75" s="56"/>
      <c r="TE75" s="56"/>
      <c r="TF75" s="56"/>
      <c r="TG75" s="56"/>
      <c r="TH75" s="56"/>
      <c r="TI75" s="56"/>
      <c r="TJ75" s="56"/>
      <c r="TK75" s="56"/>
      <c r="TL75" s="56"/>
      <c r="TM75" s="56"/>
      <c r="TN75" s="56"/>
      <c r="TO75" s="56"/>
      <c r="TP75" s="56"/>
      <c r="TQ75" s="56"/>
      <c r="TR75" s="56"/>
      <c r="TS75" s="56"/>
      <c r="TT75" s="56"/>
      <c r="TU75" s="56"/>
      <c r="TV75" s="56"/>
      <c r="TW75" s="56"/>
      <c r="TX75" s="56"/>
      <c r="TY75" s="56"/>
      <c r="TZ75" s="56"/>
      <c r="UA75" s="56"/>
      <c r="UB75" s="56"/>
      <c r="UC75" s="56"/>
      <c r="UD75" s="56"/>
      <c r="UE75" s="56"/>
      <c r="UF75" s="56"/>
      <c r="UG75" s="56"/>
      <c r="UH75" s="56"/>
      <c r="UI75" s="56"/>
      <c r="UJ75" s="56"/>
      <c r="UK75" s="56"/>
      <c r="UL75" s="56"/>
      <c r="UM75" s="56"/>
      <c r="UN75" s="56"/>
      <c r="UO75" s="56"/>
      <c r="UP75" s="56"/>
      <c r="UQ75" s="56"/>
      <c r="UR75" s="56"/>
      <c r="US75" s="56"/>
      <c r="UT75" s="56"/>
      <c r="UU75" s="56"/>
      <c r="UV75" s="56"/>
      <c r="UW75" s="56"/>
      <c r="UX75" s="56"/>
      <c r="UY75" s="56"/>
      <c r="UZ75" s="56"/>
      <c r="VA75" s="56"/>
      <c r="VB75" s="56"/>
      <c r="VC75" s="56"/>
      <c r="VD75" s="56"/>
      <c r="VE75" s="56"/>
      <c r="VF75" s="56"/>
      <c r="VG75" s="56"/>
      <c r="VH75" s="56"/>
      <c r="VI75" s="56"/>
      <c r="VJ75" s="56"/>
      <c r="VK75" s="56"/>
      <c r="VL75" s="56"/>
      <c r="VM75" s="56"/>
      <c r="VN75" s="56"/>
      <c r="VO75" s="56"/>
      <c r="VP75" s="56"/>
      <c r="VQ75" s="56"/>
      <c r="VR75" s="56"/>
      <c r="VS75" s="56"/>
      <c r="VT75" s="56"/>
      <c r="VU75" s="56"/>
      <c r="VV75" s="56"/>
      <c r="VW75" s="56"/>
      <c r="VX75" s="56"/>
      <c r="VY75" s="56"/>
      <c r="VZ75" s="56"/>
      <c r="WA75" s="56"/>
      <c r="WB75" s="56"/>
      <c r="WC75" s="56"/>
      <c r="WD75" s="56"/>
      <c r="WE75" s="56"/>
      <c r="WF75" s="56"/>
      <c r="WG75" s="56"/>
      <c r="WH75" s="56"/>
      <c r="WI75" s="56"/>
      <c r="WJ75" s="56"/>
      <c r="WK75" s="56"/>
      <c r="WL75" s="56"/>
      <c r="WM75" s="56"/>
      <c r="WN75" s="56"/>
      <c r="WO75" s="56"/>
      <c r="WP75" s="56"/>
      <c r="WQ75" s="56"/>
      <c r="WR75" s="56"/>
      <c r="WS75" s="56"/>
      <c r="WT75" s="56"/>
      <c r="WU75" s="56"/>
      <c r="WV75" s="56"/>
      <c r="WW75" s="56"/>
      <c r="WX75" s="56"/>
      <c r="WY75" s="56"/>
      <c r="WZ75" s="56"/>
      <c r="XA75" s="56"/>
      <c r="XB75" s="56"/>
      <c r="XC75" s="56"/>
      <c r="XD75" s="56"/>
      <c r="XE75" s="56"/>
      <c r="XF75" s="56"/>
      <c r="XG75" s="56"/>
      <c r="XH75" s="56"/>
      <c r="XI75" s="56"/>
      <c r="XJ75" s="56"/>
      <c r="XK75" s="56"/>
      <c r="XL75" s="56"/>
      <c r="XM75" s="56"/>
      <c r="XN75" s="56"/>
      <c r="XO75" s="56"/>
      <c r="XP75" s="56"/>
      <c r="XQ75" s="56"/>
      <c r="XR75" s="56"/>
      <c r="XS75" s="56"/>
      <c r="XT75" s="56"/>
      <c r="XU75" s="56"/>
      <c r="XV75" s="56"/>
      <c r="XW75" s="56"/>
      <c r="XX75" s="56"/>
      <c r="XY75" s="56"/>
      <c r="XZ75" s="56"/>
      <c r="YA75" s="56"/>
      <c r="YB75" s="56"/>
      <c r="YC75" s="56"/>
      <c r="YD75" s="56"/>
      <c r="YE75" s="56"/>
      <c r="YF75" s="56"/>
      <c r="YG75" s="56"/>
      <c r="YH75" s="56"/>
      <c r="YI75" s="56"/>
      <c r="YJ75" s="56"/>
      <c r="YK75" s="56"/>
      <c r="YL75" s="56"/>
      <c r="YM75" s="56"/>
      <c r="YN75" s="56"/>
      <c r="YO75" s="56"/>
      <c r="YP75" s="56"/>
      <c r="YQ75" s="56"/>
      <c r="YR75" s="56"/>
      <c r="YS75" s="56"/>
      <c r="YT75" s="56"/>
      <c r="YU75" s="56"/>
      <c r="YV75" s="56"/>
      <c r="YW75" s="56"/>
      <c r="YX75" s="56"/>
      <c r="YY75" s="56"/>
      <c r="YZ75" s="56"/>
      <c r="ZA75" s="56"/>
      <c r="ZB75" s="56"/>
      <c r="ZC75" s="56"/>
      <c r="ZD75" s="56"/>
      <c r="ZE75" s="56"/>
      <c r="ZF75" s="56"/>
      <c r="ZG75" s="56"/>
      <c r="ZH75" s="56"/>
      <c r="ZI75" s="56"/>
      <c r="ZJ75" s="56"/>
      <c r="ZK75" s="56"/>
      <c r="ZL75" s="56"/>
      <c r="ZM75" s="56"/>
      <c r="ZN75" s="56"/>
      <c r="ZO75" s="56"/>
      <c r="ZP75" s="56"/>
      <c r="ZQ75" s="56"/>
      <c r="ZR75" s="56"/>
      <c r="ZS75" s="56"/>
      <c r="ZT75" s="56"/>
      <c r="ZU75" s="56"/>
      <c r="ZV75" s="56"/>
      <c r="ZW75" s="56"/>
      <c r="ZX75" s="56"/>
      <c r="ZY75" s="56"/>
      <c r="ZZ75" s="56"/>
      <c r="AAA75" s="56"/>
      <c r="AAB75" s="56"/>
      <c r="AAC75" s="56"/>
      <c r="AAD75" s="56"/>
      <c r="AAE75" s="56"/>
      <c r="AAF75" s="56"/>
      <c r="AAG75" s="56"/>
      <c r="AAH75" s="56"/>
      <c r="AAI75" s="56"/>
      <c r="AAJ75" s="56"/>
      <c r="AAK75" s="56"/>
      <c r="AAL75" s="56"/>
      <c r="AAM75" s="56"/>
      <c r="AAN75" s="56"/>
      <c r="AAO75" s="56"/>
      <c r="AAP75" s="56"/>
      <c r="AAQ75" s="56"/>
      <c r="AAR75" s="56"/>
      <c r="AAS75" s="56"/>
      <c r="AAT75" s="56"/>
      <c r="AAU75" s="56"/>
      <c r="AAV75" s="56"/>
      <c r="AAW75" s="56"/>
      <c r="AAX75" s="56"/>
      <c r="AAY75" s="56"/>
      <c r="AAZ75" s="56"/>
      <c r="ABA75" s="56"/>
      <c r="ABB75" s="56"/>
      <c r="ABC75" s="56"/>
      <c r="ABD75" s="56"/>
      <c r="ABE75" s="56"/>
      <c r="ABF75" s="56"/>
      <c r="ABG75" s="56"/>
      <c r="ABH75" s="56"/>
      <c r="ABI75" s="56"/>
      <c r="ABJ75" s="56"/>
      <c r="ABK75" s="56"/>
      <c r="ABL75" s="56"/>
      <c r="ABM75" s="56"/>
      <c r="ABN75" s="56"/>
      <c r="ABO75" s="56"/>
      <c r="ABP75" s="56"/>
      <c r="ABQ75" s="56"/>
      <c r="ABR75" s="56"/>
      <c r="ABS75" s="56"/>
      <c r="ABT75" s="56"/>
      <c r="ABU75" s="56"/>
      <c r="ABV75" s="56"/>
      <c r="ABW75" s="56"/>
      <c r="ABX75" s="56"/>
      <c r="ABY75" s="56"/>
      <c r="ABZ75" s="56"/>
      <c r="ACA75" s="56"/>
      <c r="ACB75" s="56"/>
      <c r="ACC75" s="56"/>
      <c r="ACD75" s="56"/>
      <c r="ACE75" s="56"/>
      <c r="ACF75" s="56"/>
      <c r="ACG75" s="56"/>
      <c r="ACH75" s="56"/>
      <c r="ACI75" s="56"/>
      <c r="ACJ75" s="56"/>
      <c r="ACK75" s="56"/>
      <c r="ACL75" s="56"/>
      <c r="ACM75" s="56"/>
      <c r="ACN75" s="56"/>
      <c r="ACO75" s="56"/>
      <c r="ACP75" s="56"/>
      <c r="ACQ75" s="56"/>
      <c r="ACR75" s="56"/>
      <c r="ACS75" s="56"/>
      <c r="ACT75" s="56"/>
      <c r="ACU75" s="56"/>
      <c r="ACV75" s="56"/>
      <c r="ACW75" s="56"/>
      <c r="ACX75" s="56"/>
      <c r="ACY75" s="56"/>
      <c r="ACZ75" s="56"/>
      <c r="ADA75" s="56"/>
      <c r="ADB75" s="56"/>
      <c r="ADC75" s="56"/>
      <c r="ADD75" s="56"/>
      <c r="ADE75" s="56"/>
      <c r="ADF75" s="56"/>
      <c r="ADG75" s="56"/>
      <c r="ADH75" s="56"/>
      <c r="ADI75" s="56"/>
      <c r="ADJ75" s="56"/>
      <c r="ADK75" s="56"/>
      <c r="ADL75" s="56"/>
      <c r="ADM75" s="56"/>
      <c r="ADN75" s="56"/>
      <c r="ADO75" s="56"/>
      <c r="ADP75" s="56"/>
      <c r="ADQ75" s="56"/>
      <c r="ADR75" s="56"/>
      <c r="ADS75" s="56"/>
      <c r="ADT75" s="56"/>
      <c r="ADU75" s="56"/>
      <c r="ADV75" s="56"/>
      <c r="ADW75" s="56"/>
      <c r="ADX75" s="56"/>
      <c r="ADY75" s="56"/>
      <c r="ADZ75" s="56"/>
      <c r="AEA75" s="56"/>
      <c r="AEB75" s="56"/>
      <c r="AEC75" s="56"/>
      <c r="AED75" s="56"/>
      <c r="AEE75" s="56"/>
      <c r="AEF75" s="56"/>
      <c r="AEG75" s="56"/>
      <c r="AEH75" s="56"/>
      <c r="AEI75" s="56"/>
      <c r="AEJ75" s="56"/>
      <c r="AEK75" s="56"/>
      <c r="AEL75" s="56"/>
      <c r="AEM75" s="56"/>
      <c r="AEN75" s="56"/>
      <c r="AEO75" s="56"/>
      <c r="AEP75" s="56"/>
      <c r="AEQ75" s="56"/>
      <c r="AER75" s="56"/>
      <c r="AES75" s="56"/>
      <c r="AET75" s="56"/>
      <c r="AEU75" s="56"/>
      <c r="AEV75" s="56"/>
      <c r="AEW75" s="56"/>
      <c r="AEX75" s="56"/>
      <c r="AEY75" s="56"/>
      <c r="AEZ75" s="56"/>
      <c r="AFA75" s="56"/>
      <c r="AFB75" s="56"/>
      <c r="AFC75" s="56"/>
      <c r="AFD75" s="56"/>
      <c r="AFE75" s="56"/>
      <c r="AFF75" s="56"/>
      <c r="AFG75" s="56"/>
      <c r="AFH75" s="56"/>
      <c r="AFI75" s="56"/>
      <c r="AFJ75" s="56"/>
      <c r="AFK75" s="56"/>
      <c r="AFL75" s="56"/>
      <c r="AFM75" s="56"/>
      <c r="AFN75" s="56"/>
      <c r="AFO75" s="56"/>
      <c r="AFP75" s="56"/>
      <c r="AFQ75" s="56"/>
      <c r="AFR75" s="56"/>
      <c r="AFS75" s="56"/>
      <c r="AFT75" s="56"/>
      <c r="AFU75" s="56"/>
      <c r="AFV75" s="56"/>
      <c r="AFW75" s="56"/>
      <c r="AFX75" s="56"/>
      <c r="AFY75" s="56"/>
      <c r="AFZ75" s="56"/>
      <c r="AGA75" s="56"/>
      <c r="AGB75" s="56"/>
      <c r="AGC75" s="56"/>
      <c r="AGD75" s="56"/>
      <c r="AGE75" s="56"/>
      <c r="AGF75" s="56"/>
      <c r="AGG75" s="56"/>
      <c r="AGH75" s="56"/>
      <c r="AGI75" s="56"/>
      <c r="AGJ75" s="56"/>
      <c r="AGK75" s="56"/>
      <c r="AGL75" s="56"/>
      <c r="AGM75" s="56"/>
      <c r="AGN75" s="56"/>
      <c r="AGO75" s="56"/>
      <c r="AGP75" s="56"/>
      <c r="AGQ75" s="56"/>
      <c r="AGR75" s="56"/>
      <c r="AGS75" s="56"/>
      <c r="AGT75" s="56"/>
      <c r="AGU75" s="56"/>
      <c r="AGV75" s="56"/>
      <c r="AGW75" s="56"/>
      <c r="AGX75" s="56"/>
      <c r="AGY75" s="56"/>
      <c r="AGZ75" s="56"/>
      <c r="AHA75" s="56"/>
      <c r="AHB75" s="56"/>
      <c r="AHC75" s="56"/>
      <c r="AHD75" s="56"/>
      <c r="AHE75" s="56"/>
      <c r="AHF75" s="56"/>
      <c r="AHG75" s="56"/>
      <c r="AHH75" s="56"/>
      <c r="AHI75" s="56"/>
      <c r="AHJ75" s="56"/>
      <c r="AHK75" s="56"/>
      <c r="AHL75" s="56"/>
      <c r="AHM75" s="56"/>
      <c r="AHN75" s="56"/>
      <c r="AHO75" s="56"/>
      <c r="AHP75" s="56"/>
      <c r="AHQ75" s="56"/>
      <c r="AHR75" s="56"/>
      <c r="AHS75" s="56"/>
      <c r="AHT75" s="56"/>
      <c r="AHU75" s="56"/>
      <c r="AHV75" s="56"/>
      <c r="AHW75" s="56"/>
      <c r="AHX75" s="56"/>
      <c r="AHY75" s="56"/>
      <c r="AHZ75" s="56"/>
      <c r="AIA75" s="56"/>
      <c r="AIB75" s="56"/>
      <c r="AIC75" s="56"/>
      <c r="AID75" s="56"/>
      <c r="AIE75" s="56"/>
      <c r="AIF75" s="56"/>
      <c r="AIG75" s="56"/>
      <c r="AIH75" s="56"/>
      <c r="AII75" s="56"/>
      <c r="AIJ75" s="56"/>
      <c r="AIK75" s="56"/>
      <c r="AIL75" s="56"/>
      <c r="AIM75" s="56"/>
      <c r="AIN75" s="56"/>
      <c r="AIO75" s="56"/>
      <c r="AIP75" s="56"/>
      <c r="AIQ75" s="56"/>
      <c r="AIR75" s="56"/>
      <c r="AIS75" s="56"/>
      <c r="AIT75" s="56"/>
      <c r="AIU75" s="56"/>
      <c r="AIV75" s="56"/>
      <c r="AIW75" s="56"/>
      <c r="AIX75" s="56"/>
      <c r="AIY75" s="56"/>
      <c r="AIZ75" s="56"/>
      <c r="AJA75" s="56"/>
      <c r="AJB75" s="56"/>
      <c r="AJC75" s="56"/>
      <c r="AJD75" s="56"/>
      <c r="AJE75" s="56"/>
      <c r="AJF75" s="56"/>
      <c r="AJG75" s="56"/>
      <c r="AJH75" s="56"/>
      <c r="AJI75" s="56"/>
      <c r="AJJ75" s="56"/>
      <c r="AJK75" s="56"/>
      <c r="AJL75" s="56"/>
      <c r="AJM75" s="56"/>
      <c r="AJN75" s="56"/>
      <c r="AJO75" s="56"/>
      <c r="AJP75" s="56"/>
      <c r="AJQ75" s="56"/>
      <c r="AJR75" s="56"/>
      <c r="AJS75" s="56"/>
      <c r="AJT75" s="56"/>
      <c r="AJU75" s="56"/>
      <c r="AJV75" s="56"/>
      <c r="AJW75" s="56"/>
      <c r="AJX75" s="56"/>
      <c r="AJY75" s="56"/>
      <c r="AJZ75" s="56"/>
      <c r="AKA75" s="56"/>
      <c r="AKB75" s="56"/>
      <c r="AKC75" s="56"/>
      <c r="AKD75" s="56"/>
      <c r="AKE75" s="56"/>
      <c r="AKF75" s="56"/>
      <c r="AKG75" s="56"/>
      <c r="AKH75" s="56"/>
      <c r="AKI75" s="56"/>
      <c r="AKJ75" s="56"/>
      <c r="AKK75" s="56"/>
      <c r="AKL75" s="56"/>
      <c r="AKM75" s="56"/>
      <c r="AKN75" s="56"/>
      <c r="AKO75" s="56"/>
      <c r="AKP75" s="56"/>
      <c r="AKQ75" s="56"/>
      <c r="AKR75" s="56"/>
      <c r="AKS75" s="56"/>
      <c r="AKT75" s="56"/>
      <c r="AKU75" s="56"/>
      <c r="AKV75" s="56"/>
      <c r="AKW75" s="56"/>
      <c r="AKX75" s="56"/>
      <c r="AKY75" s="56"/>
      <c r="AKZ75" s="56"/>
      <c r="ALA75" s="56"/>
      <c r="ALB75" s="56"/>
      <c r="ALC75" s="56"/>
      <c r="ALD75" s="56"/>
      <c r="ALE75" s="56"/>
      <c r="ALF75" s="56"/>
      <c r="ALG75" s="56"/>
      <c r="ALH75" s="56"/>
      <c r="ALI75" s="56"/>
      <c r="ALJ75" s="56"/>
      <c r="ALK75" s="56"/>
      <c r="ALL75" s="56"/>
      <c r="ALM75" s="56"/>
      <c r="ALN75" s="56"/>
      <c r="ALO75" s="56"/>
      <c r="ALP75" s="56"/>
      <c r="ALQ75" s="56"/>
      <c r="ALR75" s="56"/>
      <c r="ALS75" s="56"/>
      <c r="ALT75" s="56"/>
      <c r="ALU75" s="56"/>
      <c r="ALV75" s="56"/>
      <c r="ALW75" s="56"/>
      <c r="ALX75" s="56"/>
      <c r="ALY75" s="56"/>
      <c r="ALZ75" s="56"/>
      <c r="AMA75" s="56"/>
      <c r="AMB75" s="56"/>
      <c r="AMC75" s="56"/>
      <c r="AMD75" s="56"/>
      <c r="AME75" s="56"/>
      <c r="AMF75" s="56"/>
      <c r="AMG75" s="56"/>
      <c r="AMH75" s="56"/>
      <c r="AMI75" s="56"/>
      <c r="AMJ75" s="56"/>
      <c r="AMK75" s="56"/>
      <c r="AML75" s="56"/>
      <c r="AMM75" s="56"/>
      <c r="AMN75" s="56"/>
      <c r="AMO75" s="56"/>
      <c r="AMP75" s="56"/>
      <c r="AMQ75" s="56"/>
      <c r="AMR75" s="56"/>
      <c r="AMS75" s="56"/>
      <c r="AMT75" s="56"/>
      <c r="AMU75" s="56"/>
      <c r="AMV75" s="56"/>
      <c r="AMW75" s="56"/>
      <c r="AMX75" s="56"/>
      <c r="AMY75" s="56"/>
      <c r="AMZ75" s="56"/>
      <c r="ANA75" s="56"/>
      <c r="ANB75" s="56"/>
      <c r="ANC75" s="56"/>
      <c r="AND75" s="56"/>
      <c r="ANE75" s="56"/>
      <c r="ANF75" s="56"/>
      <c r="ANG75" s="56"/>
      <c r="ANH75" s="56"/>
      <c r="ANI75" s="56"/>
      <c r="ANJ75" s="56"/>
      <c r="ANK75" s="56"/>
      <c r="ANL75" s="56"/>
      <c r="ANM75" s="56"/>
      <c r="ANN75" s="56"/>
      <c r="ANO75" s="56"/>
      <c r="ANP75" s="56"/>
      <c r="ANQ75" s="56"/>
      <c r="ANR75" s="56"/>
      <c r="ANS75" s="56"/>
      <c r="ANT75" s="56"/>
      <c r="ANU75" s="56"/>
      <c r="ANV75" s="56"/>
      <c r="ANW75" s="56"/>
      <c r="ANX75" s="56"/>
      <c r="ANY75" s="56"/>
      <c r="ANZ75" s="56"/>
      <c r="AOA75" s="56"/>
      <c r="AOB75" s="56"/>
      <c r="AOC75" s="56"/>
      <c r="AOD75" s="56"/>
      <c r="AOE75" s="56"/>
      <c r="AOF75" s="56"/>
      <c r="AOG75" s="56"/>
      <c r="AOH75" s="56"/>
      <c r="AOI75" s="56"/>
      <c r="AOJ75" s="56"/>
      <c r="AOK75" s="56"/>
      <c r="AOL75" s="56"/>
      <c r="AOM75" s="56"/>
      <c r="AON75" s="56"/>
      <c r="AOO75" s="56"/>
      <c r="AOP75" s="56"/>
      <c r="AOQ75" s="56"/>
      <c r="AOR75" s="56"/>
      <c r="AOS75" s="56"/>
      <c r="AOT75" s="56"/>
      <c r="AOU75" s="56"/>
      <c r="AOV75" s="56"/>
      <c r="AOW75" s="56"/>
      <c r="AOX75" s="56"/>
      <c r="AOY75" s="56"/>
      <c r="AOZ75" s="56"/>
      <c r="APA75" s="56"/>
      <c r="APB75" s="56"/>
      <c r="APC75" s="56"/>
      <c r="APD75" s="56"/>
      <c r="APE75" s="56"/>
      <c r="APF75" s="56"/>
      <c r="APG75" s="56"/>
      <c r="APH75" s="56"/>
      <c r="API75" s="56"/>
      <c r="APJ75" s="56"/>
      <c r="APK75" s="56"/>
      <c r="APL75" s="56"/>
      <c r="APM75" s="56"/>
      <c r="APN75" s="56"/>
      <c r="APO75" s="56"/>
      <c r="APP75" s="56"/>
      <c r="APQ75" s="56"/>
      <c r="APR75" s="56"/>
      <c r="APS75" s="56"/>
      <c r="APT75" s="56"/>
      <c r="APU75" s="56"/>
      <c r="APV75" s="56"/>
      <c r="APW75" s="56"/>
      <c r="APX75" s="56"/>
      <c r="APY75" s="56"/>
      <c r="APZ75" s="56"/>
      <c r="AQA75" s="56"/>
      <c r="AQB75" s="56"/>
      <c r="AQC75" s="56"/>
      <c r="AQD75" s="56"/>
      <c r="AQE75" s="56"/>
      <c r="AQF75" s="56"/>
      <c r="AQG75" s="56"/>
      <c r="AQH75" s="56"/>
      <c r="AQI75" s="56"/>
      <c r="AQJ75" s="56"/>
      <c r="AQK75" s="56"/>
      <c r="AQL75" s="56"/>
      <c r="AQM75" s="56"/>
      <c r="AQN75" s="56"/>
      <c r="AQO75" s="56"/>
      <c r="AQP75" s="56"/>
      <c r="AQQ75" s="56"/>
      <c r="AQR75" s="56"/>
      <c r="AQS75" s="56"/>
      <c r="AQT75" s="56"/>
      <c r="AQU75" s="56"/>
      <c r="AQV75" s="56"/>
      <c r="AQW75" s="56"/>
      <c r="AQX75" s="56"/>
      <c r="AQY75" s="56"/>
      <c r="AQZ75" s="56"/>
      <c r="ARA75" s="56"/>
      <c r="ARB75" s="56"/>
      <c r="ARC75" s="56"/>
      <c r="ARD75" s="56"/>
      <c r="ARE75" s="56"/>
      <c r="ARF75" s="56"/>
      <c r="ARG75" s="56"/>
      <c r="ARH75" s="56"/>
      <c r="ARI75" s="56"/>
      <c r="ARJ75" s="56"/>
      <c r="ARK75" s="56"/>
      <c r="ARL75" s="56"/>
      <c r="ARM75" s="56"/>
      <c r="ARN75" s="56"/>
      <c r="ARO75" s="56"/>
      <c r="ARP75" s="56"/>
      <c r="ARQ75" s="56"/>
      <c r="ARR75" s="56"/>
      <c r="ARS75" s="56"/>
      <c r="ART75" s="56"/>
      <c r="ARU75" s="56"/>
      <c r="ARV75" s="56"/>
      <c r="ARW75" s="56"/>
      <c r="ARX75" s="56"/>
      <c r="ARY75" s="56"/>
      <c r="ARZ75" s="56"/>
      <c r="ASA75" s="56"/>
      <c r="ASB75" s="56"/>
      <c r="ASC75" s="56"/>
      <c r="ASD75" s="56"/>
      <c r="ASE75" s="56"/>
      <c r="ASF75" s="56"/>
      <c r="ASG75" s="56"/>
      <c r="ASH75" s="56"/>
      <c r="ASI75" s="56"/>
      <c r="ASJ75" s="56"/>
      <c r="ASK75" s="56"/>
      <c r="ASL75" s="56"/>
      <c r="ASM75" s="56"/>
      <c r="ASN75" s="56"/>
      <c r="ASO75" s="56"/>
      <c r="ASP75" s="56"/>
      <c r="ASQ75" s="56"/>
      <c r="ASR75" s="56"/>
      <c r="ASS75" s="56"/>
      <c r="AST75" s="56"/>
      <c r="ASU75" s="56"/>
      <c r="ASV75" s="56"/>
      <c r="ASW75" s="56"/>
      <c r="ASX75" s="56"/>
      <c r="ASY75" s="56"/>
      <c r="ASZ75" s="56"/>
      <c r="ATA75" s="56"/>
      <c r="ATB75" s="56"/>
      <c r="ATC75" s="56"/>
      <c r="ATD75" s="56"/>
      <c r="ATE75" s="56"/>
      <c r="ATF75" s="56"/>
      <c r="ATG75" s="56"/>
      <c r="ATH75" s="56"/>
      <c r="ATI75" s="56"/>
      <c r="ATJ75" s="56"/>
      <c r="ATK75" s="56"/>
      <c r="ATL75" s="56"/>
      <c r="ATM75" s="56"/>
      <c r="ATN75" s="56"/>
      <c r="ATO75" s="56"/>
      <c r="ATP75" s="56"/>
      <c r="ATQ75" s="56"/>
      <c r="ATR75" s="56"/>
      <c r="ATS75" s="56"/>
      <c r="ATT75" s="56"/>
      <c r="ATU75" s="56"/>
      <c r="ATV75" s="56"/>
      <c r="ATW75" s="56"/>
      <c r="ATX75" s="56"/>
      <c r="ATY75" s="56"/>
      <c r="ATZ75" s="56"/>
      <c r="AUA75" s="56"/>
      <c r="AUB75" s="56"/>
      <c r="AUC75" s="56"/>
      <c r="AUD75" s="56"/>
      <c r="AUE75" s="56"/>
      <c r="AUF75" s="56"/>
      <c r="AUG75" s="56"/>
      <c r="AUH75" s="56"/>
      <c r="AUI75" s="56"/>
      <c r="AUJ75" s="56"/>
      <c r="AUK75" s="56"/>
      <c r="AUL75" s="56"/>
      <c r="AUM75" s="56"/>
      <c r="AUN75" s="56"/>
      <c r="AUO75" s="56"/>
      <c r="AUP75" s="56"/>
      <c r="AUQ75" s="56"/>
      <c r="AUR75" s="56"/>
      <c r="AUS75" s="56"/>
      <c r="AUT75" s="56"/>
      <c r="AUU75" s="56"/>
      <c r="AUV75" s="56"/>
      <c r="AUW75" s="56"/>
      <c r="AUX75" s="56"/>
      <c r="AUY75" s="56"/>
      <c r="AUZ75" s="56"/>
      <c r="AVA75" s="56"/>
      <c r="AVB75" s="56"/>
      <c r="AVC75" s="56"/>
      <c r="AVD75" s="56"/>
      <c r="AVE75" s="56"/>
      <c r="AVF75" s="56"/>
      <c r="AVG75" s="56"/>
      <c r="AVH75" s="56"/>
      <c r="AVI75" s="56"/>
      <c r="AVJ75" s="56"/>
      <c r="AVK75" s="56"/>
      <c r="AVL75" s="56"/>
      <c r="AVM75" s="56"/>
      <c r="AVN75" s="56"/>
      <c r="AVO75" s="56"/>
      <c r="AVP75" s="56"/>
      <c r="AVQ75" s="56"/>
      <c r="AVR75" s="56"/>
      <c r="AVS75" s="56"/>
      <c r="AVT75" s="56"/>
      <c r="AVU75" s="56"/>
      <c r="AVV75" s="56"/>
      <c r="AVW75" s="56"/>
      <c r="AVX75" s="56"/>
      <c r="AVY75" s="56"/>
      <c r="AVZ75" s="56"/>
      <c r="AWA75" s="56"/>
      <c r="AWB75" s="56"/>
      <c r="AWC75" s="56"/>
      <c r="AWD75" s="56"/>
      <c r="AWE75" s="56"/>
      <c r="AWF75" s="56"/>
      <c r="AWG75" s="56"/>
      <c r="AWH75" s="56"/>
      <c r="AWI75" s="56"/>
      <c r="AWJ75" s="56"/>
      <c r="AWK75" s="56"/>
      <c r="AWL75" s="56"/>
      <c r="AWM75" s="56"/>
      <c r="AWN75" s="56"/>
      <c r="AWO75" s="56"/>
      <c r="AWP75" s="56"/>
      <c r="AWQ75" s="56"/>
      <c r="AWR75" s="56"/>
      <c r="AWS75" s="56"/>
      <c r="AWT75" s="56"/>
      <c r="AWU75" s="56"/>
      <c r="AWV75" s="56"/>
      <c r="AWW75" s="56"/>
      <c r="AWX75" s="56"/>
      <c r="AWY75" s="56"/>
      <c r="AWZ75" s="56"/>
      <c r="AXA75" s="56"/>
      <c r="AXB75" s="56"/>
      <c r="AXC75" s="56"/>
      <c r="AXD75" s="56"/>
      <c r="AXE75" s="56"/>
      <c r="AXF75" s="56"/>
      <c r="AXG75" s="56"/>
      <c r="AXH75" s="56"/>
      <c r="AXI75" s="56"/>
      <c r="AXJ75" s="56"/>
      <c r="AXK75" s="56"/>
      <c r="AXL75" s="56"/>
      <c r="AXM75" s="56"/>
      <c r="AXN75" s="56"/>
      <c r="AXO75" s="56"/>
      <c r="AXP75" s="56"/>
      <c r="AXQ75" s="56"/>
      <c r="AXR75" s="56"/>
      <c r="AXS75" s="56"/>
      <c r="AXT75" s="56"/>
      <c r="AXU75" s="56"/>
      <c r="AXV75" s="56"/>
      <c r="AXW75" s="56"/>
      <c r="AXX75" s="56"/>
      <c r="AXY75" s="56"/>
      <c r="AXZ75" s="56"/>
      <c r="AYA75" s="56"/>
      <c r="AYB75" s="56"/>
      <c r="AYC75" s="56"/>
      <c r="AYD75" s="56"/>
      <c r="AYE75" s="56"/>
      <c r="AYF75" s="56"/>
      <c r="AYG75" s="56"/>
      <c r="AYH75" s="56"/>
      <c r="AYI75" s="56"/>
      <c r="AYJ75" s="56"/>
      <c r="AYK75" s="56"/>
      <c r="AYL75" s="56"/>
      <c r="AYM75" s="56"/>
      <c r="AYN75" s="56"/>
      <c r="AYO75" s="56"/>
      <c r="AYP75" s="56"/>
      <c r="AYQ75" s="56"/>
      <c r="AYR75" s="56"/>
      <c r="AYS75" s="56"/>
      <c r="AYT75" s="56"/>
      <c r="AYU75" s="56"/>
      <c r="AYV75" s="56"/>
      <c r="AYW75" s="56"/>
      <c r="AYX75" s="56"/>
      <c r="AYY75" s="56"/>
      <c r="AYZ75" s="56"/>
      <c r="AZA75" s="56"/>
      <c r="AZB75" s="56"/>
      <c r="AZC75" s="56"/>
      <c r="AZD75" s="56"/>
      <c r="AZE75" s="56"/>
      <c r="AZF75" s="56"/>
      <c r="AZG75" s="56"/>
      <c r="AZH75" s="56"/>
      <c r="AZI75" s="56"/>
      <c r="AZJ75" s="56"/>
      <c r="AZK75" s="56"/>
      <c r="AZL75" s="56"/>
      <c r="AZM75" s="56"/>
      <c r="AZN75" s="56"/>
      <c r="AZO75" s="56"/>
      <c r="AZP75" s="56"/>
      <c r="AZQ75" s="56"/>
      <c r="AZR75" s="56"/>
      <c r="AZS75" s="56"/>
      <c r="AZT75" s="56"/>
      <c r="AZU75" s="56"/>
      <c r="AZV75" s="56"/>
      <c r="AZW75" s="56"/>
      <c r="AZX75" s="56"/>
      <c r="AZY75" s="56"/>
      <c r="AZZ75" s="56"/>
      <c r="BAA75" s="56"/>
      <c r="BAB75" s="56"/>
      <c r="BAC75" s="56"/>
      <c r="BAD75" s="56"/>
      <c r="BAE75" s="56"/>
      <c r="BAF75" s="56"/>
      <c r="BAG75" s="56"/>
      <c r="BAH75" s="56"/>
      <c r="BAI75" s="56"/>
      <c r="BAJ75" s="56"/>
      <c r="BAK75" s="56"/>
      <c r="BAL75" s="56"/>
      <c r="BAM75" s="56"/>
      <c r="BAN75" s="56"/>
      <c r="BAO75" s="56"/>
      <c r="BAP75" s="56"/>
      <c r="BAQ75" s="56"/>
      <c r="BAR75" s="56"/>
      <c r="BAS75" s="56"/>
      <c r="BAT75" s="56"/>
      <c r="BAU75" s="56"/>
      <c r="BAV75" s="56"/>
      <c r="BAW75" s="56"/>
      <c r="BAX75" s="56"/>
      <c r="BAY75" s="56"/>
      <c r="BAZ75" s="56"/>
      <c r="BBA75" s="56"/>
      <c r="BBB75" s="56"/>
      <c r="BBC75" s="56"/>
      <c r="BBD75" s="56"/>
      <c r="BBE75" s="56"/>
      <c r="BBF75" s="56"/>
      <c r="BBG75" s="56"/>
      <c r="BBH75" s="56"/>
      <c r="BBI75" s="56"/>
      <c r="BBJ75" s="56"/>
      <c r="BBK75" s="56"/>
      <c r="BBL75" s="56"/>
      <c r="BBM75" s="56"/>
      <c r="BBN75" s="56"/>
      <c r="BBO75" s="56"/>
      <c r="BBP75" s="56"/>
      <c r="BBQ75" s="56"/>
      <c r="BBR75" s="56"/>
      <c r="BBS75" s="56"/>
      <c r="BBT75" s="56"/>
      <c r="BBU75" s="56"/>
      <c r="BBV75" s="56"/>
      <c r="BBW75" s="56"/>
      <c r="BBX75" s="56"/>
      <c r="BBY75" s="56"/>
      <c r="BBZ75" s="56"/>
      <c r="BCA75" s="56"/>
      <c r="BCB75" s="56"/>
      <c r="BCC75" s="56"/>
      <c r="BCD75" s="56"/>
      <c r="BCE75" s="56"/>
      <c r="BCF75" s="56"/>
      <c r="BCG75" s="56"/>
      <c r="BCH75" s="56"/>
      <c r="BCI75" s="56"/>
      <c r="BCJ75" s="56"/>
      <c r="BCK75" s="56"/>
      <c r="BCL75" s="56"/>
      <c r="BCM75" s="56"/>
      <c r="BCN75" s="56"/>
      <c r="BCO75" s="56"/>
      <c r="BCP75" s="56"/>
      <c r="BCQ75" s="56"/>
      <c r="BCR75" s="56"/>
      <c r="BCS75" s="56"/>
      <c r="BCT75" s="56"/>
      <c r="BCU75" s="56"/>
      <c r="BCV75" s="56"/>
      <c r="BCW75" s="56"/>
      <c r="BCX75" s="56"/>
      <c r="BCY75" s="56"/>
      <c r="BCZ75" s="56"/>
      <c r="BDA75" s="56"/>
      <c r="BDB75" s="56"/>
      <c r="BDC75" s="56"/>
      <c r="BDD75" s="56"/>
      <c r="BDE75" s="56"/>
      <c r="BDF75" s="56"/>
      <c r="BDG75" s="56"/>
      <c r="BDH75" s="56"/>
      <c r="BDI75" s="56"/>
      <c r="BDJ75" s="56"/>
      <c r="BDK75" s="56"/>
      <c r="BDL75" s="56"/>
      <c r="BDM75" s="56"/>
      <c r="BDN75" s="56"/>
      <c r="BDO75" s="56"/>
      <c r="BDP75" s="56"/>
      <c r="BDQ75" s="56"/>
      <c r="BDR75" s="56"/>
      <c r="BDS75" s="56"/>
      <c r="BDT75" s="56"/>
      <c r="BDU75" s="56"/>
      <c r="BDV75" s="56"/>
      <c r="BDW75" s="56"/>
      <c r="BDX75" s="56"/>
      <c r="BDY75" s="56"/>
      <c r="BDZ75" s="56"/>
      <c r="BEA75" s="56"/>
      <c r="BEB75" s="56"/>
      <c r="BEC75" s="56"/>
      <c r="BED75" s="56"/>
      <c r="BEE75" s="56"/>
      <c r="BEF75" s="56"/>
      <c r="BEG75" s="56"/>
      <c r="BEH75" s="56"/>
      <c r="BEI75" s="56"/>
      <c r="BEJ75" s="56"/>
      <c r="BEK75" s="56"/>
      <c r="BEL75" s="56"/>
      <c r="BEM75" s="56"/>
      <c r="BEN75" s="56"/>
      <c r="BEO75" s="56"/>
      <c r="BEP75" s="56"/>
      <c r="BEQ75" s="56"/>
      <c r="BER75" s="56"/>
      <c r="BES75" s="56"/>
      <c r="BET75" s="56"/>
      <c r="BEU75" s="56"/>
      <c r="BEV75" s="56"/>
      <c r="BEW75" s="56"/>
      <c r="BEX75" s="56"/>
      <c r="BEY75" s="56"/>
      <c r="BEZ75" s="56"/>
      <c r="BFA75" s="56"/>
      <c r="BFB75" s="56"/>
      <c r="BFC75" s="56"/>
      <c r="BFD75" s="56"/>
      <c r="BFE75" s="56"/>
      <c r="BFF75" s="56"/>
      <c r="BFG75" s="56"/>
      <c r="BFH75" s="56"/>
      <c r="BFI75" s="56"/>
      <c r="BFJ75" s="56"/>
      <c r="BFK75" s="56"/>
      <c r="BFL75" s="56"/>
      <c r="BFM75" s="56"/>
      <c r="BFN75" s="56"/>
      <c r="BFO75" s="56"/>
      <c r="BFP75" s="56"/>
      <c r="BFQ75" s="56"/>
      <c r="BFR75" s="56"/>
      <c r="BFS75" s="56"/>
      <c r="BFT75" s="56"/>
      <c r="BFU75" s="56"/>
      <c r="BFV75" s="56"/>
      <c r="BFW75" s="56"/>
      <c r="BFX75" s="56"/>
      <c r="BFY75" s="56"/>
      <c r="BFZ75" s="56"/>
      <c r="BGA75" s="56"/>
      <c r="BGB75" s="56"/>
      <c r="BGC75" s="56"/>
      <c r="BGD75" s="56"/>
      <c r="BGE75" s="56"/>
      <c r="BGF75" s="56"/>
      <c r="BGG75" s="56"/>
      <c r="BGH75" s="56"/>
      <c r="BGI75" s="56"/>
      <c r="BGJ75" s="56"/>
      <c r="BGK75" s="56"/>
      <c r="BGL75" s="56"/>
      <c r="BGM75" s="56"/>
      <c r="BGN75" s="56"/>
      <c r="BGO75" s="56"/>
      <c r="BGP75" s="56"/>
      <c r="BGQ75" s="56"/>
      <c r="BGR75" s="56"/>
      <c r="BGS75" s="56"/>
      <c r="BGT75" s="56"/>
      <c r="BGU75" s="56"/>
      <c r="BGV75" s="56"/>
      <c r="BGW75" s="56"/>
      <c r="BGX75" s="56"/>
      <c r="BGY75" s="56"/>
      <c r="BGZ75" s="56"/>
      <c r="BHA75" s="56"/>
      <c r="BHB75" s="56"/>
      <c r="BHC75" s="56"/>
      <c r="BHD75" s="56"/>
      <c r="BHE75" s="56"/>
      <c r="BHF75" s="56"/>
      <c r="BHG75" s="56"/>
      <c r="BHH75" s="56"/>
      <c r="BHI75" s="56"/>
      <c r="BHJ75" s="56"/>
      <c r="BHK75" s="56"/>
      <c r="BHL75" s="56"/>
      <c r="BHM75" s="56"/>
      <c r="BHN75" s="56"/>
      <c r="BHO75" s="56"/>
      <c r="BHP75" s="56"/>
      <c r="BHQ75" s="56"/>
      <c r="BHR75" s="56"/>
      <c r="BHS75" s="56"/>
      <c r="BHT75" s="56"/>
      <c r="BHU75" s="56"/>
      <c r="BHV75" s="56"/>
      <c r="BHW75" s="56"/>
      <c r="BHX75" s="56"/>
      <c r="BHY75" s="56"/>
      <c r="BHZ75" s="56"/>
      <c r="BIA75" s="56"/>
      <c r="BIB75" s="56"/>
      <c r="BIC75" s="56"/>
      <c r="BID75" s="56"/>
      <c r="BIE75" s="56"/>
      <c r="BIF75" s="56"/>
      <c r="BIG75" s="56"/>
      <c r="BIH75" s="56"/>
      <c r="BII75" s="56"/>
      <c r="BIJ75" s="56"/>
      <c r="BIK75" s="56"/>
      <c r="BIL75" s="56"/>
      <c r="BIM75" s="56"/>
      <c r="BIN75" s="56"/>
      <c r="BIO75" s="56"/>
      <c r="BIP75" s="56"/>
      <c r="BIQ75" s="56"/>
      <c r="BIR75" s="56"/>
      <c r="BIS75" s="56"/>
      <c r="BIT75" s="56"/>
      <c r="BIU75" s="56"/>
      <c r="BIV75" s="56"/>
      <c r="BIW75" s="56"/>
      <c r="BIX75" s="56"/>
      <c r="BIY75" s="56"/>
      <c r="BIZ75" s="56"/>
      <c r="BJA75" s="56"/>
      <c r="BJB75" s="56"/>
      <c r="BJC75" s="56"/>
      <c r="BJD75" s="56"/>
      <c r="BJE75" s="56"/>
      <c r="BJF75" s="56"/>
      <c r="BJG75" s="56"/>
      <c r="BJH75" s="56"/>
      <c r="BJI75" s="56"/>
      <c r="BJJ75" s="56"/>
      <c r="BJK75" s="56"/>
      <c r="BJL75" s="56"/>
      <c r="BJM75" s="56"/>
      <c r="BJN75" s="56"/>
      <c r="BJO75" s="56"/>
      <c r="BJP75" s="56"/>
      <c r="BJQ75" s="56"/>
      <c r="BJR75" s="56"/>
      <c r="BJS75" s="56"/>
      <c r="BJT75" s="56"/>
      <c r="BJU75" s="56"/>
      <c r="BJV75" s="56"/>
      <c r="BJW75" s="56"/>
      <c r="BJX75" s="56"/>
      <c r="BJY75" s="56"/>
      <c r="BJZ75" s="56"/>
      <c r="BKA75" s="56"/>
      <c r="BKB75" s="56"/>
      <c r="BKC75" s="56"/>
      <c r="BKD75" s="56"/>
      <c r="BKE75" s="56"/>
      <c r="BKF75" s="56"/>
      <c r="BKG75" s="56"/>
      <c r="BKH75" s="56"/>
      <c r="BKI75" s="56"/>
      <c r="BKJ75" s="56"/>
      <c r="BKK75" s="56"/>
      <c r="BKL75" s="56"/>
      <c r="BKM75" s="56"/>
      <c r="BKN75" s="56"/>
      <c r="BKO75" s="56"/>
      <c r="BKP75" s="56"/>
      <c r="BKQ75" s="56"/>
      <c r="BKR75" s="56"/>
      <c r="BKS75" s="56"/>
      <c r="BKT75" s="56"/>
      <c r="BKU75" s="56"/>
      <c r="BKV75" s="56"/>
      <c r="BKW75" s="56"/>
      <c r="BKX75" s="56"/>
      <c r="BKY75" s="56"/>
      <c r="BKZ75" s="56"/>
      <c r="BLA75" s="56"/>
      <c r="BLB75" s="56"/>
      <c r="BLC75" s="56"/>
      <c r="BLD75" s="56"/>
      <c r="BLE75" s="56"/>
      <c r="BLF75" s="56"/>
      <c r="BLG75" s="56"/>
      <c r="BLH75" s="56"/>
      <c r="BLI75" s="56"/>
      <c r="BLJ75" s="56"/>
      <c r="BLK75" s="56"/>
      <c r="BLL75" s="56"/>
      <c r="BLM75" s="56"/>
      <c r="BLN75" s="56"/>
      <c r="BLO75" s="56"/>
      <c r="BLP75" s="56"/>
      <c r="BLQ75" s="56"/>
      <c r="BLR75" s="56"/>
      <c r="BLS75" s="56"/>
      <c r="BLT75" s="56"/>
      <c r="BLU75" s="56"/>
      <c r="BLV75" s="56"/>
      <c r="BLW75" s="56"/>
      <c r="BLX75" s="56"/>
      <c r="BLY75" s="56"/>
      <c r="BLZ75" s="56"/>
      <c r="BMA75" s="56"/>
      <c r="BMB75" s="56"/>
      <c r="BMC75" s="56"/>
      <c r="BMD75" s="56"/>
      <c r="BME75" s="56"/>
      <c r="BMF75" s="56"/>
      <c r="BMG75" s="56"/>
      <c r="BMH75" s="56"/>
      <c r="BMI75" s="56"/>
      <c r="BMJ75" s="56"/>
      <c r="BMK75" s="56"/>
      <c r="BML75" s="56"/>
      <c r="BMM75" s="56"/>
      <c r="BMN75" s="56"/>
      <c r="BMO75" s="56"/>
      <c r="BMP75" s="56"/>
      <c r="BMQ75" s="56"/>
      <c r="BMR75" s="56"/>
      <c r="BMS75" s="56"/>
      <c r="BMT75" s="56"/>
      <c r="BMU75" s="56"/>
      <c r="BMV75" s="56"/>
      <c r="BMW75" s="56"/>
      <c r="BMX75" s="56"/>
      <c r="BMY75" s="56"/>
      <c r="BMZ75" s="56"/>
      <c r="BNA75" s="56"/>
      <c r="BNB75" s="56"/>
      <c r="BNC75" s="56"/>
      <c r="BND75" s="56"/>
      <c r="BNE75" s="56"/>
      <c r="BNF75" s="56"/>
      <c r="BNG75" s="56"/>
      <c r="BNH75" s="56"/>
      <c r="BNI75" s="56"/>
      <c r="BNJ75" s="56"/>
      <c r="BNK75" s="56"/>
      <c r="BNL75" s="56"/>
      <c r="BNM75" s="56"/>
      <c r="BNN75" s="56"/>
      <c r="BNO75" s="56"/>
      <c r="BNP75" s="56"/>
      <c r="BNQ75" s="56"/>
      <c r="BNR75" s="56"/>
      <c r="BNS75" s="56"/>
      <c r="BNT75" s="56"/>
      <c r="BNU75" s="56"/>
      <c r="BNV75" s="56"/>
      <c r="BNW75" s="56"/>
      <c r="BNX75" s="56"/>
      <c r="BNY75" s="56"/>
      <c r="BNZ75" s="56"/>
      <c r="BOA75" s="56"/>
      <c r="BOB75" s="56"/>
      <c r="BOC75" s="56"/>
      <c r="BOD75" s="56"/>
      <c r="BOE75" s="56"/>
      <c r="BOF75" s="56"/>
      <c r="BOG75" s="56"/>
      <c r="BOH75" s="56"/>
      <c r="BOI75" s="56"/>
      <c r="BOJ75" s="56"/>
      <c r="BOK75" s="56"/>
      <c r="BOL75" s="56"/>
      <c r="BOM75" s="56"/>
      <c r="BON75" s="56"/>
      <c r="BOO75" s="56"/>
      <c r="BOP75" s="56"/>
      <c r="BOQ75" s="56"/>
      <c r="BOR75" s="56"/>
      <c r="BOS75" s="56"/>
      <c r="BOT75" s="56"/>
      <c r="BOU75" s="56"/>
      <c r="BOV75" s="56"/>
      <c r="BOW75" s="56"/>
      <c r="BOX75" s="56"/>
      <c r="BOY75" s="56"/>
      <c r="BOZ75" s="56"/>
      <c r="BPA75" s="56"/>
      <c r="BPB75" s="56"/>
      <c r="BPC75" s="56"/>
      <c r="BPD75" s="56"/>
      <c r="BPE75" s="56"/>
      <c r="BPF75" s="56"/>
      <c r="BPG75" s="56"/>
      <c r="BPH75" s="56"/>
      <c r="BPI75" s="56"/>
      <c r="BPJ75" s="56"/>
      <c r="BPK75" s="56"/>
      <c r="BPL75" s="56"/>
      <c r="BPM75" s="56"/>
      <c r="BPN75" s="56"/>
      <c r="BPO75" s="56"/>
      <c r="BPP75" s="56"/>
      <c r="BPQ75" s="56"/>
      <c r="BPR75" s="56"/>
      <c r="BPS75" s="56"/>
      <c r="BPT75" s="56"/>
      <c r="BPU75" s="56"/>
      <c r="BPV75" s="56"/>
      <c r="BPW75" s="56"/>
      <c r="BPX75" s="56"/>
      <c r="BPY75" s="56"/>
      <c r="BPZ75" s="56"/>
      <c r="BQA75" s="56"/>
      <c r="BQB75" s="56"/>
      <c r="BQC75" s="56"/>
      <c r="BQD75" s="56"/>
      <c r="BQE75" s="56"/>
      <c r="BQF75" s="56"/>
      <c r="BQG75" s="56"/>
      <c r="BQH75" s="56"/>
      <c r="BQI75" s="56"/>
      <c r="BQJ75" s="56"/>
      <c r="BQK75" s="56"/>
      <c r="BQL75" s="56"/>
      <c r="BQM75" s="56"/>
      <c r="BQN75" s="56"/>
      <c r="BQO75" s="56"/>
      <c r="BQP75" s="56"/>
      <c r="BQQ75" s="56"/>
      <c r="BQR75" s="56"/>
      <c r="BQS75" s="56"/>
      <c r="BQT75" s="56"/>
      <c r="BQU75" s="56"/>
      <c r="BQV75" s="56"/>
      <c r="BQW75" s="56"/>
      <c r="BQX75" s="56"/>
      <c r="BQY75" s="56"/>
      <c r="BQZ75" s="56"/>
      <c r="BRA75" s="56"/>
      <c r="BRB75" s="56"/>
      <c r="BRC75" s="56"/>
      <c r="BRD75" s="56"/>
      <c r="BRE75" s="56"/>
      <c r="BRF75" s="56"/>
      <c r="BRG75" s="56"/>
      <c r="BRH75" s="56"/>
      <c r="BRI75" s="56"/>
      <c r="BRJ75" s="56"/>
      <c r="BRK75" s="56"/>
      <c r="BRL75" s="56"/>
      <c r="BRM75" s="56"/>
      <c r="BRN75" s="56"/>
      <c r="BRO75" s="56"/>
      <c r="BRP75" s="56"/>
      <c r="BRQ75" s="56"/>
      <c r="BRR75" s="56"/>
      <c r="BRS75" s="56"/>
      <c r="BRT75" s="56"/>
      <c r="BRU75" s="56"/>
      <c r="BRV75" s="56"/>
      <c r="BRW75" s="56"/>
      <c r="BRX75" s="56"/>
      <c r="BRY75" s="56"/>
      <c r="BRZ75" s="56"/>
      <c r="BSA75" s="56"/>
      <c r="BSB75" s="56"/>
      <c r="BSC75" s="56"/>
      <c r="BSD75" s="56"/>
      <c r="BSE75" s="56"/>
      <c r="BSF75" s="56"/>
      <c r="BSG75" s="56"/>
      <c r="BSH75" s="56"/>
      <c r="BSI75" s="56"/>
      <c r="BSJ75" s="56"/>
      <c r="BSK75" s="56"/>
      <c r="BSL75" s="56"/>
      <c r="BSM75" s="56"/>
      <c r="BSN75" s="56"/>
      <c r="BSO75" s="56"/>
      <c r="BSP75" s="56"/>
      <c r="BSQ75" s="56"/>
      <c r="BSR75" s="56"/>
      <c r="BSS75" s="56"/>
      <c r="BST75" s="56"/>
      <c r="BSU75" s="56"/>
      <c r="BSV75" s="56"/>
      <c r="BSW75" s="56"/>
      <c r="BSX75" s="56"/>
      <c r="BSY75" s="56"/>
      <c r="BSZ75" s="56"/>
      <c r="BTA75" s="56"/>
      <c r="BTB75" s="56"/>
      <c r="BTC75" s="56"/>
      <c r="BTD75" s="56"/>
      <c r="BTE75" s="56"/>
      <c r="BTF75" s="56"/>
      <c r="BTG75" s="56"/>
      <c r="BTH75" s="56"/>
      <c r="BTI75" s="56"/>
      <c r="BTJ75" s="56"/>
      <c r="BTK75" s="56"/>
      <c r="BTL75" s="56"/>
      <c r="BTM75" s="56"/>
      <c r="BTN75" s="56"/>
      <c r="BTO75" s="56"/>
      <c r="BTP75" s="56"/>
      <c r="BTQ75" s="56"/>
      <c r="BTR75" s="56"/>
      <c r="BTS75" s="56"/>
      <c r="BTT75" s="56"/>
      <c r="BTU75" s="56"/>
      <c r="BTV75" s="56"/>
      <c r="BTW75" s="56"/>
      <c r="BTX75" s="56"/>
      <c r="BTY75" s="56"/>
      <c r="BTZ75" s="56"/>
      <c r="BUA75" s="56"/>
      <c r="BUB75" s="56"/>
      <c r="BUC75" s="56"/>
      <c r="BUD75" s="56"/>
      <c r="BUE75" s="56"/>
      <c r="BUF75" s="56"/>
      <c r="BUG75" s="56"/>
      <c r="BUH75" s="56"/>
      <c r="BUI75" s="56"/>
      <c r="BUJ75" s="56"/>
      <c r="BUK75" s="56"/>
      <c r="BUL75" s="56"/>
      <c r="BUM75" s="56"/>
      <c r="BUN75" s="56"/>
      <c r="BUO75" s="56"/>
      <c r="BUP75" s="56"/>
      <c r="BUQ75" s="56"/>
      <c r="BUR75" s="56"/>
      <c r="BUS75" s="56"/>
      <c r="BUT75" s="56"/>
      <c r="BUU75" s="56"/>
      <c r="BUV75" s="56"/>
      <c r="BUW75" s="56"/>
      <c r="BUX75" s="56"/>
      <c r="BUY75" s="56"/>
      <c r="BUZ75" s="56"/>
      <c r="BVA75" s="56"/>
      <c r="BVB75" s="56"/>
      <c r="BVC75" s="56"/>
      <c r="BVD75" s="56"/>
      <c r="BVE75" s="56"/>
      <c r="BVF75" s="56"/>
      <c r="BVG75" s="56"/>
      <c r="BVH75" s="56"/>
      <c r="BVI75" s="56"/>
      <c r="BVJ75" s="56"/>
      <c r="BVK75" s="56"/>
      <c r="BVL75" s="56"/>
      <c r="BVM75" s="56"/>
      <c r="BVN75" s="56"/>
      <c r="BVO75" s="56"/>
      <c r="BVP75" s="56"/>
      <c r="BVQ75" s="56"/>
      <c r="BVR75" s="56"/>
      <c r="BVS75" s="56"/>
      <c r="BVT75" s="56"/>
      <c r="BVU75" s="56"/>
      <c r="BVV75" s="56"/>
      <c r="BVW75" s="56"/>
      <c r="BVX75" s="56"/>
      <c r="BVY75" s="56"/>
      <c r="BVZ75" s="56"/>
      <c r="BWA75" s="56"/>
      <c r="BWB75" s="56"/>
      <c r="BWC75" s="56"/>
      <c r="BWD75" s="56"/>
      <c r="BWE75" s="56"/>
      <c r="BWF75" s="56"/>
      <c r="BWG75" s="56"/>
      <c r="BWH75" s="56"/>
      <c r="BWI75" s="56"/>
      <c r="BWJ75" s="56"/>
      <c r="BWK75" s="56"/>
      <c r="BWL75" s="56"/>
      <c r="BWM75" s="56"/>
      <c r="BWN75" s="56"/>
      <c r="BWO75" s="56"/>
      <c r="BWP75" s="56"/>
      <c r="BWQ75" s="56"/>
      <c r="BWR75" s="56"/>
      <c r="BWS75" s="56"/>
      <c r="BWT75" s="56"/>
      <c r="BWU75" s="56"/>
      <c r="BWV75" s="56"/>
      <c r="BWW75" s="56"/>
      <c r="BWX75" s="56"/>
      <c r="BWY75" s="56"/>
      <c r="BWZ75" s="56"/>
      <c r="BXA75" s="56"/>
      <c r="BXB75" s="56"/>
      <c r="BXC75" s="56"/>
      <c r="BXD75" s="56"/>
      <c r="BXE75" s="56"/>
      <c r="BXF75" s="56"/>
      <c r="BXG75" s="56"/>
      <c r="BXH75" s="56"/>
      <c r="BXI75" s="56"/>
      <c r="BXJ75" s="56"/>
      <c r="BXK75" s="56"/>
      <c r="BXL75" s="56"/>
      <c r="BXM75" s="56"/>
      <c r="BXN75" s="56"/>
      <c r="BXO75" s="56"/>
      <c r="BXP75" s="56"/>
      <c r="BXQ75" s="56"/>
      <c r="BXR75" s="56"/>
      <c r="BXS75" s="56"/>
      <c r="BXT75" s="56"/>
      <c r="BXU75" s="56"/>
      <c r="BXV75" s="56"/>
      <c r="BXW75" s="56"/>
      <c r="BXX75" s="56"/>
      <c r="BXY75" s="56"/>
      <c r="BXZ75" s="56"/>
      <c r="BYA75" s="56"/>
      <c r="BYB75" s="56"/>
      <c r="BYC75" s="56"/>
      <c r="BYD75" s="56"/>
      <c r="BYE75" s="56"/>
      <c r="BYF75" s="56"/>
      <c r="BYG75" s="56"/>
      <c r="BYH75" s="56"/>
      <c r="BYI75" s="56"/>
      <c r="BYJ75" s="56"/>
      <c r="BYK75" s="56"/>
      <c r="BYL75" s="56"/>
      <c r="BYM75" s="56"/>
      <c r="BYN75" s="56"/>
      <c r="BYO75" s="56"/>
      <c r="BYP75" s="56"/>
      <c r="BYQ75" s="56"/>
      <c r="BYR75" s="56"/>
      <c r="BYS75" s="56"/>
      <c r="BYT75" s="56"/>
      <c r="BYU75" s="56"/>
      <c r="BYV75" s="56"/>
      <c r="BYW75" s="56"/>
      <c r="BYX75" s="56"/>
      <c r="BYY75" s="56"/>
      <c r="BYZ75" s="56"/>
      <c r="BZA75" s="56"/>
      <c r="BZB75" s="56"/>
      <c r="BZC75" s="56"/>
      <c r="BZD75" s="56"/>
      <c r="BZE75" s="56"/>
      <c r="BZF75" s="56"/>
      <c r="BZG75" s="56"/>
      <c r="BZH75" s="56"/>
      <c r="BZI75" s="56"/>
      <c r="BZJ75" s="56"/>
      <c r="BZK75" s="56"/>
      <c r="BZL75" s="56"/>
      <c r="BZM75" s="56"/>
      <c r="BZN75" s="56"/>
      <c r="BZO75" s="56"/>
      <c r="BZP75" s="56"/>
      <c r="BZQ75" s="56"/>
      <c r="BZR75" s="56"/>
      <c r="BZS75" s="56"/>
      <c r="BZT75" s="56"/>
      <c r="BZU75" s="56"/>
      <c r="BZV75" s="56"/>
      <c r="BZW75" s="56"/>
      <c r="BZX75" s="56"/>
      <c r="BZY75" s="56"/>
      <c r="BZZ75" s="56"/>
      <c r="CAA75" s="56"/>
      <c r="CAB75" s="56"/>
      <c r="CAC75" s="56"/>
      <c r="CAD75" s="56"/>
      <c r="CAE75" s="56"/>
      <c r="CAF75" s="56"/>
      <c r="CAG75" s="56"/>
      <c r="CAH75" s="56"/>
      <c r="CAI75" s="56"/>
      <c r="CAJ75" s="56"/>
      <c r="CAK75" s="56"/>
      <c r="CAL75" s="56"/>
      <c r="CAM75" s="56"/>
      <c r="CAN75" s="56"/>
      <c r="CAO75" s="56"/>
      <c r="CAP75" s="56"/>
      <c r="CAQ75" s="56"/>
      <c r="CAR75" s="56"/>
      <c r="CAS75" s="56"/>
      <c r="CAT75" s="56"/>
      <c r="CAU75" s="56"/>
      <c r="CAV75" s="56"/>
      <c r="CAW75" s="56"/>
      <c r="CAX75" s="56"/>
      <c r="CAY75" s="56"/>
      <c r="CAZ75" s="56"/>
      <c r="CBA75" s="56"/>
      <c r="CBB75" s="56"/>
      <c r="CBC75" s="56"/>
      <c r="CBD75" s="56"/>
      <c r="CBE75" s="56"/>
      <c r="CBF75" s="56"/>
      <c r="CBG75" s="56"/>
      <c r="CBH75" s="56"/>
      <c r="CBI75" s="56"/>
      <c r="CBJ75" s="56"/>
      <c r="CBK75" s="56"/>
      <c r="CBL75" s="56"/>
      <c r="CBM75" s="56"/>
      <c r="CBN75" s="56"/>
      <c r="CBO75" s="56"/>
      <c r="CBP75" s="56"/>
      <c r="CBQ75" s="56"/>
      <c r="CBR75" s="56"/>
      <c r="CBS75" s="56"/>
      <c r="CBT75" s="56"/>
      <c r="CBU75" s="56"/>
      <c r="CBV75" s="56"/>
      <c r="CBW75" s="56"/>
      <c r="CBX75" s="56"/>
      <c r="CBY75" s="56"/>
      <c r="CBZ75" s="56"/>
      <c r="CCA75" s="56"/>
      <c r="CCB75" s="56"/>
      <c r="CCC75" s="56"/>
      <c r="CCD75" s="56"/>
      <c r="CCE75" s="56"/>
      <c r="CCF75" s="56"/>
      <c r="CCG75" s="56"/>
      <c r="CCH75" s="56"/>
      <c r="CCI75" s="56"/>
      <c r="CCJ75" s="56"/>
      <c r="CCK75" s="56"/>
      <c r="CCL75" s="56"/>
      <c r="CCM75" s="56"/>
      <c r="CCN75" s="56"/>
      <c r="CCO75" s="56"/>
      <c r="CCP75" s="56"/>
      <c r="CCQ75" s="56"/>
      <c r="CCR75" s="56"/>
      <c r="CCS75" s="56"/>
      <c r="CCT75" s="56"/>
      <c r="CCU75" s="56"/>
      <c r="CCV75" s="56"/>
      <c r="CCW75" s="56"/>
      <c r="CCX75" s="56"/>
      <c r="CCY75" s="56"/>
      <c r="CCZ75" s="56"/>
      <c r="CDA75" s="56"/>
      <c r="CDB75" s="56"/>
      <c r="CDC75" s="56"/>
      <c r="CDD75" s="56"/>
      <c r="CDE75" s="56"/>
      <c r="CDF75" s="56"/>
      <c r="CDG75" s="56"/>
      <c r="CDH75" s="56"/>
      <c r="CDI75" s="56"/>
      <c r="CDJ75" s="56"/>
      <c r="CDK75" s="56"/>
      <c r="CDL75" s="56"/>
      <c r="CDM75" s="56"/>
      <c r="CDN75" s="56"/>
      <c r="CDO75" s="56"/>
      <c r="CDP75" s="56"/>
      <c r="CDQ75" s="56"/>
      <c r="CDR75" s="56"/>
      <c r="CDS75" s="56"/>
      <c r="CDT75" s="56"/>
      <c r="CDU75" s="56"/>
      <c r="CDV75" s="56"/>
      <c r="CDW75" s="56"/>
      <c r="CDX75" s="56"/>
      <c r="CDY75" s="56"/>
      <c r="CDZ75" s="56"/>
      <c r="CEA75" s="56"/>
      <c r="CEB75" s="56"/>
      <c r="CEC75" s="56"/>
      <c r="CED75" s="56"/>
      <c r="CEE75" s="56"/>
      <c r="CEF75" s="56"/>
      <c r="CEG75" s="56"/>
      <c r="CEH75" s="56"/>
      <c r="CEI75" s="56"/>
      <c r="CEJ75" s="56"/>
      <c r="CEK75" s="56"/>
      <c r="CEL75" s="56"/>
      <c r="CEM75" s="56"/>
      <c r="CEN75" s="56"/>
      <c r="CEO75" s="56"/>
      <c r="CEP75" s="56"/>
      <c r="CEQ75" s="56"/>
      <c r="CER75" s="56"/>
      <c r="CES75" s="56"/>
      <c r="CET75" s="56"/>
      <c r="CEU75" s="56"/>
      <c r="CEV75" s="56"/>
      <c r="CEW75" s="56"/>
      <c r="CEX75" s="56"/>
      <c r="CEY75" s="56"/>
      <c r="CEZ75" s="56"/>
      <c r="CFA75" s="56"/>
      <c r="CFB75" s="56"/>
      <c r="CFC75" s="56"/>
      <c r="CFD75" s="56"/>
      <c r="CFE75" s="56"/>
      <c r="CFF75" s="56"/>
      <c r="CFG75" s="56"/>
      <c r="CFH75" s="56"/>
      <c r="CFI75" s="56"/>
      <c r="CFJ75" s="56"/>
      <c r="CFK75" s="56"/>
      <c r="CFL75" s="56"/>
      <c r="CFM75" s="56"/>
      <c r="CFN75" s="56"/>
      <c r="CFO75" s="56"/>
      <c r="CFP75" s="56"/>
      <c r="CFQ75" s="56"/>
      <c r="CFR75" s="56"/>
      <c r="CFS75" s="56"/>
      <c r="CFT75" s="56"/>
      <c r="CFU75" s="56"/>
      <c r="CFV75" s="56"/>
      <c r="CFW75" s="56"/>
      <c r="CFX75" s="56"/>
      <c r="CFY75" s="56"/>
      <c r="CFZ75" s="56"/>
      <c r="CGA75" s="56"/>
      <c r="CGB75" s="56"/>
      <c r="CGC75" s="56"/>
      <c r="CGD75" s="56"/>
      <c r="CGE75" s="56"/>
      <c r="CGF75" s="56"/>
      <c r="CGG75" s="56"/>
      <c r="CGH75" s="56"/>
      <c r="CGI75" s="56"/>
      <c r="CGJ75" s="56"/>
      <c r="CGK75" s="56"/>
      <c r="CGL75" s="56"/>
      <c r="CGM75" s="56"/>
      <c r="CGN75" s="56"/>
      <c r="CGO75" s="56"/>
      <c r="CGP75" s="56"/>
      <c r="CGQ75" s="56"/>
      <c r="CGR75" s="56"/>
      <c r="CGS75" s="56"/>
      <c r="CGT75" s="56"/>
      <c r="CGU75" s="56"/>
      <c r="CGV75" s="56"/>
      <c r="CGW75" s="56"/>
      <c r="CGX75" s="56"/>
      <c r="CGY75" s="56"/>
      <c r="CGZ75" s="56"/>
      <c r="CHA75" s="56"/>
      <c r="CHB75" s="56"/>
      <c r="CHC75" s="56"/>
      <c r="CHD75" s="56"/>
      <c r="CHE75" s="56"/>
      <c r="CHF75" s="56"/>
      <c r="CHG75" s="56"/>
      <c r="CHH75" s="56"/>
      <c r="CHI75" s="56"/>
      <c r="CHJ75" s="56"/>
      <c r="CHK75" s="56"/>
      <c r="CHL75" s="56"/>
      <c r="CHM75" s="56"/>
      <c r="CHN75" s="56"/>
      <c r="CHO75" s="56"/>
      <c r="CHP75" s="56"/>
      <c r="CHQ75" s="56"/>
      <c r="CHR75" s="56"/>
      <c r="CHS75" s="56"/>
      <c r="CHT75" s="56"/>
      <c r="CHU75" s="56"/>
      <c r="CHV75" s="56"/>
      <c r="CHW75" s="56"/>
      <c r="CHX75" s="56"/>
      <c r="CHY75" s="56"/>
      <c r="CHZ75" s="56"/>
      <c r="CIA75" s="56"/>
      <c r="CIB75" s="56"/>
      <c r="CIC75" s="56"/>
      <c r="CID75" s="56"/>
      <c r="CIE75" s="56"/>
      <c r="CIF75" s="56"/>
      <c r="CIG75" s="56"/>
      <c r="CIH75" s="56"/>
      <c r="CII75" s="56"/>
      <c r="CIJ75" s="56"/>
      <c r="CIK75" s="56"/>
      <c r="CIL75" s="56"/>
      <c r="CIM75" s="56"/>
      <c r="CIN75" s="56"/>
      <c r="CIO75" s="56"/>
      <c r="CIP75" s="56"/>
      <c r="CIQ75" s="56"/>
      <c r="CIR75" s="56"/>
      <c r="CIS75" s="56"/>
      <c r="CIT75" s="56"/>
      <c r="CIU75" s="56"/>
      <c r="CIV75" s="56"/>
      <c r="CIW75" s="56"/>
      <c r="CIX75" s="56"/>
      <c r="CIY75" s="56"/>
      <c r="CIZ75" s="56"/>
      <c r="CJA75" s="56"/>
      <c r="CJB75" s="56"/>
      <c r="CJC75" s="56"/>
      <c r="CJD75" s="56"/>
      <c r="CJE75" s="56"/>
      <c r="CJF75" s="56"/>
      <c r="CJG75" s="56"/>
      <c r="CJH75" s="56"/>
      <c r="CJI75" s="56"/>
      <c r="CJJ75" s="56"/>
      <c r="CJK75" s="56"/>
      <c r="CJL75" s="56"/>
      <c r="CJM75" s="56"/>
      <c r="CJN75" s="56"/>
      <c r="CJO75" s="56"/>
      <c r="CJP75" s="56"/>
      <c r="CJQ75" s="56"/>
      <c r="CJR75" s="56"/>
      <c r="CJS75" s="56"/>
      <c r="CJT75" s="56"/>
      <c r="CJU75" s="56"/>
      <c r="CJV75" s="56"/>
      <c r="CJW75" s="56"/>
      <c r="CJX75" s="56"/>
      <c r="CJY75" s="56"/>
      <c r="CJZ75" s="56"/>
      <c r="CKA75" s="56"/>
      <c r="CKB75" s="56"/>
      <c r="CKC75" s="56"/>
      <c r="CKD75" s="56"/>
      <c r="CKE75" s="56"/>
      <c r="CKF75" s="56"/>
      <c r="CKG75" s="56"/>
      <c r="CKH75" s="56"/>
      <c r="CKI75" s="56"/>
      <c r="CKJ75" s="56"/>
      <c r="CKK75" s="56"/>
      <c r="CKL75" s="56"/>
      <c r="CKM75" s="56"/>
      <c r="CKN75" s="56"/>
      <c r="CKO75" s="56"/>
      <c r="CKP75" s="56"/>
      <c r="CKQ75" s="56"/>
      <c r="CKR75" s="56"/>
      <c r="CKS75" s="56"/>
      <c r="CKT75" s="56"/>
      <c r="CKU75" s="56"/>
      <c r="CKV75" s="56"/>
      <c r="CKW75" s="56"/>
      <c r="CKX75" s="56"/>
      <c r="CKY75" s="56"/>
      <c r="CKZ75" s="56"/>
      <c r="CLA75" s="56"/>
      <c r="CLB75" s="56"/>
      <c r="CLC75" s="56"/>
      <c r="CLD75" s="56"/>
      <c r="CLE75" s="56"/>
      <c r="CLF75" s="56"/>
      <c r="CLG75" s="56"/>
      <c r="CLH75" s="56"/>
      <c r="CLI75" s="56"/>
      <c r="CLJ75" s="56"/>
      <c r="CLK75" s="56"/>
      <c r="CLL75" s="56"/>
      <c r="CLM75" s="56"/>
      <c r="CLN75" s="56"/>
      <c r="CLO75" s="56"/>
      <c r="CLP75" s="56"/>
      <c r="CLQ75" s="56"/>
      <c r="CLR75" s="56"/>
      <c r="CLS75" s="56"/>
      <c r="CLT75" s="56"/>
      <c r="CLU75" s="56"/>
      <c r="CLV75" s="56"/>
      <c r="CLW75" s="56"/>
      <c r="CLX75" s="56"/>
      <c r="CLY75" s="56"/>
      <c r="CLZ75" s="56"/>
      <c r="CMA75" s="56"/>
      <c r="CMB75" s="56"/>
      <c r="CMC75" s="56"/>
      <c r="CMD75" s="56"/>
      <c r="CME75" s="56"/>
      <c r="CMF75" s="56"/>
      <c r="CMG75" s="56"/>
      <c r="CMH75" s="56"/>
      <c r="CMI75" s="56"/>
      <c r="CMJ75" s="56"/>
      <c r="CMK75" s="56"/>
      <c r="CML75" s="56"/>
      <c r="CMM75" s="56"/>
      <c r="CMN75" s="56"/>
      <c r="CMO75" s="56"/>
      <c r="CMP75" s="56"/>
      <c r="CMQ75" s="56"/>
      <c r="CMR75" s="56"/>
      <c r="CMS75" s="56"/>
      <c r="CMT75" s="56"/>
      <c r="CMU75" s="56"/>
      <c r="CMV75" s="56"/>
      <c r="CMW75" s="56"/>
      <c r="CMX75" s="56"/>
      <c r="CMY75" s="56"/>
      <c r="CMZ75" s="56"/>
      <c r="CNA75" s="56"/>
      <c r="CNB75" s="56"/>
      <c r="CNC75" s="56"/>
      <c r="CND75" s="56"/>
      <c r="CNE75" s="56"/>
      <c r="CNF75" s="56"/>
      <c r="CNG75" s="56"/>
      <c r="CNH75" s="56"/>
      <c r="CNI75" s="56"/>
      <c r="CNJ75" s="56"/>
      <c r="CNK75" s="56"/>
      <c r="CNL75" s="56"/>
      <c r="CNM75" s="56"/>
      <c r="CNN75" s="56"/>
      <c r="CNO75" s="56"/>
      <c r="CNP75" s="56"/>
      <c r="CNQ75" s="56"/>
      <c r="CNR75" s="56"/>
      <c r="CNS75" s="56"/>
      <c r="CNT75" s="56"/>
      <c r="CNU75" s="56"/>
      <c r="CNV75" s="56"/>
      <c r="CNW75" s="56"/>
      <c r="CNX75" s="56"/>
      <c r="CNY75" s="56"/>
      <c r="CNZ75" s="56"/>
      <c r="COA75" s="56"/>
      <c r="COB75" s="56"/>
      <c r="COC75" s="56"/>
      <c r="COD75" s="56"/>
      <c r="COE75" s="56"/>
      <c r="COF75" s="56"/>
      <c r="COG75" s="56"/>
      <c r="COH75" s="56"/>
      <c r="COI75" s="56"/>
      <c r="COJ75" s="56"/>
      <c r="COK75" s="56"/>
      <c r="COL75" s="56"/>
      <c r="COM75" s="56"/>
      <c r="CON75" s="56"/>
      <c r="COO75" s="56"/>
      <c r="COP75" s="56"/>
      <c r="COQ75" s="56"/>
      <c r="COR75" s="56"/>
      <c r="COS75" s="56"/>
      <c r="COT75" s="56"/>
      <c r="COU75" s="56"/>
      <c r="COV75" s="56"/>
      <c r="COW75" s="56"/>
      <c r="COX75" s="56"/>
      <c r="COY75" s="56"/>
      <c r="COZ75" s="56"/>
      <c r="CPA75" s="56"/>
      <c r="CPB75" s="56"/>
      <c r="CPC75" s="56"/>
      <c r="CPD75" s="56"/>
      <c r="CPE75" s="56"/>
      <c r="CPF75" s="56"/>
      <c r="CPG75" s="56"/>
      <c r="CPH75" s="56"/>
      <c r="CPI75" s="56"/>
      <c r="CPJ75" s="56"/>
      <c r="CPK75" s="56"/>
      <c r="CPL75" s="56"/>
      <c r="CPM75" s="56"/>
      <c r="CPN75" s="56"/>
      <c r="CPO75" s="56"/>
      <c r="CPP75" s="56"/>
      <c r="CPQ75" s="56"/>
      <c r="CPR75" s="56"/>
      <c r="CPS75" s="56"/>
      <c r="CPT75" s="56"/>
      <c r="CPU75" s="56"/>
      <c r="CPV75" s="56"/>
      <c r="CPW75" s="56"/>
      <c r="CPX75" s="56"/>
      <c r="CPY75" s="56"/>
      <c r="CPZ75" s="56"/>
      <c r="CQA75" s="56"/>
      <c r="CQB75" s="56"/>
      <c r="CQC75" s="56"/>
      <c r="CQD75" s="56"/>
      <c r="CQE75" s="56"/>
      <c r="CQF75" s="56"/>
      <c r="CQG75" s="56"/>
      <c r="CQH75" s="56"/>
      <c r="CQI75" s="56"/>
      <c r="CQJ75" s="56"/>
      <c r="CQK75" s="56"/>
      <c r="CQL75" s="56"/>
      <c r="CQM75" s="56"/>
      <c r="CQN75" s="56"/>
      <c r="CQO75" s="56"/>
      <c r="CQP75" s="56"/>
      <c r="CQQ75" s="56"/>
      <c r="CQR75" s="56"/>
      <c r="CQS75" s="56"/>
      <c r="CQT75" s="56"/>
      <c r="CQU75" s="56"/>
      <c r="CQV75" s="56"/>
      <c r="CQW75" s="56"/>
      <c r="CQX75" s="56"/>
      <c r="CQY75" s="56"/>
      <c r="CQZ75" s="56"/>
      <c r="CRA75" s="56"/>
      <c r="CRB75" s="56"/>
      <c r="CRC75" s="56"/>
      <c r="CRD75" s="56"/>
      <c r="CRE75" s="56"/>
      <c r="CRF75" s="56"/>
      <c r="CRG75" s="56"/>
      <c r="CRH75" s="56"/>
      <c r="CRI75" s="56"/>
      <c r="CRJ75" s="56"/>
      <c r="CRK75" s="56"/>
      <c r="CRL75" s="56"/>
      <c r="CRM75" s="56"/>
      <c r="CRN75" s="56"/>
      <c r="CRO75" s="56"/>
      <c r="CRP75" s="56"/>
      <c r="CRQ75" s="56"/>
      <c r="CRR75" s="56"/>
      <c r="CRS75" s="56"/>
      <c r="CRT75" s="56"/>
      <c r="CRU75" s="56"/>
      <c r="CRV75" s="56"/>
      <c r="CRW75" s="56"/>
      <c r="CRX75" s="56"/>
      <c r="CRY75" s="56"/>
      <c r="CRZ75" s="56"/>
      <c r="CSA75" s="56"/>
      <c r="CSB75" s="56"/>
      <c r="CSC75" s="56"/>
      <c r="CSD75" s="56"/>
      <c r="CSE75" s="56"/>
      <c r="CSF75" s="56"/>
      <c r="CSG75" s="56"/>
      <c r="CSH75" s="56"/>
      <c r="CSI75" s="56"/>
      <c r="CSJ75" s="56"/>
      <c r="CSK75" s="56"/>
      <c r="CSL75" s="56"/>
      <c r="CSM75" s="56"/>
      <c r="CSN75" s="56"/>
      <c r="CSO75" s="56"/>
      <c r="CSP75" s="56"/>
      <c r="CSQ75" s="56"/>
      <c r="CSR75" s="56"/>
      <c r="CSS75" s="56"/>
      <c r="CST75" s="56"/>
      <c r="CSU75" s="56"/>
      <c r="CSV75" s="56"/>
      <c r="CSW75" s="56"/>
      <c r="CSX75" s="56"/>
      <c r="CSY75" s="56"/>
      <c r="CSZ75" s="56"/>
      <c r="CTA75" s="56"/>
      <c r="CTB75" s="56"/>
      <c r="CTC75" s="56"/>
      <c r="CTD75" s="56"/>
      <c r="CTE75" s="56"/>
      <c r="CTF75" s="56"/>
      <c r="CTG75" s="56"/>
      <c r="CTH75" s="56"/>
      <c r="CTI75" s="56"/>
      <c r="CTJ75" s="56"/>
      <c r="CTK75" s="56"/>
      <c r="CTL75" s="56"/>
      <c r="CTM75" s="56"/>
      <c r="CTN75" s="56"/>
      <c r="CTO75" s="56"/>
      <c r="CTP75" s="56"/>
      <c r="CTQ75" s="56"/>
      <c r="CTR75" s="56"/>
      <c r="CTS75" s="56"/>
      <c r="CTT75" s="56"/>
      <c r="CTU75" s="56"/>
      <c r="CTV75" s="56"/>
      <c r="CTW75" s="56"/>
      <c r="CTX75" s="56"/>
      <c r="CTY75" s="56"/>
      <c r="CTZ75" s="56"/>
      <c r="CUA75" s="56"/>
      <c r="CUB75" s="56"/>
      <c r="CUC75" s="56"/>
      <c r="CUD75" s="56"/>
      <c r="CUE75" s="56"/>
      <c r="CUF75" s="56"/>
      <c r="CUG75" s="56"/>
      <c r="CUH75" s="56"/>
      <c r="CUI75" s="56"/>
      <c r="CUJ75" s="56"/>
      <c r="CUK75" s="56"/>
      <c r="CUL75" s="56"/>
      <c r="CUM75" s="56"/>
      <c r="CUN75" s="56"/>
      <c r="CUO75" s="56"/>
      <c r="CUP75" s="56"/>
      <c r="CUQ75" s="56"/>
      <c r="CUR75" s="56"/>
      <c r="CUS75" s="56"/>
      <c r="CUT75" s="56"/>
      <c r="CUU75" s="56"/>
      <c r="CUV75" s="56"/>
      <c r="CUW75" s="56"/>
      <c r="CUX75" s="56"/>
      <c r="CUY75" s="56"/>
      <c r="CUZ75" s="56"/>
      <c r="CVA75" s="56"/>
      <c r="CVB75" s="56"/>
      <c r="CVC75" s="56"/>
      <c r="CVD75" s="56"/>
      <c r="CVE75" s="56"/>
      <c r="CVF75" s="56"/>
      <c r="CVG75" s="56"/>
      <c r="CVH75" s="56"/>
      <c r="CVI75" s="56"/>
      <c r="CVJ75" s="56"/>
      <c r="CVK75" s="56"/>
      <c r="CVL75" s="56"/>
      <c r="CVM75" s="56"/>
      <c r="CVN75" s="56"/>
      <c r="CVO75" s="56"/>
      <c r="CVP75" s="56"/>
      <c r="CVQ75" s="56"/>
      <c r="CVR75" s="56"/>
      <c r="CVS75" s="56"/>
      <c r="CVT75" s="56"/>
      <c r="CVU75" s="56"/>
      <c r="CVV75" s="56"/>
      <c r="CVW75" s="56"/>
      <c r="CVX75" s="56"/>
      <c r="CVY75" s="56"/>
      <c r="CVZ75" s="56"/>
      <c r="CWA75" s="56"/>
      <c r="CWB75" s="56"/>
      <c r="CWC75" s="56"/>
      <c r="CWD75" s="56"/>
      <c r="CWE75" s="56"/>
      <c r="CWF75" s="56"/>
      <c r="CWG75" s="56"/>
      <c r="CWH75" s="56"/>
      <c r="CWI75" s="56"/>
      <c r="CWJ75" s="56"/>
      <c r="CWK75" s="56"/>
      <c r="CWL75" s="56"/>
      <c r="CWM75" s="56"/>
      <c r="CWN75" s="56"/>
      <c r="CWO75" s="56"/>
      <c r="CWP75" s="56"/>
      <c r="CWQ75" s="56"/>
      <c r="CWR75" s="56"/>
      <c r="CWS75" s="56"/>
      <c r="CWT75" s="56"/>
      <c r="CWU75" s="56"/>
      <c r="CWV75" s="56"/>
      <c r="CWW75" s="56"/>
      <c r="CWX75" s="56"/>
      <c r="CWY75" s="56"/>
      <c r="CWZ75" s="56"/>
      <c r="CXA75" s="56"/>
      <c r="CXB75" s="56"/>
      <c r="CXC75" s="56"/>
      <c r="CXD75" s="56"/>
      <c r="CXE75" s="56"/>
      <c r="CXF75" s="56"/>
      <c r="CXG75" s="56"/>
      <c r="CXH75" s="56"/>
      <c r="CXI75" s="56"/>
      <c r="CXJ75" s="56"/>
      <c r="CXK75" s="56"/>
      <c r="CXL75" s="56"/>
      <c r="CXM75" s="56"/>
      <c r="CXN75" s="56"/>
      <c r="CXO75" s="56"/>
      <c r="CXP75" s="56"/>
      <c r="CXQ75" s="56"/>
      <c r="CXR75" s="56"/>
      <c r="CXS75" s="56"/>
      <c r="CXT75" s="56"/>
      <c r="CXU75" s="56"/>
      <c r="CXV75" s="56"/>
      <c r="CXW75" s="56"/>
      <c r="CXX75" s="56"/>
      <c r="CXY75" s="56"/>
      <c r="CXZ75" s="56"/>
      <c r="CYA75" s="56"/>
      <c r="CYB75" s="56"/>
      <c r="CYC75" s="56"/>
      <c r="CYD75" s="56"/>
      <c r="CYE75" s="56"/>
      <c r="CYF75" s="56"/>
      <c r="CYG75" s="56"/>
      <c r="CYH75" s="56"/>
      <c r="CYI75" s="56"/>
      <c r="CYJ75" s="56"/>
      <c r="CYK75" s="56"/>
      <c r="CYL75" s="56"/>
      <c r="CYM75" s="56"/>
      <c r="CYN75" s="56"/>
      <c r="CYO75" s="56"/>
      <c r="CYP75" s="56"/>
      <c r="CYQ75" s="56"/>
      <c r="CYR75" s="56"/>
      <c r="CYS75" s="56"/>
      <c r="CYT75" s="56"/>
      <c r="CYU75" s="56"/>
      <c r="CYV75" s="56"/>
      <c r="CYW75" s="56"/>
      <c r="CYX75" s="56"/>
      <c r="CYY75" s="56"/>
      <c r="CYZ75" s="56"/>
      <c r="CZA75" s="56"/>
      <c r="CZB75" s="56"/>
      <c r="CZC75" s="56"/>
      <c r="CZD75" s="56"/>
      <c r="CZE75" s="56"/>
      <c r="CZF75" s="56"/>
      <c r="CZG75" s="56"/>
      <c r="CZH75" s="56"/>
      <c r="CZI75" s="56"/>
      <c r="CZJ75" s="56"/>
      <c r="CZK75" s="56"/>
      <c r="CZL75" s="56"/>
      <c r="CZM75" s="56"/>
      <c r="CZN75" s="56"/>
      <c r="CZO75" s="56"/>
      <c r="CZP75" s="56"/>
      <c r="CZQ75" s="56"/>
      <c r="CZR75" s="56"/>
      <c r="CZS75" s="56"/>
      <c r="CZT75" s="56"/>
      <c r="CZU75" s="56"/>
      <c r="CZV75" s="56"/>
      <c r="CZW75" s="56"/>
      <c r="CZX75" s="56"/>
      <c r="CZY75" s="56"/>
      <c r="CZZ75" s="56"/>
      <c r="DAA75" s="56"/>
      <c r="DAB75" s="56"/>
      <c r="DAC75" s="56"/>
      <c r="DAD75" s="56"/>
      <c r="DAE75" s="56"/>
      <c r="DAF75" s="56"/>
      <c r="DAG75" s="56"/>
      <c r="DAH75" s="56"/>
      <c r="DAI75" s="56"/>
      <c r="DAJ75" s="56"/>
      <c r="DAK75" s="56"/>
      <c r="DAL75" s="56"/>
      <c r="DAM75" s="56"/>
      <c r="DAN75" s="56"/>
      <c r="DAO75" s="56"/>
      <c r="DAP75" s="56"/>
      <c r="DAQ75" s="56"/>
      <c r="DAR75" s="56"/>
      <c r="DAS75" s="56"/>
      <c r="DAT75" s="56"/>
      <c r="DAU75" s="56"/>
      <c r="DAV75" s="56"/>
      <c r="DAW75" s="56"/>
      <c r="DAX75" s="56"/>
      <c r="DAY75" s="56"/>
      <c r="DAZ75" s="56"/>
      <c r="DBA75" s="56"/>
      <c r="DBB75" s="56"/>
      <c r="DBC75" s="56"/>
      <c r="DBD75" s="56"/>
      <c r="DBE75" s="56"/>
      <c r="DBF75" s="56"/>
      <c r="DBG75" s="56"/>
      <c r="DBH75" s="56"/>
      <c r="DBI75" s="56"/>
      <c r="DBJ75" s="56"/>
      <c r="DBK75" s="56"/>
      <c r="DBL75" s="56"/>
      <c r="DBM75" s="56"/>
      <c r="DBN75" s="56"/>
      <c r="DBO75" s="56"/>
      <c r="DBP75" s="56"/>
      <c r="DBQ75" s="56"/>
      <c r="DBR75" s="56"/>
      <c r="DBS75" s="56"/>
      <c r="DBT75" s="56"/>
      <c r="DBU75" s="56"/>
      <c r="DBV75" s="56"/>
      <c r="DBW75" s="56"/>
      <c r="DBX75" s="56"/>
      <c r="DBY75" s="56"/>
      <c r="DBZ75" s="56"/>
      <c r="DCA75" s="56"/>
      <c r="DCB75" s="56"/>
      <c r="DCC75" s="56"/>
      <c r="DCD75" s="56"/>
      <c r="DCE75" s="56"/>
      <c r="DCF75" s="56"/>
      <c r="DCG75" s="56"/>
      <c r="DCH75" s="56"/>
      <c r="DCI75" s="56"/>
      <c r="DCJ75" s="56"/>
      <c r="DCK75" s="56"/>
      <c r="DCL75" s="56"/>
      <c r="DCM75" s="56"/>
      <c r="DCN75" s="56"/>
      <c r="DCO75" s="56"/>
      <c r="DCP75" s="56"/>
      <c r="DCQ75" s="56"/>
      <c r="DCR75" s="56"/>
      <c r="DCS75" s="56"/>
      <c r="DCT75" s="56"/>
      <c r="DCU75" s="56"/>
      <c r="DCV75" s="56"/>
      <c r="DCW75" s="56"/>
      <c r="DCX75" s="56"/>
      <c r="DCY75" s="56"/>
      <c r="DCZ75" s="56"/>
      <c r="DDA75" s="56"/>
      <c r="DDB75" s="56"/>
      <c r="DDC75" s="56"/>
      <c r="DDD75" s="56"/>
      <c r="DDE75" s="56"/>
      <c r="DDF75" s="56"/>
      <c r="DDG75" s="56"/>
      <c r="DDH75" s="56"/>
      <c r="DDI75" s="56"/>
      <c r="DDJ75" s="56"/>
      <c r="DDK75" s="56"/>
      <c r="DDL75" s="56"/>
      <c r="DDM75" s="56"/>
      <c r="DDN75" s="56"/>
      <c r="DDO75" s="56"/>
      <c r="DDP75" s="56"/>
      <c r="DDQ75" s="56"/>
      <c r="DDR75" s="56"/>
      <c r="DDS75" s="56"/>
      <c r="DDT75" s="56"/>
      <c r="DDU75" s="56"/>
      <c r="DDV75" s="56"/>
      <c r="DDW75" s="56"/>
      <c r="DDX75" s="56"/>
      <c r="DDY75" s="56"/>
      <c r="DDZ75" s="56"/>
      <c r="DEA75" s="56"/>
      <c r="DEB75" s="56"/>
      <c r="DEC75" s="56"/>
      <c r="DED75" s="56"/>
      <c r="DEE75" s="56"/>
      <c r="DEF75" s="56"/>
      <c r="DEG75" s="56"/>
      <c r="DEH75" s="56"/>
      <c r="DEI75" s="56"/>
      <c r="DEJ75" s="56"/>
      <c r="DEK75" s="56"/>
      <c r="DEL75" s="56"/>
      <c r="DEM75" s="56"/>
      <c r="DEN75" s="56"/>
      <c r="DEO75" s="56"/>
      <c r="DEP75" s="56"/>
      <c r="DEQ75" s="56"/>
      <c r="DER75" s="56"/>
      <c r="DES75" s="56"/>
      <c r="DET75" s="56"/>
      <c r="DEU75" s="56"/>
      <c r="DEV75" s="56"/>
      <c r="DEW75" s="56"/>
      <c r="DEX75" s="56"/>
      <c r="DEY75" s="56"/>
      <c r="DEZ75" s="56"/>
      <c r="DFA75" s="56"/>
      <c r="DFB75" s="56"/>
      <c r="DFC75" s="56"/>
      <c r="DFD75" s="56"/>
      <c r="DFE75" s="56"/>
      <c r="DFF75" s="56"/>
      <c r="DFG75" s="56"/>
      <c r="DFH75" s="56"/>
      <c r="DFI75" s="56"/>
      <c r="DFJ75" s="56"/>
      <c r="DFK75" s="56"/>
      <c r="DFL75" s="56"/>
      <c r="DFM75" s="56"/>
      <c r="DFN75" s="56"/>
      <c r="DFO75" s="56"/>
      <c r="DFP75" s="56"/>
      <c r="DFQ75" s="56"/>
      <c r="DFR75" s="56"/>
      <c r="DFS75" s="56"/>
      <c r="DFT75" s="56"/>
      <c r="DFU75" s="56"/>
      <c r="DFV75" s="56"/>
      <c r="DFW75" s="56"/>
      <c r="DFX75" s="56"/>
      <c r="DFY75" s="56"/>
      <c r="DFZ75" s="56"/>
      <c r="DGA75" s="56"/>
      <c r="DGB75" s="56"/>
      <c r="DGC75" s="56"/>
      <c r="DGD75" s="56"/>
      <c r="DGE75" s="56"/>
      <c r="DGF75" s="56"/>
      <c r="DGG75" s="56"/>
      <c r="DGH75" s="56"/>
      <c r="DGI75" s="56"/>
      <c r="DGJ75" s="56"/>
      <c r="DGK75" s="56"/>
      <c r="DGL75" s="56"/>
      <c r="DGM75" s="56"/>
      <c r="DGN75" s="56"/>
      <c r="DGO75" s="56"/>
      <c r="DGP75" s="56"/>
      <c r="DGQ75" s="56"/>
      <c r="DGR75" s="56"/>
      <c r="DGS75" s="56"/>
      <c r="DGT75" s="56"/>
      <c r="DGU75" s="56"/>
      <c r="DGV75" s="56"/>
      <c r="DGW75" s="56"/>
      <c r="DGX75" s="56"/>
      <c r="DGY75" s="56"/>
      <c r="DGZ75" s="56"/>
      <c r="DHA75" s="56"/>
      <c r="DHB75" s="56"/>
      <c r="DHC75" s="56"/>
      <c r="DHD75" s="56"/>
      <c r="DHE75" s="56"/>
      <c r="DHF75" s="56"/>
      <c r="DHG75" s="56"/>
      <c r="DHH75" s="56"/>
      <c r="DHI75" s="56"/>
      <c r="DHJ75" s="56"/>
      <c r="DHK75" s="56"/>
      <c r="DHL75" s="56"/>
      <c r="DHM75" s="56"/>
      <c r="DHN75" s="56"/>
      <c r="DHO75" s="56"/>
      <c r="DHP75" s="56"/>
      <c r="DHQ75" s="56"/>
      <c r="DHR75" s="56"/>
      <c r="DHS75" s="56"/>
      <c r="DHT75" s="56"/>
      <c r="DHU75" s="56"/>
      <c r="DHV75" s="56"/>
      <c r="DHW75" s="56"/>
      <c r="DHX75" s="56"/>
      <c r="DHY75" s="56"/>
      <c r="DHZ75" s="56"/>
      <c r="DIA75" s="56"/>
      <c r="DIB75" s="56"/>
      <c r="DIC75" s="56"/>
      <c r="DID75" s="56"/>
      <c r="DIE75" s="56"/>
      <c r="DIF75" s="56"/>
      <c r="DIG75" s="56"/>
      <c r="DIH75" s="56"/>
      <c r="DII75" s="56"/>
      <c r="DIJ75" s="56"/>
      <c r="DIK75" s="56"/>
      <c r="DIL75" s="56"/>
      <c r="DIM75" s="56"/>
      <c r="DIN75" s="56"/>
      <c r="DIO75" s="56"/>
      <c r="DIP75" s="56"/>
      <c r="DIQ75" s="56"/>
      <c r="DIR75" s="56"/>
      <c r="DIS75" s="56"/>
      <c r="DIT75" s="56"/>
      <c r="DIU75" s="56"/>
      <c r="DIV75" s="56"/>
      <c r="DIW75" s="56"/>
      <c r="DIX75" s="56"/>
      <c r="DIY75" s="56"/>
      <c r="DIZ75" s="56"/>
      <c r="DJA75" s="56"/>
      <c r="DJB75" s="56"/>
      <c r="DJC75" s="56"/>
      <c r="DJD75" s="56"/>
      <c r="DJE75" s="56"/>
      <c r="DJF75" s="56"/>
      <c r="DJG75" s="56"/>
      <c r="DJH75" s="56"/>
      <c r="DJI75" s="56"/>
      <c r="DJJ75" s="56"/>
      <c r="DJK75" s="56"/>
      <c r="DJL75" s="56"/>
      <c r="DJM75" s="56"/>
      <c r="DJN75" s="56"/>
      <c r="DJO75" s="56"/>
      <c r="DJP75" s="56"/>
      <c r="DJQ75" s="56"/>
      <c r="DJR75" s="56"/>
      <c r="DJS75" s="56"/>
      <c r="DJT75" s="56"/>
      <c r="DJU75" s="56"/>
      <c r="DJV75" s="56"/>
      <c r="DJW75" s="56"/>
      <c r="DJX75" s="56"/>
      <c r="DJY75" s="56"/>
      <c r="DJZ75" s="56"/>
      <c r="DKA75" s="56"/>
      <c r="DKB75" s="56"/>
      <c r="DKC75" s="56"/>
      <c r="DKD75" s="56"/>
      <c r="DKE75" s="56"/>
      <c r="DKF75" s="56"/>
      <c r="DKG75" s="56"/>
      <c r="DKH75" s="56"/>
      <c r="DKI75" s="56"/>
      <c r="DKJ75" s="56"/>
      <c r="DKK75" s="56"/>
      <c r="DKL75" s="56"/>
      <c r="DKM75" s="56"/>
      <c r="DKN75" s="56"/>
      <c r="DKO75" s="56"/>
      <c r="DKP75" s="56"/>
      <c r="DKQ75" s="56"/>
      <c r="DKR75" s="56"/>
      <c r="DKS75" s="56"/>
      <c r="DKT75" s="56"/>
      <c r="DKU75" s="56"/>
      <c r="DKV75" s="56"/>
      <c r="DKW75" s="56"/>
      <c r="DKX75" s="56"/>
      <c r="DKY75" s="56"/>
      <c r="DKZ75" s="56"/>
      <c r="DLA75" s="56"/>
      <c r="DLB75" s="56"/>
      <c r="DLC75" s="56"/>
      <c r="DLD75" s="56"/>
      <c r="DLE75" s="56"/>
      <c r="DLF75" s="56"/>
      <c r="DLG75" s="56"/>
      <c r="DLH75" s="56"/>
      <c r="DLI75" s="56"/>
      <c r="DLJ75" s="56"/>
      <c r="DLK75" s="56"/>
      <c r="DLL75" s="56"/>
      <c r="DLM75" s="56"/>
      <c r="DLN75" s="56"/>
      <c r="DLO75" s="56"/>
      <c r="DLP75" s="56"/>
      <c r="DLQ75" s="56"/>
      <c r="DLR75" s="56"/>
      <c r="DLS75" s="56"/>
      <c r="DLT75" s="56"/>
      <c r="DLU75" s="56"/>
      <c r="DLV75" s="56"/>
      <c r="DLW75" s="56"/>
      <c r="DLX75" s="56"/>
      <c r="DLY75" s="56"/>
      <c r="DLZ75" s="56"/>
      <c r="DMA75" s="56"/>
      <c r="DMB75" s="56"/>
      <c r="DMC75" s="56"/>
      <c r="DMD75" s="56"/>
      <c r="DME75" s="56"/>
      <c r="DMF75" s="56"/>
      <c r="DMG75" s="56"/>
      <c r="DMH75" s="56"/>
      <c r="DMI75" s="56"/>
      <c r="DMJ75" s="56"/>
      <c r="DMK75" s="56"/>
      <c r="DML75" s="56"/>
      <c r="DMM75" s="56"/>
      <c r="DMN75" s="56"/>
      <c r="DMO75" s="56"/>
      <c r="DMP75" s="56"/>
      <c r="DMQ75" s="56"/>
      <c r="DMR75" s="56"/>
      <c r="DMS75" s="56"/>
      <c r="DMT75" s="56"/>
      <c r="DMU75" s="56"/>
      <c r="DMV75" s="56"/>
      <c r="DMW75" s="56"/>
      <c r="DMX75" s="56"/>
      <c r="DMY75" s="56"/>
      <c r="DMZ75" s="56"/>
      <c r="DNA75" s="56"/>
      <c r="DNB75" s="56"/>
      <c r="DNC75" s="56"/>
      <c r="DND75" s="56"/>
      <c r="DNE75" s="56"/>
      <c r="DNF75" s="56"/>
      <c r="DNG75" s="56"/>
      <c r="DNH75" s="56"/>
      <c r="DNI75" s="56"/>
      <c r="DNJ75" s="56"/>
      <c r="DNK75" s="56"/>
      <c r="DNL75" s="56"/>
      <c r="DNM75" s="56"/>
      <c r="DNN75" s="56"/>
      <c r="DNO75" s="56"/>
      <c r="DNP75" s="56"/>
      <c r="DNQ75" s="56"/>
      <c r="DNR75" s="56"/>
      <c r="DNS75" s="56"/>
      <c r="DNT75" s="56"/>
      <c r="DNU75" s="56"/>
      <c r="DNV75" s="56"/>
      <c r="DNW75" s="56"/>
      <c r="DNX75" s="56"/>
      <c r="DNY75" s="56"/>
      <c r="DNZ75" s="56"/>
      <c r="DOA75" s="56"/>
      <c r="DOB75" s="56"/>
      <c r="DOC75" s="56"/>
      <c r="DOD75" s="56"/>
      <c r="DOE75" s="56"/>
      <c r="DOF75" s="56"/>
      <c r="DOG75" s="56"/>
      <c r="DOH75" s="56"/>
      <c r="DOI75" s="56"/>
      <c r="DOJ75" s="56"/>
      <c r="DOK75" s="56"/>
      <c r="DOL75" s="56"/>
      <c r="DOM75" s="56"/>
      <c r="DON75" s="56"/>
      <c r="DOO75" s="56"/>
      <c r="DOP75" s="56"/>
      <c r="DOQ75" s="56"/>
      <c r="DOR75" s="56"/>
      <c r="DOS75" s="56"/>
      <c r="DOT75" s="56"/>
      <c r="DOU75" s="56"/>
      <c r="DOV75" s="56"/>
      <c r="DOW75" s="56"/>
      <c r="DOX75" s="56"/>
      <c r="DOY75" s="56"/>
      <c r="DOZ75" s="56"/>
      <c r="DPA75" s="56"/>
      <c r="DPB75" s="56"/>
      <c r="DPC75" s="56"/>
      <c r="DPD75" s="56"/>
      <c r="DPE75" s="56"/>
      <c r="DPF75" s="56"/>
      <c r="DPG75" s="56"/>
      <c r="DPH75" s="56"/>
      <c r="DPI75" s="56"/>
      <c r="DPJ75" s="56"/>
      <c r="DPK75" s="56"/>
      <c r="DPL75" s="56"/>
      <c r="DPM75" s="56"/>
      <c r="DPN75" s="56"/>
      <c r="DPO75" s="56"/>
      <c r="DPP75" s="56"/>
      <c r="DPQ75" s="56"/>
      <c r="DPR75" s="56"/>
      <c r="DPS75" s="56"/>
      <c r="DPT75" s="56"/>
      <c r="DPU75" s="56"/>
      <c r="DPV75" s="56"/>
      <c r="DPW75" s="56"/>
      <c r="DPX75" s="56"/>
      <c r="DPY75" s="56"/>
      <c r="DPZ75" s="56"/>
      <c r="DQA75" s="56"/>
      <c r="DQB75" s="56"/>
      <c r="DQC75" s="56"/>
      <c r="DQD75" s="56"/>
      <c r="DQE75" s="56"/>
      <c r="DQF75" s="56"/>
      <c r="DQG75" s="56"/>
      <c r="DQH75" s="56"/>
      <c r="DQI75" s="56"/>
      <c r="DQJ75" s="56"/>
      <c r="DQK75" s="56"/>
      <c r="DQL75" s="56"/>
      <c r="DQM75" s="56"/>
      <c r="DQN75" s="56"/>
      <c r="DQO75" s="56"/>
      <c r="DQP75" s="56"/>
      <c r="DQQ75" s="56"/>
      <c r="DQR75" s="56"/>
      <c r="DQS75" s="56"/>
      <c r="DQT75" s="56"/>
      <c r="DQU75" s="56"/>
      <c r="DQV75" s="56"/>
      <c r="DQW75" s="56"/>
      <c r="DQX75" s="56"/>
      <c r="DQY75" s="56"/>
      <c r="DQZ75" s="56"/>
      <c r="DRA75" s="56"/>
      <c r="DRB75" s="56"/>
      <c r="DRC75" s="56"/>
      <c r="DRD75" s="56"/>
      <c r="DRE75" s="56"/>
      <c r="DRF75" s="56"/>
      <c r="DRG75" s="56"/>
      <c r="DRH75" s="56"/>
      <c r="DRI75" s="56"/>
      <c r="DRJ75" s="56"/>
      <c r="DRK75" s="56"/>
      <c r="DRL75" s="56"/>
      <c r="DRM75" s="56"/>
      <c r="DRN75" s="56"/>
      <c r="DRO75" s="56"/>
      <c r="DRP75" s="56"/>
      <c r="DRQ75" s="56"/>
      <c r="DRR75" s="56"/>
      <c r="DRS75" s="56"/>
      <c r="DRT75" s="56"/>
      <c r="DRU75" s="56"/>
      <c r="DRV75" s="56"/>
      <c r="DRW75" s="56"/>
      <c r="DRX75" s="56"/>
      <c r="DRY75" s="56"/>
      <c r="DRZ75" s="56"/>
      <c r="DSA75" s="56"/>
      <c r="DSB75" s="56"/>
      <c r="DSC75" s="56"/>
      <c r="DSD75" s="56"/>
      <c r="DSE75" s="56"/>
      <c r="DSF75" s="56"/>
      <c r="DSG75" s="56"/>
      <c r="DSH75" s="56"/>
      <c r="DSI75" s="56"/>
      <c r="DSJ75" s="56"/>
      <c r="DSK75" s="56"/>
      <c r="DSL75" s="56"/>
      <c r="DSM75" s="56"/>
      <c r="DSN75" s="56"/>
      <c r="DSO75" s="56"/>
      <c r="DSP75" s="56"/>
      <c r="DSQ75" s="56"/>
      <c r="DSR75" s="56"/>
      <c r="DSS75" s="56"/>
      <c r="DST75" s="56"/>
      <c r="DSU75" s="56"/>
      <c r="DSV75" s="56"/>
      <c r="DSW75" s="56"/>
      <c r="DSX75" s="56"/>
      <c r="DSY75" s="56"/>
      <c r="DSZ75" s="56"/>
      <c r="DTA75" s="56"/>
      <c r="DTB75" s="56"/>
      <c r="DTC75" s="56"/>
      <c r="DTD75" s="56"/>
      <c r="DTE75" s="56"/>
      <c r="DTF75" s="56"/>
      <c r="DTG75" s="56"/>
      <c r="DTH75" s="56"/>
      <c r="DTI75" s="56"/>
      <c r="DTJ75" s="56"/>
      <c r="DTK75" s="56"/>
      <c r="DTL75" s="56"/>
      <c r="DTM75" s="56"/>
      <c r="DTN75" s="56"/>
      <c r="DTO75" s="56"/>
      <c r="DTP75" s="56"/>
      <c r="DTQ75" s="56"/>
      <c r="DTR75" s="56"/>
      <c r="DTS75" s="56"/>
      <c r="DTT75" s="56"/>
      <c r="DTU75" s="56"/>
      <c r="DTV75" s="56"/>
      <c r="DTW75" s="56"/>
      <c r="DTX75" s="56"/>
      <c r="DTY75" s="56"/>
      <c r="DTZ75" s="56"/>
      <c r="DUA75" s="56"/>
      <c r="DUB75" s="56"/>
      <c r="DUC75" s="56"/>
      <c r="DUD75" s="56"/>
      <c r="DUE75" s="56"/>
      <c r="DUF75" s="56"/>
      <c r="DUG75" s="56"/>
      <c r="DUH75" s="56"/>
      <c r="DUI75" s="56"/>
      <c r="DUJ75" s="56"/>
      <c r="DUK75" s="56"/>
      <c r="DUL75" s="56"/>
      <c r="DUM75" s="56"/>
      <c r="DUN75" s="56"/>
      <c r="DUO75" s="56"/>
      <c r="DUP75" s="56"/>
      <c r="DUQ75" s="56"/>
      <c r="DUR75" s="56"/>
      <c r="DUS75" s="56"/>
      <c r="DUT75" s="56"/>
      <c r="DUU75" s="56"/>
      <c r="DUV75" s="56"/>
      <c r="DUW75" s="56"/>
      <c r="DUX75" s="56"/>
      <c r="DUY75" s="56"/>
      <c r="DUZ75" s="56"/>
      <c r="DVA75" s="56"/>
      <c r="DVB75" s="56"/>
      <c r="DVC75" s="56"/>
      <c r="DVD75" s="56"/>
      <c r="DVE75" s="56"/>
      <c r="DVF75" s="56"/>
      <c r="DVG75" s="56"/>
      <c r="DVH75" s="56"/>
      <c r="DVI75" s="56"/>
      <c r="DVJ75" s="56"/>
      <c r="DVK75" s="56"/>
      <c r="DVL75" s="56"/>
      <c r="DVM75" s="56"/>
      <c r="DVN75" s="56"/>
      <c r="DVO75" s="56"/>
      <c r="DVP75" s="56"/>
      <c r="DVQ75" s="56"/>
      <c r="DVR75" s="56"/>
      <c r="DVS75" s="56"/>
      <c r="DVT75" s="56"/>
      <c r="DVU75" s="56"/>
      <c r="DVV75" s="56"/>
      <c r="DVW75" s="56"/>
      <c r="DVX75" s="56"/>
      <c r="DVY75" s="56"/>
      <c r="DVZ75" s="56"/>
      <c r="DWA75" s="56"/>
      <c r="DWB75" s="56"/>
      <c r="DWC75" s="56"/>
      <c r="DWD75" s="56"/>
      <c r="DWE75" s="56"/>
      <c r="DWF75" s="56"/>
      <c r="DWG75" s="56"/>
      <c r="DWH75" s="56"/>
      <c r="DWI75" s="56"/>
      <c r="DWJ75" s="56"/>
      <c r="DWK75" s="56"/>
      <c r="DWL75" s="56"/>
      <c r="DWM75" s="56"/>
      <c r="DWN75" s="56"/>
      <c r="DWO75" s="56"/>
      <c r="DWP75" s="56"/>
      <c r="DWQ75" s="56"/>
      <c r="DWR75" s="56"/>
      <c r="DWS75" s="56"/>
      <c r="DWT75" s="56"/>
      <c r="DWU75" s="56"/>
      <c r="DWV75" s="56"/>
      <c r="DWW75" s="56"/>
      <c r="DWX75" s="56"/>
      <c r="DWY75" s="56"/>
      <c r="DWZ75" s="56"/>
      <c r="DXA75" s="56"/>
      <c r="DXB75" s="56"/>
      <c r="DXC75" s="56"/>
      <c r="DXD75" s="56"/>
      <c r="DXE75" s="56"/>
      <c r="DXF75" s="56"/>
      <c r="DXG75" s="56"/>
      <c r="DXH75" s="56"/>
      <c r="DXI75" s="56"/>
      <c r="DXJ75" s="56"/>
      <c r="DXK75" s="56"/>
      <c r="DXL75" s="56"/>
      <c r="DXM75" s="56"/>
      <c r="DXN75" s="56"/>
      <c r="DXO75" s="56"/>
      <c r="DXP75" s="56"/>
      <c r="DXQ75" s="56"/>
      <c r="DXR75" s="56"/>
      <c r="DXS75" s="56"/>
      <c r="DXT75" s="56"/>
      <c r="DXU75" s="56"/>
      <c r="DXV75" s="56"/>
      <c r="DXW75" s="56"/>
      <c r="DXX75" s="56"/>
      <c r="DXY75" s="56"/>
      <c r="DXZ75" s="56"/>
      <c r="DYA75" s="56"/>
      <c r="DYB75" s="56"/>
      <c r="DYC75" s="56"/>
      <c r="DYD75" s="56"/>
      <c r="DYE75" s="56"/>
      <c r="DYF75" s="56"/>
      <c r="DYG75" s="56"/>
      <c r="DYH75" s="56"/>
      <c r="DYI75" s="56"/>
      <c r="DYJ75" s="56"/>
      <c r="DYK75" s="56"/>
      <c r="DYL75" s="56"/>
      <c r="DYM75" s="56"/>
      <c r="DYN75" s="56"/>
      <c r="DYO75" s="56"/>
      <c r="DYP75" s="56"/>
      <c r="DYQ75" s="56"/>
      <c r="DYR75" s="56"/>
      <c r="DYS75" s="56"/>
      <c r="DYT75" s="56"/>
      <c r="DYU75" s="56"/>
      <c r="DYV75" s="56"/>
      <c r="DYW75" s="56"/>
      <c r="DYX75" s="56"/>
      <c r="DYY75" s="56"/>
      <c r="DYZ75" s="56"/>
      <c r="DZA75" s="56"/>
      <c r="DZB75" s="56"/>
      <c r="DZC75" s="56"/>
      <c r="DZD75" s="56"/>
      <c r="DZE75" s="56"/>
      <c r="DZF75" s="56"/>
      <c r="DZG75" s="56"/>
      <c r="DZH75" s="56"/>
      <c r="DZI75" s="56"/>
      <c r="DZJ75" s="56"/>
      <c r="DZK75" s="56"/>
      <c r="DZL75" s="56"/>
      <c r="DZM75" s="56"/>
      <c r="DZN75" s="56"/>
      <c r="DZO75" s="56"/>
      <c r="DZP75" s="56"/>
      <c r="DZQ75" s="56"/>
      <c r="DZR75" s="56"/>
      <c r="DZS75" s="56"/>
      <c r="DZT75" s="56"/>
      <c r="DZU75" s="56"/>
      <c r="DZV75" s="56"/>
      <c r="DZW75" s="56"/>
      <c r="DZX75" s="56"/>
      <c r="DZY75" s="56"/>
      <c r="DZZ75" s="56"/>
      <c r="EAA75" s="56"/>
      <c r="EAB75" s="56"/>
      <c r="EAC75" s="56"/>
      <c r="EAD75" s="56"/>
      <c r="EAE75" s="56"/>
      <c r="EAF75" s="56"/>
      <c r="EAG75" s="56"/>
      <c r="EAH75" s="56"/>
      <c r="EAI75" s="56"/>
      <c r="EAJ75" s="56"/>
      <c r="EAK75" s="56"/>
      <c r="EAL75" s="56"/>
      <c r="EAM75" s="56"/>
      <c r="EAN75" s="56"/>
      <c r="EAO75" s="56"/>
      <c r="EAP75" s="56"/>
      <c r="EAQ75" s="56"/>
      <c r="EAR75" s="56"/>
      <c r="EAS75" s="56"/>
      <c r="EAT75" s="56"/>
      <c r="EAU75" s="56"/>
      <c r="EAV75" s="56"/>
      <c r="EAW75" s="56"/>
      <c r="EAX75" s="56"/>
      <c r="EAY75" s="56"/>
      <c r="EAZ75" s="56"/>
      <c r="EBA75" s="56"/>
      <c r="EBB75" s="56"/>
      <c r="EBC75" s="56"/>
      <c r="EBD75" s="56"/>
      <c r="EBE75" s="56"/>
      <c r="EBF75" s="56"/>
      <c r="EBG75" s="56"/>
      <c r="EBH75" s="56"/>
      <c r="EBI75" s="56"/>
      <c r="EBJ75" s="56"/>
      <c r="EBK75" s="56"/>
      <c r="EBL75" s="56"/>
      <c r="EBM75" s="56"/>
      <c r="EBN75" s="56"/>
      <c r="EBO75" s="56"/>
      <c r="EBP75" s="56"/>
      <c r="EBQ75" s="56"/>
      <c r="EBR75" s="56"/>
      <c r="EBS75" s="56"/>
      <c r="EBT75" s="56"/>
      <c r="EBU75" s="56"/>
      <c r="EBV75" s="56"/>
      <c r="EBW75" s="56"/>
      <c r="EBX75" s="56"/>
      <c r="EBY75" s="56"/>
      <c r="EBZ75" s="56"/>
      <c r="ECA75" s="56"/>
      <c r="ECB75" s="56"/>
      <c r="ECC75" s="56"/>
      <c r="ECD75" s="56"/>
      <c r="ECE75" s="56"/>
      <c r="ECF75" s="56"/>
      <c r="ECG75" s="56"/>
      <c r="ECH75" s="56"/>
      <c r="ECI75" s="56"/>
      <c r="ECJ75" s="56"/>
      <c r="ECK75" s="56"/>
      <c r="ECL75" s="56"/>
      <c r="ECM75" s="56"/>
      <c r="ECN75" s="56"/>
      <c r="ECO75" s="56"/>
      <c r="ECP75" s="56"/>
      <c r="ECQ75" s="56"/>
      <c r="ECR75" s="56"/>
      <c r="ECS75" s="56"/>
      <c r="ECT75" s="56"/>
      <c r="ECU75" s="56"/>
      <c r="ECV75" s="56"/>
      <c r="ECW75" s="56"/>
      <c r="ECX75" s="56"/>
      <c r="ECY75" s="56"/>
      <c r="ECZ75" s="56"/>
      <c r="EDA75" s="56"/>
      <c r="EDB75" s="56"/>
      <c r="EDC75" s="56"/>
      <c r="EDD75" s="56"/>
      <c r="EDE75" s="56"/>
      <c r="EDF75" s="56"/>
      <c r="EDG75" s="56"/>
      <c r="EDH75" s="56"/>
      <c r="EDI75" s="56"/>
      <c r="EDJ75" s="56"/>
      <c r="EDK75" s="56"/>
      <c r="EDL75" s="56"/>
      <c r="EDM75" s="56"/>
      <c r="EDN75" s="56"/>
      <c r="EDO75" s="56"/>
      <c r="EDP75" s="56"/>
      <c r="EDQ75" s="56"/>
      <c r="EDR75" s="56"/>
      <c r="EDS75" s="56"/>
      <c r="EDT75" s="56"/>
      <c r="EDU75" s="56"/>
      <c r="EDV75" s="56"/>
      <c r="EDW75" s="56"/>
      <c r="EDX75" s="56"/>
      <c r="EDY75" s="56"/>
      <c r="EDZ75" s="56"/>
      <c r="EEA75" s="56"/>
      <c r="EEB75" s="56"/>
      <c r="EEC75" s="56"/>
      <c r="EED75" s="56"/>
      <c r="EEE75" s="56"/>
      <c r="EEF75" s="56"/>
      <c r="EEG75" s="56"/>
      <c r="EEH75" s="56"/>
      <c r="EEI75" s="56"/>
      <c r="EEJ75" s="56"/>
      <c r="EEK75" s="56"/>
      <c r="EEL75" s="56"/>
      <c r="EEM75" s="56"/>
      <c r="EEN75" s="56"/>
      <c r="EEO75" s="56"/>
      <c r="EEP75" s="56"/>
      <c r="EEQ75" s="56"/>
      <c r="EER75" s="56"/>
      <c r="EES75" s="56"/>
      <c r="EET75" s="56"/>
      <c r="EEU75" s="56"/>
      <c r="EEV75" s="56"/>
      <c r="EEW75" s="56"/>
      <c r="EEX75" s="56"/>
      <c r="EEY75" s="56"/>
      <c r="EEZ75" s="56"/>
      <c r="EFA75" s="56"/>
      <c r="EFB75" s="56"/>
      <c r="EFC75" s="56"/>
      <c r="EFD75" s="56"/>
      <c r="EFE75" s="56"/>
      <c r="EFF75" s="56"/>
      <c r="EFG75" s="56"/>
      <c r="EFH75" s="56"/>
      <c r="EFI75" s="56"/>
      <c r="EFJ75" s="56"/>
      <c r="EFK75" s="56"/>
      <c r="EFL75" s="56"/>
      <c r="EFM75" s="56"/>
      <c r="EFN75" s="56"/>
      <c r="EFO75" s="56"/>
      <c r="EFP75" s="56"/>
      <c r="EFQ75" s="56"/>
      <c r="EFR75" s="56"/>
      <c r="EFS75" s="56"/>
      <c r="EFT75" s="56"/>
      <c r="EFU75" s="56"/>
      <c r="EFV75" s="56"/>
      <c r="EFW75" s="56"/>
      <c r="EFX75" s="56"/>
      <c r="EFY75" s="56"/>
      <c r="EFZ75" s="56"/>
      <c r="EGA75" s="56"/>
      <c r="EGB75" s="56"/>
      <c r="EGC75" s="56"/>
      <c r="EGD75" s="56"/>
      <c r="EGE75" s="56"/>
      <c r="EGF75" s="56"/>
      <c r="EGG75" s="56"/>
      <c r="EGH75" s="56"/>
      <c r="EGI75" s="56"/>
      <c r="EGJ75" s="56"/>
      <c r="EGK75" s="56"/>
      <c r="EGL75" s="56"/>
      <c r="EGM75" s="56"/>
      <c r="EGN75" s="56"/>
      <c r="EGO75" s="56"/>
      <c r="EGP75" s="56"/>
      <c r="EGQ75" s="56"/>
      <c r="EGR75" s="56"/>
      <c r="EGS75" s="56"/>
      <c r="EGT75" s="56"/>
      <c r="EGU75" s="56"/>
      <c r="EGV75" s="56"/>
      <c r="EGW75" s="56"/>
      <c r="EGX75" s="56"/>
      <c r="EGY75" s="56"/>
      <c r="EGZ75" s="56"/>
      <c r="EHA75" s="56"/>
      <c r="EHB75" s="56"/>
      <c r="EHC75" s="56"/>
      <c r="EHD75" s="56"/>
      <c r="EHE75" s="56"/>
      <c r="EHF75" s="56"/>
      <c r="EHG75" s="56"/>
      <c r="EHH75" s="56"/>
      <c r="EHI75" s="56"/>
      <c r="EHJ75" s="56"/>
      <c r="EHK75" s="56"/>
      <c r="EHL75" s="56"/>
      <c r="EHM75" s="56"/>
      <c r="EHN75" s="56"/>
      <c r="EHO75" s="56"/>
      <c r="EHP75" s="56"/>
      <c r="EHQ75" s="56"/>
      <c r="EHR75" s="56"/>
      <c r="EHS75" s="56"/>
      <c r="EHT75" s="56"/>
      <c r="EHU75" s="56"/>
      <c r="EHV75" s="56"/>
      <c r="EHW75" s="56"/>
      <c r="EHX75" s="56"/>
      <c r="EHY75" s="56"/>
      <c r="EHZ75" s="56"/>
      <c r="EIA75" s="56"/>
      <c r="EIB75" s="56"/>
      <c r="EIC75" s="56"/>
      <c r="EID75" s="56"/>
      <c r="EIE75" s="56"/>
      <c r="EIF75" s="56"/>
      <c r="EIG75" s="56"/>
      <c r="EIH75" s="56"/>
      <c r="EII75" s="56"/>
      <c r="EIJ75" s="56"/>
      <c r="EIK75" s="56"/>
      <c r="EIL75" s="56"/>
      <c r="EIM75" s="56"/>
      <c r="EIN75" s="56"/>
      <c r="EIO75" s="56"/>
      <c r="EIP75" s="56"/>
      <c r="EIQ75" s="56"/>
      <c r="EIR75" s="56"/>
      <c r="EIS75" s="56"/>
      <c r="EIT75" s="56"/>
      <c r="EIU75" s="56"/>
      <c r="EIV75" s="56"/>
      <c r="EIW75" s="56"/>
      <c r="EIX75" s="56"/>
      <c r="EIY75" s="56"/>
      <c r="EIZ75" s="56"/>
      <c r="EJA75" s="56"/>
      <c r="EJB75" s="56"/>
      <c r="EJC75" s="56"/>
      <c r="EJD75" s="56"/>
      <c r="EJE75" s="56"/>
      <c r="EJF75" s="56"/>
      <c r="EJG75" s="56"/>
      <c r="EJH75" s="56"/>
      <c r="EJI75" s="56"/>
      <c r="EJJ75" s="56"/>
      <c r="EJK75" s="56"/>
      <c r="EJL75" s="56"/>
      <c r="EJM75" s="56"/>
      <c r="EJN75" s="56"/>
      <c r="EJO75" s="56"/>
      <c r="EJP75" s="56"/>
      <c r="EJQ75" s="56"/>
      <c r="EJR75" s="56"/>
      <c r="EJS75" s="56"/>
      <c r="EJT75" s="56"/>
      <c r="EJU75" s="56"/>
      <c r="EJV75" s="56"/>
      <c r="EJW75" s="56"/>
      <c r="EJX75" s="56"/>
      <c r="EJY75" s="56"/>
      <c r="EJZ75" s="56"/>
      <c r="EKA75" s="56"/>
      <c r="EKB75" s="56"/>
      <c r="EKC75" s="56"/>
      <c r="EKD75" s="56"/>
      <c r="EKE75" s="56"/>
      <c r="EKF75" s="56"/>
      <c r="EKG75" s="56"/>
      <c r="EKH75" s="56"/>
      <c r="EKI75" s="56"/>
      <c r="EKJ75" s="56"/>
      <c r="EKK75" s="56"/>
      <c r="EKL75" s="56"/>
      <c r="EKM75" s="56"/>
      <c r="EKN75" s="56"/>
      <c r="EKO75" s="56"/>
      <c r="EKP75" s="56"/>
      <c r="EKQ75" s="56"/>
      <c r="EKR75" s="56"/>
      <c r="EKS75" s="56"/>
      <c r="EKT75" s="56"/>
      <c r="EKU75" s="56"/>
      <c r="EKV75" s="56"/>
      <c r="EKW75" s="56"/>
      <c r="EKX75" s="56"/>
      <c r="EKY75" s="56"/>
      <c r="EKZ75" s="56"/>
      <c r="ELA75" s="56"/>
      <c r="ELB75" s="56"/>
      <c r="ELC75" s="56"/>
      <c r="ELD75" s="56"/>
      <c r="ELE75" s="56"/>
      <c r="ELF75" s="56"/>
      <c r="ELG75" s="56"/>
      <c r="ELH75" s="56"/>
      <c r="ELI75" s="56"/>
      <c r="ELJ75" s="56"/>
      <c r="ELK75" s="56"/>
      <c r="ELL75" s="56"/>
      <c r="ELM75" s="56"/>
      <c r="ELN75" s="56"/>
      <c r="ELO75" s="56"/>
      <c r="ELP75" s="56"/>
      <c r="ELQ75" s="56"/>
      <c r="ELR75" s="56"/>
      <c r="ELS75" s="56"/>
      <c r="ELT75" s="56"/>
      <c r="ELU75" s="56"/>
      <c r="ELV75" s="56"/>
      <c r="ELW75" s="56"/>
      <c r="ELX75" s="56"/>
      <c r="ELY75" s="56"/>
      <c r="ELZ75" s="56"/>
      <c r="EMA75" s="56"/>
      <c r="EMB75" s="56"/>
      <c r="EMC75" s="56"/>
      <c r="EMD75" s="56"/>
      <c r="EME75" s="56"/>
      <c r="EMF75" s="56"/>
      <c r="EMG75" s="56"/>
      <c r="EMH75" s="56"/>
      <c r="EMI75" s="56"/>
      <c r="EMJ75" s="56"/>
      <c r="EMK75" s="56"/>
      <c r="EML75" s="56"/>
      <c r="EMM75" s="56"/>
      <c r="EMN75" s="56"/>
      <c r="EMO75" s="56"/>
      <c r="EMP75" s="56"/>
      <c r="EMQ75" s="56"/>
      <c r="EMR75" s="56"/>
      <c r="EMS75" s="56"/>
      <c r="EMT75" s="56"/>
      <c r="EMU75" s="56"/>
      <c r="EMV75" s="56"/>
      <c r="EMW75" s="56"/>
      <c r="EMX75" s="56"/>
      <c r="EMY75" s="56"/>
      <c r="EMZ75" s="56"/>
      <c r="ENA75" s="56"/>
      <c r="ENB75" s="56"/>
      <c r="ENC75" s="56"/>
      <c r="END75" s="56"/>
      <c r="ENE75" s="56"/>
      <c r="ENF75" s="56"/>
      <c r="ENG75" s="56"/>
      <c r="ENH75" s="56"/>
      <c r="ENI75" s="56"/>
      <c r="ENJ75" s="56"/>
      <c r="ENK75" s="56"/>
      <c r="ENL75" s="56"/>
      <c r="ENM75" s="56"/>
      <c r="ENN75" s="56"/>
      <c r="ENO75" s="56"/>
      <c r="ENP75" s="56"/>
      <c r="ENQ75" s="56"/>
      <c r="ENR75" s="56"/>
      <c r="ENS75" s="56"/>
      <c r="ENT75" s="56"/>
      <c r="ENU75" s="56"/>
      <c r="ENV75" s="56"/>
      <c r="ENW75" s="56"/>
      <c r="ENX75" s="56"/>
      <c r="ENY75" s="56"/>
      <c r="ENZ75" s="56"/>
      <c r="EOA75" s="56"/>
      <c r="EOB75" s="56"/>
      <c r="EOC75" s="56"/>
      <c r="EOD75" s="56"/>
      <c r="EOE75" s="56"/>
      <c r="EOF75" s="56"/>
      <c r="EOG75" s="56"/>
      <c r="EOH75" s="56"/>
      <c r="EOI75" s="56"/>
      <c r="EOJ75" s="56"/>
      <c r="EOK75" s="56"/>
      <c r="EOL75" s="56"/>
      <c r="EOM75" s="56"/>
      <c r="EON75" s="56"/>
      <c r="EOO75" s="56"/>
      <c r="EOP75" s="56"/>
      <c r="EOQ75" s="56"/>
      <c r="EOR75" s="56"/>
      <c r="EOS75" s="56"/>
      <c r="EOT75" s="56"/>
      <c r="EOU75" s="56"/>
      <c r="EOV75" s="56"/>
      <c r="EOW75" s="56"/>
      <c r="EOX75" s="56"/>
      <c r="EOY75" s="56"/>
      <c r="EOZ75" s="56"/>
      <c r="EPA75" s="56"/>
      <c r="EPB75" s="56"/>
      <c r="EPC75" s="56"/>
      <c r="EPD75" s="56"/>
      <c r="EPE75" s="56"/>
      <c r="EPF75" s="56"/>
      <c r="EPG75" s="56"/>
      <c r="EPH75" s="56"/>
      <c r="EPI75" s="56"/>
      <c r="EPJ75" s="56"/>
      <c r="EPK75" s="56"/>
      <c r="EPL75" s="56"/>
      <c r="EPM75" s="56"/>
      <c r="EPN75" s="56"/>
      <c r="EPO75" s="56"/>
      <c r="EPP75" s="56"/>
      <c r="EPQ75" s="56"/>
      <c r="EPR75" s="56"/>
      <c r="EPS75" s="56"/>
      <c r="EPT75" s="56"/>
      <c r="EPU75" s="56"/>
      <c r="EPV75" s="56"/>
      <c r="EPW75" s="56"/>
      <c r="EPX75" s="56"/>
      <c r="EPY75" s="56"/>
      <c r="EPZ75" s="56"/>
      <c r="EQA75" s="56"/>
      <c r="EQB75" s="56"/>
      <c r="EQC75" s="56"/>
      <c r="EQD75" s="56"/>
      <c r="EQE75" s="56"/>
      <c r="EQF75" s="56"/>
      <c r="EQG75" s="56"/>
      <c r="EQH75" s="56"/>
      <c r="EQI75" s="56"/>
      <c r="EQJ75" s="56"/>
      <c r="EQK75" s="56"/>
      <c r="EQL75" s="56"/>
      <c r="EQM75" s="56"/>
      <c r="EQN75" s="56"/>
      <c r="EQO75" s="56"/>
      <c r="EQP75" s="56"/>
      <c r="EQQ75" s="56"/>
      <c r="EQR75" s="56"/>
      <c r="EQS75" s="56"/>
      <c r="EQT75" s="56"/>
      <c r="EQU75" s="56"/>
      <c r="EQV75" s="56"/>
      <c r="EQW75" s="56"/>
      <c r="EQX75" s="56"/>
      <c r="EQY75" s="56"/>
      <c r="EQZ75" s="56"/>
      <c r="ERA75" s="56"/>
      <c r="ERB75" s="56"/>
      <c r="ERC75" s="56"/>
      <c r="ERD75" s="56"/>
      <c r="ERE75" s="56"/>
      <c r="ERF75" s="56"/>
      <c r="ERG75" s="56"/>
      <c r="ERH75" s="56"/>
      <c r="ERI75" s="56"/>
      <c r="ERJ75" s="56"/>
      <c r="ERK75" s="56"/>
      <c r="ERL75" s="56"/>
      <c r="ERM75" s="56"/>
      <c r="ERN75" s="56"/>
      <c r="ERO75" s="56"/>
      <c r="ERP75" s="56"/>
      <c r="ERQ75" s="56"/>
      <c r="ERR75" s="56"/>
      <c r="ERS75" s="56"/>
      <c r="ERT75" s="56"/>
      <c r="ERU75" s="56"/>
      <c r="ERV75" s="56"/>
      <c r="ERW75" s="56"/>
      <c r="ERX75" s="56"/>
      <c r="ERY75" s="56"/>
      <c r="ERZ75" s="56"/>
      <c r="ESA75" s="56"/>
      <c r="ESB75" s="56"/>
      <c r="ESC75" s="56"/>
      <c r="ESD75" s="56"/>
      <c r="ESE75" s="56"/>
      <c r="ESF75" s="56"/>
      <c r="ESG75" s="56"/>
      <c r="ESH75" s="56"/>
      <c r="ESI75" s="56"/>
      <c r="ESJ75" s="56"/>
      <c r="ESK75" s="56"/>
      <c r="ESL75" s="56"/>
      <c r="ESM75" s="56"/>
      <c r="ESN75" s="56"/>
      <c r="ESO75" s="56"/>
      <c r="ESP75" s="56"/>
      <c r="ESQ75" s="56"/>
      <c r="ESR75" s="56"/>
      <c r="ESS75" s="56"/>
      <c r="EST75" s="56"/>
      <c r="ESU75" s="56"/>
      <c r="ESV75" s="56"/>
      <c r="ESW75" s="56"/>
      <c r="ESX75" s="56"/>
      <c r="ESY75" s="56"/>
      <c r="ESZ75" s="56"/>
      <c r="ETA75" s="56"/>
      <c r="ETB75" s="56"/>
      <c r="ETC75" s="56"/>
      <c r="ETD75" s="56"/>
      <c r="ETE75" s="56"/>
      <c r="ETF75" s="56"/>
      <c r="ETG75" s="56"/>
      <c r="ETH75" s="56"/>
      <c r="ETI75" s="56"/>
      <c r="ETJ75" s="56"/>
      <c r="ETK75" s="56"/>
      <c r="ETL75" s="56"/>
      <c r="ETM75" s="56"/>
      <c r="ETN75" s="56"/>
      <c r="ETO75" s="56"/>
      <c r="ETP75" s="56"/>
      <c r="ETQ75" s="56"/>
      <c r="ETR75" s="56"/>
      <c r="ETS75" s="56"/>
      <c r="ETT75" s="56"/>
      <c r="ETU75" s="56"/>
      <c r="ETV75" s="56"/>
      <c r="ETW75" s="56"/>
      <c r="ETX75" s="56"/>
      <c r="ETY75" s="56"/>
      <c r="ETZ75" s="56"/>
      <c r="EUA75" s="56"/>
      <c r="EUB75" s="56"/>
      <c r="EUC75" s="56"/>
      <c r="EUD75" s="56"/>
      <c r="EUE75" s="56"/>
      <c r="EUF75" s="56"/>
      <c r="EUG75" s="56"/>
      <c r="EUH75" s="56"/>
      <c r="EUI75" s="56"/>
      <c r="EUJ75" s="56"/>
      <c r="EUK75" s="56"/>
      <c r="EUL75" s="56"/>
      <c r="EUM75" s="56"/>
      <c r="EUN75" s="56"/>
      <c r="EUO75" s="56"/>
      <c r="EUP75" s="56"/>
      <c r="EUQ75" s="56"/>
      <c r="EUR75" s="56"/>
      <c r="EUS75" s="56"/>
      <c r="EUT75" s="56"/>
      <c r="EUU75" s="56"/>
      <c r="EUV75" s="56"/>
      <c r="EUW75" s="56"/>
      <c r="EUX75" s="56"/>
      <c r="EUY75" s="56"/>
      <c r="EUZ75" s="56"/>
      <c r="EVA75" s="56"/>
      <c r="EVB75" s="56"/>
      <c r="EVC75" s="56"/>
      <c r="EVD75" s="56"/>
      <c r="EVE75" s="56"/>
      <c r="EVF75" s="56"/>
      <c r="EVG75" s="56"/>
      <c r="EVH75" s="56"/>
      <c r="EVI75" s="56"/>
      <c r="EVJ75" s="56"/>
      <c r="EVK75" s="56"/>
      <c r="EVL75" s="56"/>
      <c r="EVM75" s="56"/>
      <c r="EVN75" s="56"/>
      <c r="EVO75" s="56"/>
      <c r="EVP75" s="56"/>
      <c r="EVQ75" s="56"/>
      <c r="EVR75" s="56"/>
      <c r="EVS75" s="56"/>
      <c r="EVT75" s="56"/>
      <c r="EVU75" s="56"/>
      <c r="EVV75" s="56"/>
      <c r="EVW75" s="56"/>
      <c r="EVX75" s="56"/>
      <c r="EVY75" s="56"/>
      <c r="EVZ75" s="56"/>
      <c r="EWA75" s="56"/>
      <c r="EWB75" s="56"/>
      <c r="EWC75" s="56"/>
      <c r="EWD75" s="56"/>
      <c r="EWE75" s="56"/>
      <c r="EWF75" s="56"/>
      <c r="EWG75" s="56"/>
      <c r="EWH75" s="56"/>
      <c r="EWI75" s="56"/>
      <c r="EWJ75" s="56"/>
      <c r="EWK75" s="56"/>
      <c r="EWL75" s="56"/>
      <c r="EWM75" s="56"/>
      <c r="EWN75" s="56"/>
      <c r="EWO75" s="56"/>
      <c r="EWP75" s="56"/>
      <c r="EWQ75" s="56"/>
      <c r="EWR75" s="56"/>
      <c r="EWS75" s="56"/>
      <c r="EWT75" s="56"/>
      <c r="EWU75" s="56"/>
      <c r="EWV75" s="56"/>
      <c r="EWW75" s="56"/>
      <c r="EWX75" s="56"/>
      <c r="EWY75" s="56"/>
      <c r="EWZ75" s="56"/>
      <c r="EXA75" s="56"/>
      <c r="EXB75" s="56"/>
      <c r="EXC75" s="56"/>
      <c r="EXD75" s="56"/>
      <c r="EXE75" s="56"/>
      <c r="EXF75" s="56"/>
      <c r="EXG75" s="56"/>
      <c r="EXH75" s="56"/>
      <c r="EXI75" s="56"/>
      <c r="EXJ75" s="56"/>
      <c r="EXK75" s="56"/>
      <c r="EXL75" s="56"/>
      <c r="EXM75" s="56"/>
      <c r="EXN75" s="56"/>
      <c r="EXO75" s="56"/>
      <c r="EXP75" s="56"/>
      <c r="EXQ75" s="56"/>
      <c r="EXR75" s="56"/>
      <c r="EXS75" s="56"/>
      <c r="EXT75" s="56"/>
      <c r="EXU75" s="56"/>
      <c r="EXV75" s="56"/>
      <c r="EXW75" s="56"/>
      <c r="EXX75" s="56"/>
      <c r="EXY75" s="56"/>
      <c r="EXZ75" s="56"/>
      <c r="EYA75" s="56"/>
      <c r="EYB75" s="56"/>
      <c r="EYC75" s="56"/>
      <c r="EYD75" s="56"/>
      <c r="EYE75" s="56"/>
      <c r="EYF75" s="56"/>
      <c r="EYG75" s="56"/>
      <c r="EYH75" s="56"/>
      <c r="EYI75" s="56"/>
      <c r="EYJ75" s="56"/>
      <c r="EYK75" s="56"/>
      <c r="EYL75" s="56"/>
      <c r="EYM75" s="56"/>
      <c r="EYN75" s="56"/>
      <c r="EYO75" s="56"/>
      <c r="EYP75" s="56"/>
      <c r="EYQ75" s="56"/>
      <c r="EYR75" s="56"/>
      <c r="EYS75" s="56"/>
      <c r="EYT75" s="56"/>
      <c r="EYU75" s="56"/>
      <c r="EYV75" s="56"/>
      <c r="EYW75" s="56"/>
      <c r="EYX75" s="56"/>
      <c r="EYY75" s="56"/>
      <c r="EYZ75" s="56"/>
      <c r="EZA75" s="56"/>
      <c r="EZB75" s="56"/>
      <c r="EZC75" s="56"/>
      <c r="EZD75" s="56"/>
      <c r="EZE75" s="56"/>
      <c r="EZF75" s="56"/>
      <c r="EZG75" s="56"/>
      <c r="EZH75" s="56"/>
      <c r="EZI75" s="56"/>
      <c r="EZJ75" s="56"/>
      <c r="EZK75" s="56"/>
      <c r="EZL75" s="56"/>
      <c r="EZM75" s="56"/>
      <c r="EZN75" s="56"/>
      <c r="EZO75" s="56"/>
      <c r="EZP75" s="56"/>
      <c r="EZQ75" s="56"/>
      <c r="EZR75" s="56"/>
      <c r="EZS75" s="56"/>
      <c r="EZT75" s="56"/>
      <c r="EZU75" s="56"/>
      <c r="EZV75" s="56"/>
      <c r="EZW75" s="56"/>
      <c r="EZX75" s="56"/>
      <c r="EZY75" s="56"/>
      <c r="EZZ75" s="56"/>
      <c r="FAA75" s="56"/>
      <c r="FAB75" s="56"/>
      <c r="FAC75" s="56"/>
      <c r="FAD75" s="56"/>
      <c r="FAE75" s="56"/>
      <c r="FAF75" s="56"/>
      <c r="FAG75" s="56"/>
      <c r="FAH75" s="56"/>
      <c r="FAI75" s="56"/>
      <c r="FAJ75" s="56"/>
      <c r="FAK75" s="56"/>
      <c r="FAL75" s="56"/>
      <c r="FAM75" s="56"/>
      <c r="FAN75" s="56"/>
      <c r="FAO75" s="56"/>
      <c r="FAP75" s="56"/>
      <c r="FAQ75" s="56"/>
      <c r="FAR75" s="56"/>
      <c r="FAS75" s="56"/>
      <c r="FAT75" s="56"/>
      <c r="FAU75" s="56"/>
      <c r="FAV75" s="56"/>
      <c r="FAW75" s="56"/>
      <c r="FAX75" s="56"/>
      <c r="FAY75" s="56"/>
      <c r="FAZ75" s="56"/>
      <c r="FBA75" s="56"/>
      <c r="FBB75" s="56"/>
      <c r="FBC75" s="56"/>
      <c r="FBD75" s="56"/>
      <c r="FBE75" s="56"/>
      <c r="FBF75" s="56"/>
      <c r="FBG75" s="56"/>
      <c r="FBH75" s="56"/>
      <c r="FBI75" s="56"/>
      <c r="FBJ75" s="56"/>
      <c r="FBK75" s="56"/>
      <c r="FBL75" s="56"/>
      <c r="FBM75" s="56"/>
      <c r="FBN75" s="56"/>
      <c r="FBO75" s="56"/>
      <c r="FBP75" s="56"/>
      <c r="FBQ75" s="56"/>
      <c r="FBR75" s="56"/>
      <c r="FBS75" s="56"/>
      <c r="FBT75" s="56"/>
      <c r="FBU75" s="56"/>
      <c r="FBV75" s="56"/>
      <c r="FBW75" s="56"/>
      <c r="FBX75" s="56"/>
      <c r="FBY75" s="56"/>
      <c r="FBZ75" s="56"/>
      <c r="FCA75" s="56"/>
      <c r="FCB75" s="56"/>
      <c r="FCC75" s="56"/>
      <c r="FCD75" s="56"/>
      <c r="FCE75" s="56"/>
      <c r="FCF75" s="56"/>
      <c r="FCG75" s="56"/>
      <c r="FCH75" s="56"/>
      <c r="FCI75" s="56"/>
      <c r="FCJ75" s="56"/>
      <c r="FCK75" s="56"/>
      <c r="FCL75" s="56"/>
      <c r="FCM75" s="56"/>
      <c r="FCN75" s="56"/>
      <c r="FCO75" s="56"/>
      <c r="FCP75" s="56"/>
      <c r="FCQ75" s="56"/>
      <c r="FCR75" s="56"/>
      <c r="FCS75" s="56"/>
      <c r="FCT75" s="56"/>
      <c r="FCU75" s="56"/>
      <c r="FCV75" s="56"/>
      <c r="FCW75" s="56"/>
      <c r="FCX75" s="56"/>
      <c r="FCY75" s="56"/>
      <c r="FCZ75" s="56"/>
      <c r="FDA75" s="56"/>
      <c r="FDB75" s="56"/>
      <c r="FDC75" s="56"/>
      <c r="FDD75" s="56"/>
      <c r="FDE75" s="56"/>
      <c r="FDF75" s="56"/>
      <c r="FDG75" s="56"/>
      <c r="FDH75" s="56"/>
      <c r="FDI75" s="56"/>
      <c r="FDJ75" s="56"/>
      <c r="FDK75" s="56"/>
      <c r="FDL75" s="56"/>
      <c r="FDM75" s="56"/>
      <c r="FDN75" s="56"/>
      <c r="FDO75" s="56"/>
      <c r="FDP75" s="56"/>
      <c r="FDQ75" s="56"/>
      <c r="FDR75" s="56"/>
      <c r="FDS75" s="56"/>
      <c r="FDT75" s="56"/>
      <c r="FDU75" s="56"/>
      <c r="FDV75" s="56"/>
      <c r="FDW75" s="56"/>
      <c r="FDX75" s="56"/>
      <c r="FDY75" s="56"/>
      <c r="FDZ75" s="56"/>
      <c r="FEA75" s="56"/>
      <c r="FEB75" s="56"/>
      <c r="FEC75" s="56"/>
      <c r="FED75" s="56"/>
      <c r="FEE75" s="56"/>
      <c r="FEF75" s="56"/>
      <c r="FEG75" s="56"/>
      <c r="FEH75" s="56"/>
      <c r="FEI75" s="56"/>
      <c r="FEJ75" s="56"/>
      <c r="FEK75" s="56"/>
      <c r="FEL75" s="56"/>
      <c r="FEM75" s="56"/>
      <c r="FEN75" s="56"/>
      <c r="FEO75" s="56"/>
      <c r="FEP75" s="56"/>
      <c r="FEQ75" s="56"/>
      <c r="FER75" s="56"/>
      <c r="FES75" s="56"/>
      <c r="FET75" s="56"/>
      <c r="FEU75" s="56"/>
      <c r="FEV75" s="56"/>
      <c r="FEW75" s="56"/>
      <c r="FEX75" s="56"/>
      <c r="FEY75" s="56"/>
      <c r="FEZ75" s="56"/>
      <c r="FFA75" s="56"/>
      <c r="FFB75" s="56"/>
      <c r="FFC75" s="56"/>
      <c r="FFD75" s="56"/>
      <c r="FFE75" s="56"/>
      <c r="FFF75" s="56"/>
      <c r="FFG75" s="56"/>
      <c r="FFH75" s="56"/>
      <c r="FFI75" s="56"/>
      <c r="FFJ75" s="56"/>
      <c r="FFK75" s="56"/>
      <c r="FFL75" s="56"/>
      <c r="FFM75" s="56"/>
      <c r="FFN75" s="56"/>
      <c r="FFO75" s="56"/>
      <c r="FFP75" s="56"/>
      <c r="FFQ75" s="56"/>
      <c r="FFR75" s="56"/>
      <c r="FFS75" s="56"/>
      <c r="FFT75" s="56"/>
      <c r="FFU75" s="56"/>
      <c r="FFV75" s="56"/>
      <c r="FFW75" s="56"/>
      <c r="FFX75" s="56"/>
      <c r="FFY75" s="56"/>
      <c r="FFZ75" s="56"/>
      <c r="FGA75" s="56"/>
      <c r="FGB75" s="56"/>
      <c r="FGC75" s="56"/>
      <c r="FGD75" s="56"/>
      <c r="FGE75" s="56"/>
      <c r="FGF75" s="56"/>
      <c r="FGG75" s="56"/>
      <c r="FGH75" s="56"/>
      <c r="FGI75" s="56"/>
      <c r="FGJ75" s="56"/>
      <c r="FGK75" s="56"/>
      <c r="FGL75" s="56"/>
      <c r="FGM75" s="56"/>
      <c r="FGN75" s="56"/>
      <c r="FGO75" s="56"/>
      <c r="FGP75" s="56"/>
      <c r="FGQ75" s="56"/>
      <c r="FGR75" s="56"/>
      <c r="FGS75" s="56"/>
      <c r="FGT75" s="56"/>
      <c r="FGU75" s="56"/>
      <c r="FGV75" s="56"/>
      <c r="FGW75" s="56"/>
      <c r="FGX75" s="56"/>
      <c r="FGY75" s="56"/>
      <c r="FGZ75" s="56"/>
      <c r="FHA75" s="56"/>
      <c r="FHB75" s="56"/>
      <c r="FHC75" s="56"/>
      <c r="FHD75" s="56"/>
      <c r="FHE75" s="56"/>
      <c r="FHF75" s="56"/>
      <c r="FHG75" s="56"/>
      <c r="FHH75" s="56"/>
      <c r="FHI75" s="56"/>
      <c r="FHJ75" s="56"/>
      <c r="FHK75" s="56"/>
      <c r="FHL75" s="56"/>
      <c r="FHM75" s="56"/>
      <c r="FHN75" s="56"/>
      <c r="FHO75" s="56"/>
      <c r="FHP75" s="56"/>
      <c r="FHQ75" s="56"/>
      <c r="FHR75" s="56"/>
      <c r="FHS75" s="56"/>
      <c r="FHT75" s="56"/>
      <c r="FHU75" s="56"/>
      <c r="FHV75" s="56"/>
      <c r="FHW75" s="56"/>
      <c r="FHX75" s="56"/>
      <c r="FHY75" s="56"/>
      <c r="FHZ75" s="56"/>
      <c r="FIA75" s="56"/>
      <c r="FIB75" s="56"/>
      <c r="FIC75" s="56"/>
      <c r="FID75" s="56"/>
      <c r="FIE75" s="56"/>
      <c r="FIF75" s="56"/>
      <c r="FIG75" s="56"/>
      <c r="FIH75" s="56"/>
      <c r="FII75" s="56"/>
      <c r="FIJ75" s="56"/>
      <c r="FIK75" s="56"/>
      <c r="FIL75" s="56"/>
      <c r="FIM75" s="56"/>
      <c r="FIN75" s="56"/>
      <c r="FIO75" s="56"/>
      <c r="FIP75" s="56"/>
      <c r="FIQ75" s="56"/>
      <c r="FIR75" s="56"/>
      <c r="FIS75" s="56"/>
      <c r="FIT75" s="56"/>
      <c r="FIU75" s="56"/>
      <c r="FIV75" s="56"/>
      <c r="FIW75" s="56"/>
      <c r="FIX75" s="56"/>
      <c r="FIY75" s="56"/>
      <c r="FIZ75" s="56"/>
      <c r="FJA75" s="56"/>
      <c r="FJB75" s="56"/>
      <c r="FJC75" s="56"/>
      <c r="FJD75" s="56"/>
      <c r="FJE75" s="56"/>
      <c r="FJF75" s="56"/>
      <c r="FJG75" s="56"/>
      <c r="FJH75" s="56"/>
      <c r="FJI75" s="56"/>
      <c r="FJJ75" s="56"/>
      <c r="FJK75" s="56"/>
      <c r="FJL75" s="56"/>
      <c r="FJM75" s="56"/>
      <c r="FJN75" s="56"/>
      <c r="FJO75" s="56"/>
      <c r="FJP75" s="56"/>
      <c r="FJQ75" s="56"/>
      <c r="FJR75" s="56"/>
      <c r="FJS75" s="56"/>
      <c r="FJT75" s="56"/>
      <c r="FJU75" s="56"/>
      <c r="FJV75" s="56"/>
      <c r="FJW75" s="56"/>
      <c r="FJX75" s="56"/>
      <c r="FJY75" s="56"/>
      <c r="FJZ75" s="56"/>
      <c r="FKA75" s="56"/>
      <c r="FKB75" s="56"/>
      <c r="FKC75" s="56"/>
      <c r="FKD75" s="56"/>
      <c r="FKE75" s="56"/>
      <c r="FKF75" s="56"/>
      <c r="FKG75" s="56"/>
      <c r="FKH75" s="56"/>
      <c r="FKI75" s="56"/>
      <c r="FKJ75" s="56"/>
      <c r="FKK75" s="56"/>
      <c r="FKL75" s="56"/>
      <c r="FKM75" s="56"/>
      <c r="FKN75" s="56"/>
      <c r="FKO75" s="56"/>
      <c r="FKP75" s="56"/>
      <c r="FKQ75" s="56"/>
      <c r="FKR75" s="56"/>
      <c r="FKS75" s="56"/>
      <c r="FKT75" s="56"/>
      <c r="FKU75" s="56"/>
      <c r="FKV75" s="56"/>
      <c r="FKW75" s="56"/>
      <c r="FKX75" s="56"/>
      <c r="FKY75" s="56"/>
      <c r="FKZ75" s="56"/>
      <c r="FLA75" s="56"/>
      <c r="FLB75" s="56"/>
      <c r="FLC75" s="56"/>
      <c r="FLD75" s="56"/>
      <c r="FLE75" s="56"/>
      <c r="FLF75" s="56"/>
      <c r="FLG75" s="56"/>
      <c r="FLH75" s="56"/>
      <c r="FLI75" s="56"/>
      <c r="FLJ75" s="56"/>
      <c r="FLK75" s="56"/>
      <c r="FLL75" s="56"/>
      <c r="FLM75" s="56"/>
      <c r="FLN75" s="56"/>
      <c r="FLO75" s="56"/>
      <c r="FLP75" s="56"/>
      <c r="FLQ75" s="56"/>
      <c r="FLR75" s="56"/>
      <c r="FLS75" s="56"/>
      <c r="FLT75" s="56"/>
      <c r="FLU75" s="56"/>
      <c r="FLV75" s="56"/>
      <c r="FLW75" s="56"/>
      <c r="FLX75" s="56"/>
      <c r="FLY75" s="56"/>
      <c r="FLZ75" s="56"/>
      <c r="FMA75" s="56"/>
      <c r="FMB75" s="56"/>
      <c r="FMC75" s="56"/>
      <c r="FMD75" s="56"/>
      <c r="FME75" s="56"/>
      <c r="FMF75" s="56"/>
      <c r="FMG75" s="56"/>
      <c r="FMH75" s="56"/>
      <c r="FMI75" s="56"/>
      <c r="FMJ75" s="56"/>
      <c r="FMK75" s="56"/>
      <c r="FML75" s="56"/>
      <c r="FMM75" s="56"/>
      <c r="FMN75" s="56"/>
      <c r="FMO75" s="56"/>
      <c r="FMP75" s="56"/>
      <c r="FMQ75" s="56"/>
      <c r="FMR75" s="56"/>
      <c r="FMS75" s="56"/>
      <c r="FMT75" s="56"/>
      <c r="FMU75" s="56"/>
      <c r="FMV75" s="56"/>
      <c r="FMW75" s="56"/>
      <c r="FMX75" s="56"/>
      <c r="FMY75" s="56"/>
      <c r="FMZ75" s="56"/>
      <c r="FNA75" s="56"/>
      <c r="FNB75" s="56"/>
      <c r="FNC75" s="56"/>
      <c r="FND75" s="56"/>
      <c r="FNE75" s="56"/>
      <c r="FNF75" s="56"/>
      <c r="FNG75" s="56"/>
      <c r="FNH75" s="56"/>
      <c r="FNI75" s="56"/>
      <c r="FNJ75" s="56"/>
      <c r="FNK75" s="56"/>
      <c r="FNL75" s="56"/>
      <c r="FNM75" s="56"/>
      <c r="FNN75" s="56"/>
      <c r="FNO75" s="56"/>
      <c r="FNP75" s="56"/>
      <c r="FNQ75" s="56"/>
      <c r="FNR75" s="56"/>
      <c r="FNS75" s="56"/>
      <c r="FNT75" s="56"/>
      <c r="FNU75" s="56"/>
      <c r="FNV75" s="56"/>
      <c r="FNW75" s="56"/>
      <c r="FNX75" s="56"/>
      <c r="FNY75" s="56"/>
      <c r="FNZ75" s="56"/>
      <c r="FOA75" s="56"/>
      <c r="FOB75" s="56"/>
      <c r="FOC75" s="56"/>
      <c r="FOD75" s="56"/>
      <c r="FOE75" s="56"/>
      <c r="FOF75" s="56"/>
      <c r="FOG75" s="56"/>
      <c r="FOH75" s="56"/>
      <c r="FOI75" s="56"/>
      <c r="FOJ75" s="56"/>
      <c r="FOK75" s="56"/>
      <c r="FOL75" s="56"/>
      <c r="FOM75" s="56"/>
      <c r="FON75" s="56"/>
      <c r="FOO75" s="56"/>
      <c r="FOP75" s="56"/>
      <c r="FOQ75" s="56"/>
      <c r="FOR75" s="56"/>
      <c r="FOS75" s="56"/>
      <c r="FOT75" s="56"/>
      <c r="FOU75" s="56"/>
      <c r="FOV75" s="56"/>
      <c r="FOW75" s="56"/>
      <c r="FOX75" s="56"/>
      <c r="FOY75" s="56"/>
      <c r="FOZ75" s="56"/>
      <c r="FPA75" s="56"/>
      <c r="FPB75" s="56"/>
      <c r="FPC75" s="56"/>
      <c r="FPD75" s="56"/>
      <c r="FPE75" s="56"/>
      <c r="FPF75" s="56"/>
      <c r="FPG75" s="56"/>
      <c r="FPH75" s="56"/>
      <c r="FPI75" s="56"/>
      <c r="FPJ75" s="56"/>
      <c r="FPK75" s="56"/>
      <c r="FPL75" s="56"/>
      <c r="FPM75" s="56"/>
      <c r="FPN75" s="56"/>
      <c r="FPO75" s="56"/>
      <c r="FPP75" s="56"/>
      <c r="FPQ75" s="56"/>
      <c r="FPR75" s="56"/>
      <c r="FPS75" s="56"/>
      <c r="FPT75" s="56"/>
      <c r="FPU75" s="56"/>
      <c r="FPV75" s="56"/>
      <c r="FPW75" s="56"/>
      <c r="FPX75" s="56"/>
      <c r="FPY75" s="56"/>
      <c r="FPZ75" s="56"/>
      <c r="FQA75" s="56"/>
      <c r="FQB75" s="56"/>
      <c r="FQC75" s="56"/>
      <c r="FQD75" s="56"/>
      <c r="FQE75" s="56"/>
      <c r="FQF75" s="56"/>
      <c r="FQG75" s="56"/>
      <c r="FQH75" s="56"/>
      <c r="FQI75" s="56"/>
      <c r="FQJ75" s="56"/>
      <c r="FQK75" s="56"/>
      <c r="FQL75" s="56"/>
      <c r="FQM75" s="56"/>
      <c r="FQN75" s="56"/>
      <c r="FQO75" s="56"/>
      <c r="FQP75" s="56"/>
      <c r="FQQ75" s="56"/>
      <c r="FQR75" s="56"/>
      <c r="FQS75" s="56"/>
      <c r="FQT75" s="56"/>
      <c r="FQU75" s="56"/>
      <c r="FQV75" s="56"/>
      <c r="FQW75" s="56"/>
      <c r="FQX75" s="56"/>
      <c r="FQY75" s="56"/>
      <c r="FQZ75" s="56"/>
      <c r="FRA75" s="56"/>
      <c r="FRB75" s="56"/>
      <c r="FRC75" s="56"/>
      <c r="FRD75" s="56"/>
      <c r="FRE75" s="56"/>
      <c r="FRF75" s="56"/>
      <c r="FRG75" s="56"/>
      <c r="FRH75" s="56"/>
      <c r="FRI75" s="56"/>
      <c r="FRJ75" s="56"/>
      <c r="FRK75" s="56"/>
      <c r="FRL75" s="56"/>
      <c r="FRM75" s="56"/>
      <c r="FRN75" s="56"/>
      <c r="FRO75" s="56"/>
      <c r="FRP75" s="56"/>
      <c r="FRQ75" s="56"/>
      <c r="FRR75" s="56"/>
      <c r="FRS75" s="56"/>
      <c r="FRT75" s="56"/>
      <c r="FRU75" s="56"/>
      <c r="FRV75" s="56"/>
      <c r="FRW75" s="56"/>
      <c r="FRX75" s="56"/>
      <c r="FRY75" s="56"/>
      <c r="FRZ75" s="56"/>
      <c r="FSA75" s="56"/>
      <c r="FSB75" s="56"/>
      <c r="FSC75" s="56"/>
      <c r="FSD75" s="56"/>
      <c r="FSE75" s="56"/>
      <c r="FSF75" s="56"/>
      <c r="FSG75" s="56"/>
      <c r="FSH75" s="56"/>
      <c r="FSI75" s="56"/>
      <c r="FSJ75" s="56"/>
      <c r="FSK75" s="56"/>
      <c r="FSL75" s="56"/>
      <c r="FSM75" s="56"/>
      <c r="FSN75" s="56"/>
      <c r="FSO75" s="56"/>
      <c r="FSP75" s="56"/>
      <c r="FSQ75" s="56"/>
      <c r="FSR75" s="56"/>
      <c r="FSS75" s="56"/>
      <c r="FST75" s="56"/>
      <c r="FSU75" s="56"/>
      <c r="FSV75" s="56"/>
      <c r="FSW75" s="56"/>
      <c r="FSX75" s="56"/>
      <c r="FSY75" s="56"/>
      <c r="FSZ75" s="56"/>
      <c r="FTA75" s="56"/>
      <c r="FTB75" s="56"/>
      <c r="FTC75" s="56"/>
      <c r="FTD75" s="56"/>
      <c r="FTE75" s="56"/>
      <c r="FTF75" s="56"/>
      <c r="FTG75" s="56"/>
      <c r="FTH75" s="56"/>
      <c r="FTI75" s="56"/>
      <c r="FTJ75" s="56"/>
      <c r="FTK75" s="56"/>
      <c r="FTL75" s="56"/>
      <c r="FTM75" s="56"/>
      <c r="FTN75" s="56"/>
      <c r="FTO75" s="56"/>
      <c r="FTP75" s="56"/>
      <c r="FTQ75" s="56"/>
      <c r="FTR75" s="56"/>
      <c r="FTS75" s="56"/>
      <c r="FTT75" s="56"/>
      <c r="FTU75" s="56"/>
      <c r="FTV75" s="56"/>
      <c r="FTW75" s="56"/>
      <c r="FTX75" s="56"/>
      <c r="FTY75" s="56"/>
      <c r="FTZ75" s="56"/>
      <c r="FUA75" s="56"/>
      <c r="FUB75" s="56"/>
      <c r="FUC75" s="56"/>
      <c r="FUD75" s="56"/>
      <c r="FUE75" s="56"/>
      <c r="FUF75" s="56"/>
      <c r="FUG75" s="56"/>
      <c r="FUH75" s="56"/>
      <c r="FUI75" s="56"/>
      <c r="FUJ75" s="56"/>
      <c r="FUK75" s="56"/>
      <c r="FUL75" s="56"/>
      <c r="FUM75" s="56"/>
      <c r="FUN75" s="56"/>
      <c r="FUO75" s="56"/>
      <c r="FUP75" s="56"/>
      <c r="FUQ75" s="56"/>
      <c r="FUR75" s="56"/>
      <c r="FUS75" s="56"/>
      <c r="FUT75" s="56"/>
      <c r="FUU75" s="56"/>
      <c r="FUV75" s="56"/>
      <c r="FUW75" s="56"/>
      <c r="FUX75" s="56"/>
      <c r="FUY75" s="56"/>
      <c r="FUZ75" s="56"/>
      <c r="FVA75" s="56"/>
      <c r="FVB75" s="56"/>
      <c r="FVC75" s="56"/>
      <c r="FVD75" s="56"/>
      <c r="FVE75" s="56"/>
      <c r="FVF75" s="56"/>
      <c r="FVG75" s="56"/>
      <c r="FVH75" s="56"/>
      <c r="FVI75" s="56"/>
      <c r="FVJ75" s="56"/>
      <c r="FVK75" s="56"/>
      <c r="FVL75" s="56"/>
      <c r="FVM75" s="56"/>
      <c r="FVN75" s="56"/>
      <c r="FVO75" s="56"/>
      <c r="FVP75" s="56"/>
      <c r="FVQ75" s="56"/>
      <c r="FVR75" s="56"/>
      <c r="FVS75" s="56"/>
      <c r="FVT75" s="56"/>
      <c r="FVU75" s="56"/>
      <c r="FVV75" s="56"/>
      <c r="FVW75" s="56"/>
      <c r="FVX75" s="56"/>
      <c r="FVY75" s="56"/>
      <c r="FVZ75" s="56"/>
      <c r="FWA75" s="56"/>
      <c r="FWB75" s="56"/>
      <c r="FWC75" s="56"/>
      <c r="FWD75" s="56"/>
      <c r="FWE75" s="56"/>
      <c r="FWF75" s="56"/>
      <c r="FWG75" s="56"/>
      <c r="FWH75" s="56"/>
      <c r="FWI75" s="56"/>
      <c r="FWJ75" s="56"/>
      <c r="FWK75" s="56"/>
      <c r="FWL75" s="56"/>
      <c r="FWM75" s="56"/>
      <c r="FWN75" s="56"/>
      <c r="FWO75" s="56"/>
      <c r="FWP75" s="56"/>
      <c r="FWQ75" s="56"/>
      <c r="FWR75" s="56"/>
      <c r="FWS75" s="56"/>
      <c r="FWT75" s="56"/>
      <c r="FWU75" s="56"/>
      <c r="FWV75" s="56"/>
      <c r="FWW75" s="56"/>
      <c r="FWX75" s="56"/>
      <c r="FWY75" s="56"/>
      <c r="FWZ75" s="56"/>
      <c r="FXA75" s="56"/>
      <c r="FXB75" s="56"/>
      <c r="FXC75" s="56"/>
      <c r="FXD75" s="56"/>
      <c r="FXE75" s="56"/>
      <c r="FXF75" s="56"/>
      <c r="FXG75" s="56"/>
      <c r="FXH75" s="56"/>
      <c r="FXI75" s="56"/>
      <c r="FXJ75" s="56"/>
      <c r="FXK75" s="56"/>
      <c r="FXL75" s="56"/>
      <c r="FXM75" s="56"/>
      <c r="FXN75" s="56"/>
      <c r="FXO75" s="56"/>
      <c r="FXP75" s="56"/>
      <c r="FXQ75" s="56"/>
      <c r="FXR75" s="56"/>
      <c r="FXS75" s="56"/>
      <c r="FXT75" s="56"/>
      <c r="FXU75" s="56"/>
      <c r="FXV75" s="56"/>
      <c r="FXW75" s="56"/>
      <c r="FXX75" s="56"/>
      <c r="FXY75" s="56"/>
      <c r="FXZ75" s="56"/>
      <c r="FYA75" s="56"/>
      <c r="FYB75" s="56"/>
      <c r="FYC75" s="56"/>
      <c r="FYD75" s="56"/>
      <c r="FYE75" s="56"/>
      <c r="FYF75" s="56"/>
      <c r="FYG75" s="56"/>
      <c r="FYH75" s="56"/>
      <c r="FYI75" s="56"/>
      <c r="FYJ75" s="56"/>
      <c r="FYK75" s="56"/>
      <c r="FYL75" s="56"/>
      <c r="FYM75" s="56"/>
      <c r="FYN75" s="56"/>
      <c r="FYO75" s="56"/>
      <c r="FYP75" s="56"/>
      <c r="FYQ75" s="56"/>
      <c r="FYR75" s="56"/>
      <c r="FYS75" s="56"/>
      <c r="FYT75" s="56"/>
      <c r="FYU75" s="56"/>
      <c r="FYV75" s="56"/>
      <c r="FYW75" s="56"/>
      <c r="FYX75" s="56"/>
      <c r="FYY75" s="56"/>
      <c r="FYZ75" s="56"/>
      <c r="FZA75" s="56"/>
      <c r="FZB75" s="56"/>
      <c r="FZC75" s="56"/>
      <c r="FZD75" s="56"/>
      <c r="FZE75" s="56"/>
      <c r="FZF75" s="56"/>
      <c r="FZG75" s="56"/>
      <c r="FZH75" s="56"/>
      <c r="FZI75" s="56"/>
      <c r="FZJ75" s="56"/>
      <c r="FZK75" s="56"/>
      <c r="FZL75" s="56"/>
      <c r="FZM75" s="56"/>
      <c r="FZN75" s="56"/>
      <c r="FZO75" s="56"/>
      <c r="FZP75" s="56"/>
      <c r="FZQ75" s="56"/>
      <c r="FZR75" s="56"/>
      <c r="FZS75" s="56"/>
      <c r="FZT75" s="56"/>
      <c r="FZU75" s="56"/>
      <c r="FZV75" s="56"/>
      <c r="FZW75" s="56"/>
      <c r="FZX75" s="56"/>
      <c r="FZY75" s="56"/>
      <c r="FZZ75" s="56"/>
      <c r="GAA75" s="56"/>
      <c r="GAB75" s="56"/>
      <c r="GAC75" s="56"/>
      <c r="GAD75" s="56"/>
      <c r="GAE75" s="56"/>
      <c r="GAF75" s="56"/>
      <c r="GAG75" s="56"/>
      <c r="GAH75" s="56"/>
      <c r="GAI75" s="56"/>
      <c r="GAJ75" s="56"/>
      <c r="GAK75" s="56"/>
      <c r="GAL75" s="56"/>
      <c r="GAM75" s="56"/>
      <c r="GAN75" s="56"/>
      <c r="GAO75" s="56"/>
      <c r="GAP75" s="56"/>
      <c r="GAQ75" s="56"/>
      <c r="GAR75" s="56"/>
      <c r="GAS75" s="56"/>
      <c r="GAT75" s="56"/>
      <c r="GAU75" s="56"/>
      <c r="GAV75" s="56"/>
      <c r="GAW75" s="56"/>
      <c r="GAX75" s="56"/>
      <c r="GAY75" s="56"/>
      <c r="GAZ75" s="56"/>
      <c r="GBA75" s="56"/>
      <c r="GBB75" s="56"/>
      <c r="GBC75" s="56"/>
      <c r="GBD75" s="56"/>
      <c r="GBE75" s="56"/>
      <c r="GBF75" s="56"/>
      <c r="GBG75" s="56"/>
      <c r="GBH75" s="56"/>
      <c r="GBI75" s="56"/>
      <c r="GBJ75" s="56"/>
      <c r="GBK75" s="56"/>
      <c r="GBL75" s="56"/>
      <c r="GBM75" s="56"/>
      <c r="GBN75" s="56"/>
      <c r="GBO75" s="56"/>
      <c r="GBP75" s="56"/>
      <c r="GBQ75" s="56"/>
      <c r="GBR75" s="56"/>
      <c r="GBS75" s="56"/>
      <c r="GBT75" s="56"/>
      <c r="GBU75" s="56"/>
      <c r="GBV75" s="56"/>
      <c r="GBW75" s="56"/>
      <c r="GBX75" s="56"/>
      <c r="GBY75" s="56"/>
      <c r="GBZ75" s="56"/>
      <c r="GCA75" s="56"/>
      <c r="GCB75" s="56"/>
      <c r="GCC75" s="56"/>
      <c r="GCD75" s="56"/>
      <c r="GCE75" s="56"/>
      <c r="GCF75" s="56"/>
      <c r="GCG75" s="56"/>
      <c r="GCH75" s="56"/>
      <c r="GCI75" s="56"/>
      <c r="GCJ75" s="56"/>
      <c r="GCK75" s="56"/>
      <c r="GCL75" s="56"/>
      <c r="GCM75" s="56"/>
      <c r="GCN75" s="56"/>
      <c r="GCO75" s="56"/>
      <c r="GCP75" s="56"/>
      <c r="GCQ75" s="56"/>
      <c r="GCR75" s="56"/>
      <c r="GCS75" s="56"/>
      <c r="GCT75" s="56"/>
      <c r="GCU75" s="56"/>
      <c r="GCV75" s="56"/>
      <c r="GCW75" s="56"/>
      <c r="GCX75" s="56"/>
      <c r="GCY75" s="56"/>
      <c r="GCZ75" s="56"/>
      <c r="GDA75" s="56"/>
      <c r="GDB75" s="56"/>
      <c r="GDC75" s="56"/>
      <c r="GDD75" s="56"/>
      <c r="GDE75" s="56"/>
      <c r="GDF75" s="56"/>
      <c r="GDG75" s="56"/>
      <c r="GDH75" s="56"/>
      <c r="GDI75" s="56"/>
      <c r="GDJ75" s="56"/>
      <c r="GDK75" s="56"/>
      <c r="GDL75" s="56"/>
      <c r="GDM75" s="56"/>
      <c r="GDN75" s="56"/>
      <c r="GDO75" s="56"/>
      <c r="GDP75" s="56"/>
      <c r="GDQ75" s="56"/>
      <c r="GDR75" s="56"/>
      <c r="GDS75" s="56"/>
      <c r="GDT75" s="56"/>
      <c r="GDU75" s="56"/>
      <c r="GDV75" s="56"/>
      <c r="GDW75" s="56"/>
      <c r="GDX75" s="56"/>
      <c r="GDY75" s="56"/>
      <c r="GDZ75" s="56"/>
      <c r="GEA75" s="56"/>
      <c r="GEB75" s="56"/>
      <c r="GEC75" s="56"/>
      <c r="GED75" s="56"/>
      <c r="GEE75" s="56"/>
      <c r="GEF75" s="56"/>
      <c r="GEG75" s="56"/>
      <c r="GEH75" s="56"/>
      <c r="GEI75" s="56"/>
      <c r="GEJ75" s="56"/>
      <c r="GEK75" s="56"/>
      <c r="GEL75" s="56"/>
      <c r="GEM75" s="56"/>
      <c r="GEN75" s="56"/>
      <c r="GEO75" s="56"/>
      <c r="GEP75" s="56"/>
      <c r="GEQ75" s="56"/>
      <c r="GER75" s="56"/>
      <c r="GES75" s="56"/>
      <c r="GET75" s="56"/>
      <c r="GEU75" s="56"/>
      <c r="GEV75" s="56"/>
      <c r="GEW75" s="56"/>
      <c r="GEX75" s="56"/>
      <c r="GEY75" s="56"/>
      <c r="GEZ75" s="56"/>
      <c r="GFA75" s="56"/>
      <c r="GFB75" s="56"/>
      <c r="GFC75" s="56"/>
      <c r="GFD75" s="56"/>
      <c r="GFE75" s="56"/>
      <c r="GFF75" s="56"/>
      <c r="GFG75" s="56"/>
      <c r="GFH75" s="56"/>
      <c r="GFI75" s="56"/>
      <c r="GFJ75" s="56"/>
      <c r="GFK75" s="56"/>
      <c r="GFL75" s="56"/>
      <c r="GFM75" s="56"/>
      <c r="GFN75" s="56"/>
      <c r="GFO75" s="56"/>
      <c r="GFP75" s="56"/>
      <c r="GFQ75" s="56"/>
      <c r="GFR75" s="56"/>
      <c r="GFS75" s="56"/>
      <c r="GFT75" s="56"/>
      <c r="GFU75" s="56"/>
      <c r="GFV75" s="56"/>
      <c r="GFW75" s="56"/>
      <c r="GFX75" s="56"/>
      <c r="GFY75" s="56"/>
      <c r="GFZ75" s="56"/>
      <c r="GGA75" s="56"/>
      <c r="GGB75" s="56"/>
      <c r="GGC75" s="56"/>
      <c r="GGD75" s="56"/>
      <c r="GGE75" s="56"/>
      <c r="GGF75" s="56"/>
      <c r="GGG75" s="56"/>
      <c r="GGH75" s="56"/>
      <c r="GGI75" s="56"/>
      <c r="GGJ75" s="56"/>
      <c r="GGK75" s="56"/>
      <c r="GGL75" s="56"/>
      <c r="GGM75" s="56"/>
      <c r="GGN75" s="56"/>
      <c r="GGO75" s="56"/>
      <c r="GGP75" s="56"/>
      <c r="GGQ75" s="56"/>
      <c r="GGR75" s="56"/>
      <c r="GGS75" s="56"/>
      <c r="GGT75" s="56"/>
      <c r="GGU75" s="56"/>
      <c r="GGV75" s="56"/>
      <c r="GGW75" s="56"/>
      <c r="GGX75" s="56"/>
      <c r="GGY75" s="56"/>
      <c r="GGZ75" s="56"/>
      <c r="GHA75" s="56"/>
      <c r="GHB75" s="56"/>
      <c r="GHC75" s="56"/>
      <c r="GHD75" s="56"/>
      <c r="GHE75" s="56"/>
      <c r="GHF75" s="56"/>
      <c r="GHG75" s="56"/>
      <c r="GHH75" s="56"/>
      <c r="GHI75" s="56"/>
      <c r="GHJ75" s="56"/>
      <c r="GHK75" s="56"/>
      <c r="GHL75" s="56"/>
      <c r="GHM75" s="56"/>
      <c r="GHN75" s="56"/>
      <c r="GHO75" s="56"/>
      <c r="GHP75" s="56"/>
      <c r="GHQ75" s="56"/>
      <c r="GHR75" s="56"/>
      <c r="GHS75" s="56"/>
      <c r="GHT75" s="56"/>
      <c r="GHU75" s="56"/>
      <c r="GHV75" s="56"/>
      <c r="GHW75" s="56"/>
      <c r="GHX75" s="56"/>
      <c r="GHY75" s="56"/>
      <c r="GHZ75" s="56"/>
      <c r="GIA75" s="56"/>
      <c r="GIB75" s="56"/>
      <c r="GIC75" s="56"/>
      <c r="GID75" s="56"/>
      <c r="GIE75" s="56"/>
      <c r="GIF75" s="56"/>
      <c r="GIG75" s="56"/>
      <c r="GIH75" s="56"/>
      <c r="GII75" s="56"/>
      <c r="GIJ75" s="56"/>
      <c r="GIK75" s="56"/>
      <c r="GIL75" s="56"/>
      <c r="GIM75" s="56"/>
      <c r="GIN75" s="56"/>
      <c r="GIO75" s="56"/>
      <c r="GIP75" s="56"/>
      <c r="GIQ75" s="56"/>
      <c r="GIR75" s="56"/>
      <c r="GIS75" s="56"/>
      <c r="GIT75" s="56"/>
      <c r="GIU75" s="56"/>
      <c r="GIV75" s="56"/>
      <c r="GIW75" s="56"/>
      <c r="GIX75" s="56"/>
      <c r="GIY75" s="56"/>
      <c r="GIZ75" s="56"/>
      <c r="GJA75" s="56"/>
      <c r="GJB75" s="56"/>
      <c r="GJC75" s="56"/>
      <c r="GJD75" s="56"/>
      <c r="GJE75" s="56"/>
      <c r="GJF75" s="56"/>
      <c r="GJG75" s="56"/>
      <c r="GJH75" s="56"/>
      <c r="GJI75" s="56"/>
      <c r="GJJ75" s="56"/>
      <c r="GJK75" s="56"/>
      <c r="GJL75" s="56"/>
      <c r="GJM75" s="56"/>
      <c r="GJN75" s="56"/>
      <c r="GJO75" s="56"/>
      <c r="GJP75" s="56"/>
      <c r="GJQ75" s="56"/>
      <c r="GJR75" s="56"/>
      <c r="GJS75" s="56"/>
      <c r="GJT75" s="56"/>
      <c r="GJU75" s="56"/>
      <c r="GJV75" s="56"/>
      <c r="GJW75" s="56"/>
      <c r="GJX75" s="56"/>
      <c r="GJY75" s="56"/>
      <c r="GJZ75" s="56"/>
      <c r="GKA75" s="56"/>
      <c r="GKB75" s="56"/>
      <c r="GKC75" s="56"/>
      <c r="GKD75" s="56"/>
      <c r="GKE75" s="56"/>
      <c r="GKF75" s="56"/>
      <c r="GKG75" s="56"/>
      <c r="GKH75" s="56"/>
      <c r="GKI75" s="56"/>
      <c r="GKJ75" s="56"/>
      <c r="GKK75" s="56"/>
      <c r="GKL75" s="56"/>
      <c r="GKM75" s="56"/>
      <c r="GKN75" s="56"/>
      <c r="GKO75" s="56"/>
      <c r="GKP75" s="56"/>
      <c r="GKQ75" s="56"/>
      <c r="GKR75" s="56"/>
      <c r="GKS75" s="56"/>
      <c r="GKT75" s="56"/>
      <c r="GKU75" s="56"/>
      <c r="GKV75" s="56"/>
      <c r="GKW75" s="56"/>
      <c r="GKX75" s="56"/>
      <c r="GKY75" s="56"/>
      <c r="GKZ75" s="56"/>
      <c r="GLA75" s="56"/>
      <c r="GLB75" s="56"/>
      <c r="GLC75" s="56"/>
      <c r="GLD75" s="56"/>
      <c r="GLE75" s="56"/>
      <c r="GLF75" s="56"/>
      <c r="GLG75" s="56"/>
      <c r="GLH75" s="56"/>
      <c r="GLI75" s="56"/>
      <c r="GLJ75" s="56"/>
      <c r="GLK75" s="56"/>
      <c r="GLL75" s="56"/>
      <c r="GLM75" s="56"/>
      <c r="GLN75" s="56"/>
      <c r="GLO75" s="56"/>
      <c r="GLP75" s="56"/>
      <c r="GLQ75" s="56"/>
      <c r="GLR75" s="56"/>
      <c r="GLS75" s="56"/>
      <c r="GLT75" s="56"/>
      <c r="GLU75" s="56"/>
      <c r="GLV75" s="56"/>
      <c r="GLW75" s="56"/>
      <c r="GLX75" s="56"/>
      <c r="GLY75" s="56"/>
      <c r="GLZ75" s="56"/>
      <c r="GMA75" s="56"/>
      <c r="GMB75" s="56"/>
      <c r="GMC75" s="56"/>
      <c r="GMD75" s="56"/>
      <c r="GME75" s="56"/>
      <c r="GMF75" s="56"/>
      <c r="GMG75" s="56"/>
      <c r="GMH75" s="56"/>
      <c r="GMI75" s="56"/>
      <c r="GMJ75" s="56"/>
      <c r="GMK75" s="56"/>
      <c r="GML75" s="56"/>
      <c r="GMM75" s="56"/>
      <c r="GMN75" s="56"/>
      <c r="GMO75" s="56"/>
      <c r="GMP75" s="56"/>
      <c r="GMQ75" s="56"/>
      <c r="GMR75" s="56"/>
      <c r="GMS75" s="56"/>
      <c r="GMT75" s="56"/>
      <c r="GMU75" s="56"/>
      <c r="GMV75" s="56"/>
      <c r="GMW75" s="56"/>
      <c r="GMX75" s="56"/>
      <c r="GMY75" s="56"/>
      <c r="GMZ75" s="56"/>
      <c r="GNA75" s="56"/>
      <c r="GNB75" s="56"/>
      <c r="GNC75" s="56"/>
      <c r="GND75" s="56"/>
      <c r="GNE75" s="56"/>
      <c r="GNF75" s="56"/>
      <c r="GNG75" s="56"/>
      <c r="GNH75" s="56"/>
      <c r="GNI75" s="56"/>
      <c r="GNJ75" s="56"/>
      <c r="GNK75" s="56"/>
      <c r="GNL75" s="56"/>
      <c r="GNM75" s="56"/>
      <c r="GNN75" s="56"/>
      <c r="GNO75" s="56"/>
      <c r="GNP75" s="56"/>
      <c r="GNQ75" s="56"/>
      <c r="GNR75" s="56"/>
      <c r="GNS75" s="56"/>
      <c r="GNT75" s="56"/>
      <c r="GNU75" s="56"/>
      <c r="GNV75" s="56"/>
      <c r="GNW75" s="56"/>
      <c r="GNX75" s="56"/>
      <c r="GNY75" s="56"/>
      <c r="GNZ75" s="56"/>
      <c r="GOA75" s="56"/>
      <c r="GOB75" s="56"/>
      <c r="GOC75" s="56"/>
      <c r="GOD75" s="56"/>
      <c r="GOE75" s="56"/>
      <c r="GOF75" s="56"/>
      <c r="GOG75" s="56"/>
      <c r="GOH75" s="56"/>
      <c r="GOI75" s="56"/>
      <c r="GOJ75" s="56"/>
      <c r="GOK75" s="56"/>
      <c r="GOL75" s="56"/>
      <c r="GOM75" s="56"/>
      <c r="GON75" s="56"/>
      <c r="GOO75" s="56"/>
      <c r="GOP75" s="56"/>
      <c r="GOQ75" s="56"/>
      <c r="GOR75" s="56"/>
      <c r="GOS75" s="56"/>
      <c r="GOT75" s="56"/>
      <c r="GOU75" s="56"/>
      <c r="GOV75" s="56"/>
      <c r="GOW75" s="56"/>
      <c r="GOX75" s="56"/>
      <c r="GOY75" s="56"/>
      <c r="GOZ75" s="56"/>
      <c r="GPA75" s="56"/>
      <c r="GPB75" s="56"/>
      <c r="GPC75" s="56"/>
      <c r="GPD75" s="56"/>
      <c r="GPE75" s="56"/>
      <c r="GPF75" s="56"/>
      <c r="GPG75" s="56"/>
      <c r="GPH75" s="56"/>
      <c r="GPI75" s="56"/>
      <c r="GPJ75" s="56"/>
      <c r="GPK75" s="56"/>
      <c r="GPL75" s="56"/>
      <c r="GPM75" s="56"/>
      <c r="GPN75" s="56"/>
      <c r="GPO75" s="56"/>
      <c r="GPP75" s="56"/>
      <c r="GPQ75" s="56"/>
      <c r="GPR75" s="56"/>
      <c r="GPS75" s="56"/>
      <c r="GPT75" s="56"/>
      <c r="GPU75" s="56"/>
      <c r="GPV75" s="56"/>
      <c r="GPW75" s="56"/>
      <c r="GPX75" s="56"/>
      <c r="GPY75" s="56"/>
      <c r="GPZ75" s="56"/>
      <c r="GQA75" s="56"/>
      <c r="GQB75" s="56"/>
      <c r="GQC75" s="56"/>
      <c r="GQD75" s="56"/>
      <c r="GQE75" s="56"/>
      <c r="GQF75" s="56"/>
      <c r="GQG75" s="56"/>
      <c r="GQH75" s="56"/>
      <c r="GQI75" s="56"/>
      <c r="GQJ75" s="56"/>
      <c r="GQK75" s="56"/>
      <c r="GQL75" s="56"/>
      <c r="GQM75" s="56"/>
      <c r="GQN75" s="56"/>
      <c r="GQO75" s="56"/>
      <c r="GQP75" s="56"/>
      <c r="GQQ75" s="56"/>
      <c r="GQR75" s="56"/>
      <c r="GQS75" s="56"/>
      <c r="GQT75" s="56"/>
      <c r="GQU75" s="56"/>
      <c r="GQV75" s="56"/>
      <c r="GQW75" s="56"/>
      <c r="GQX75" s="56"/>
      <c r="GQY75" s="56"/>
      <c r="GQZ75" s="56"/>
      <c r="GRA75" s="56"/>
      <c r="GRB75" s="56"/>
      <c r="GRC75" s="56"/>
      <c r="GRD75" s="56"/>
      <c r="GRE75" s="56"/>
      <c r="GRF75" s="56"/>
      <c r="GRG75" s="56"/>
      <c r="GRH75" s="56"/>
      <c r="GRI75" s="56"/>
      <c r="GRJ75" s="56"/>
      <c r="GRK75" s="56"/>
      <c r="GRL75" s="56"/>
      <c r="GRM75" s="56"/>
      <c r="GRN75" s="56"/>
      <c r="GRO75" s="56"/>
      <c r="GRP75" s="56"/>
      <c r="GRQ75" s="56"/>
      <c r="GRR75" s="56"/>
      <c r="GRS75" s="56"/>
      <c r="GRT75" s="56"/>
      <c r="GRU75" s="56"/>
      <c r="GRV75" s="56"/>
      <c r="GRW75" s="56"/>
      <c r="GRX75" s="56"/>
      <c r="GRY75" s="56"/>
      <c r="GRZ75" s="56"/>
      <c r="GSA75" s="56"/>
      <c r="GSB75" s="56"/>
      <c r="GSC75" s="56"/>
      <c r="GSD75" s="56"/>
      <c r="GSE75" s="56"/>
      <c r="GSF75" s="56"/>
      <c r="GSG75" s="56"/>
      <c r="GSH75" s="56"/>
      <c r="GSI75" s="56"/>
      <c r="GSJ75" s="56"/>
      <c r="GSK75" s="56"/>
      <c r="GSL75" s="56"/>
      <c r="GSM75" s="56"/>
      <c r="GSN75" s="56"/>
      <c r="GSO75" s="56"/>
      <c r="GSP75" s="56"/>
      <c r="GSQ75" s="56"/>
      <c r="GSR75" s="56"/>
      <c r="GSS75" s="56"/>
      <c r="GST75" s="56"/>
      <c r="GSU75" s="56"/>
      <c r="GSV75" s="56"/>
      <c r="GSW75" s="56"/>
      <c r="GSX75" s="56"/>
      <c r="GSY75" s="56"/>
      <c r="GSZ75" s="56"/>
      <c r="GTA75" s="56"/>
      <c r="GTB75" s="56"/>
      <c r="GTC75" s="56"/>
      <c r="GTD75" s="56"/>
      <c r="GTE75" s="56"/>
      <c r="GTF75" s="56"/>
      <c r="GTG75" s="56"/>
      <c r="GTH75" s="56"/>
      <c r="GTI75" s="56"/>
      <c r="GTJ75" s="56"/>
      <c r="GTK75" s="56"/>
      <c r="GTL75" s="56"/>
      <c r="GTM75" s="56"/>
      <c r="GTN75" s="56"/>
      <c r="GTO75" s="56"/>
      <c r="GTP75" s="56"/>
      <c r="GTQ75" s="56"/>
      <c r="GTR75" s="56"/>
      <c r="GTS75" s="56"/>
      <c r="GTT75" s="56"/>
      <c r="GTU75" s="56"/>
      <c r="GTV75" s="56"/>
      <c r="GTW75" s="56"/>
      <c r="GTX75" s="56"/>
      <c r="GTY75" s="56"/>
      <c r="GTZ75" s="56"/>
      <c r="GUA75" s="56"/>
      <c r="GUB75" s="56"/>
      <c r="GUC75" s="56"/>
      <c r="GUD75" s="56"/>
      <c r="GUE75" s="56"/>
      <c r="GUF75" s="56"/>
      <c r="GUG75" s="56"/>
      <c r="GUH75" s="56"/>
      <c r="GUI75" s="56"/>
      <c r="GUJ75" s="56"/>
      <c r="GUK75" s="56"/>
      <c r="GUL75" s="56"/>
      <c r="GUM75" s="56"/>
      <c r="GUN75" s="56"/>
      <c r="GUO75" s="56"/>
      <c r="GUP75" s="56"/>
      <c r="GUQ75" s="56"/>
      <c r="GUR75" s="56"/>
      <c r="GUS75" s="56"/>
      <c r="GUT75" s="56"/>
      <c r="GUU75" s="56"/>
      <c r="GUV75" s="56"/>
      <c r="GUW75" s="56"/>
      <c r="GUX75" s="56"/>
      <c r="GUY75" s="56"/>
      <c r="GUZ75" s="56"/>
      <c r="GVA75" s="56"/>
      <c r="GVB75" s="56"/>
      <c r="GVC75" s="56"/>
      <c r="GVD75" s="56"/>
      <c r="GVE75" s="56"/>
      <c r="GVF75" s="56"/>
      <c r="GVG75" s="56"/>
      <c r="GVH75" s="56"/>
      <c r="GVI75" s="56"/>
      <c r="GVJ75" s="56"/>
      <c r="GVK75" s="56"/>
      <c r="GVL75" s="56"/>
      <c r="GVM75" s="56"/>
      <c r="GVN75" s="56"/>
      <c r="GVO75" s="56"/>
      <c r="GVP75" s="56"/>
      <c r="GVQ75" s="56"/>
      <c r="GVR75" s="56"/>
      <c r="GVS75" s="56"/>
      <c r="GVT75" s="56"/>
      <c r="GVU75" s="56"/>
      <c r="GVV75" s="56"/>
      <c r="GVW75" s="56"/>
      <c r="GVX75" s="56"/>
      <c r="GVY75" s="56"/>
      <c r="GVZ75" s="56"/>
      <c r="GWA75" s="56"/>
      <c r="GWB75" s="56"/>
      <c r="GWC75" s="56"/>
      <c r="GWD75" s="56"/>
      <c r="GWE75" s="56"/>
      <c r="GWF75" s="56"/>
      <c r="GWG75" s="56"/>
      <c r="GWH75" s="56"/>
      <c r="GWI75" s="56"/>
      <c r="GWJ75" s="56"/>
      <c r="GWK75" s="56"/>
      <c r="GWL75" s="56"/>
      <c r="GWM75" s="56"/>
      <c r="GWN75" s="56"/>
      <c r="GWO75" s="56"/>
      <c r="GWP75" s="56"/>
      <c r="GWQ75" s="56"/>
      <c r="GWR75" s="56"/>
      <c r="GWS75" s="56"/>
      <c r="GWT75" s="56"/>
      <c r="GWU75" s="56"/>
      <c r="GWV75" s="56"/>
      <c r="GWW75" s="56"/>
      <c r="GWX75" s="56"/>
      <c r="GWY75" s="56"/>
      <c r="GWZ75" s="56"/>
      <c r="GXA75" s="56"/>
      <c r="GXB75" s="56"/>
      <c r="GXC75" s="56"/>
      <c r="GXD75" s="56"/>
      <c r="GXE75" s="56"/>
      <c r="GXF75" s="56"/>
      <c r="GXG75" s="56"/>
      <c r="GXH75" s="56"/>
      <c r="GXI75" s="56"/>
      <c r="GXJ75" s="56"/>
      <c r="GXK75" s="56"/>
      <c r="GXL75" s="56"/>
      <c r="GXM75" s="56"/>
      <c r="GXN75" s="56"/>
      <c r="GXO75" s="56"/>
      <c r="GXP75" s="56"/>
      <c r="GXQ75" s="56"/>
      <c r="GXR75" s="56"/>
      <c r="GXS75" s="56"/>
      <c r="GXT75" s="56"/>
      <c r="GXU75" s="56"/>
      <c r="GXV75" s="56"/>
      <c r="GXW75" s="56"/>
      <c r="GXX75" s="56"/>
      <c r="GXY75" s="56"/>
      <c r="GXZ75" s="56"/>
      <c r="GYA75" s="56"/>
      <c r="GYB75" s="56"/>
      <c r="GYC75" s="56"/>
      <c r="GYD75" s="56"/>
      <c r="GYE75" s="56"/>
      <c r="GYF75" s="56"/>
      <c r="GYG75" s="56"/>
      <c r="GYH75" s="56"/>
      <c r="GYI75" s="56"/>
      <c r="GYJ75" s="56"/>
      <c r="GYK75" s="56"/>
      <c r="GYL75" s="56"/>
      <c r="GYM75" s="56"/>
      <c r="GYN75" s="56"/>
      <c r="GYO75" s="56"/>
      <c r="GYP75" s="56"/>
      <c r="GYQ75" s="56"/>
      <c r="GYR75" s="56"/>
      <c r="GYS75" s="56"/>
      <c r="GYT75" s="56"/>
      <c r="GYU75" s="56"/>
      <c r="GYV75" s="56"/>
      <c r="GYW75" s="56"/>
      <c r="GYX75" s="56"/>
      <c r="GYY75" s="56"/>
      <c r="GYZ75" s="56"/>
      <c r="GZA75" s="56"/>
      <c r="GZB75" s="56"/>
      <c r="GZC75" s="56"/>
      <c r="GZD75" s="56"/>
      <c r="GZE75" s="56"/>
      <c r="GZF75" s="56"/>
      <c r="GZG75" s="56"/>
      <c r="GZH75" s="56"/>
      <c r="GZI75" s="56"/>
      <c r="GZJ75" s="56"/>
      <c r="GZK75" s="56"/>
      <c r="GZL75" s="56"/>
      <c r="GZM75" s="56"/>
      <c r="GZN75" s="56"/>
      <c r="GZO75" s="56"/>
      <c r="GZP75" s="56"/>
      <c r="GZQ75" s="56"/>
      <c r="GZR75" s="56"/>
      <c r="GZS75" s="56"/>
      <c r="GZT75" s="56"/>
      <c r="GZU75" s="56"/>
      <c r="GZV75" s="56"/>
      <c r="GZW75" s="56"/>
      <c r="GZX75" s="56"/>
      <c r="GZY75" s="56"/>
      <c r="GZZ75" s="56"/>
      <c r="HAA75" s="56"/>
      <c r="HAB75" s="56"/>
      <c r="HAC75" s="56"/>
      <c r="HAD75" s="56"/>
      <c r="HAE75" s="56"/>
      <c r="HAF75" s="56"/>
      <c r="HAG75" s="56"/>
      <c r="HAH75" s="56"/>
      <c r="HAI75" s="56"/>
      <c r="HAJ75" s="56"/>
      <c r="HAK75" s="56"/>
      <c r="HAL75" s="56"/>
      <c r="HAM75" s="56"/>
      <c r="HAN75" s="56"/>
      <c r="HAO75" s="56"/>
      <c r="HAP75" s="56"/>
      <c r="HAQ75" s="56"/>
      <c r="HAR75" s="56"/>
      <c r="HAS75" s="56"/>
      <c r="HAT75" s="56"/>
      <c r="HAU75" s="56"/>
      <c r="HAV75" s="56"/>
      <c r="HAW75" s="56"/>
      <c r="HAX75" s="56"/>
      <c r="HAY75" s="56"/>
      <c r="HAZ75" s="56"/>
      <c r="HBA75" s="56"/>
      <c r="HBB75" s="56"/>
      <c r="HBC75" s="56"/>
      <c r="HBD75" s="56"/>
      <c r="HBE75" s="56"/>
      <c r="HBF75" s="56"/>
      <c r="HBG75" s="56"/>
      <c r="HBH75" s="56"/>
      <c r="HBI75" s="56"/>
      <c r="HBJ75" s="56"/>
      <c r="HBK75" s="56"/>
      <c r="HBL75" s="56"/>
      <c r="HBM75" s="56"/>
      <c r="HBN75" s="56"/>
      <c r="HBO75" s="56"/>
      <c r="HBP75" s="56"/>
      <c r="HBQ75" s="56"/>
      <c r="HBR75" s="56"/>
      <c r="HBS75" s="56"/>
      <c r="HBT75" s="56"/>
      <c r="HBU75" s="56"/>
      <c r="HBV75" s="56"/>
      <c r="HBW75" s="56"/>
      <c r="HBX75" s="56"/>
      <c r="HBY75" s="56"/>
      <c r="HBZ75" s="56"/>
      <c r="HCA75" s="56"/>
      <c r="HCB75" s="56"/>
      <c r="HCC75" s="56"/>
      <c r="HCD75" s="56"/>
      <c r="HCE75" s="56"/>
      <c r="HCF75" s="56"/>
      <c r="HCG75" s="56"/>
      <c r="HCH75" s="56"/>
      <c r="HCI75" s="56"/>
      <c r="HCJ75" s="56"/>
      <c r="HCK75" s="56"/>
      <c r="HCL75" s="56"/>
      <c r="HCM75" s="56"/>
      <c r="HCN75" s="56"/>
      <c r="HCO75" s="56"/>
      <c r="HCP75" s="56"/>
      <c r="HCQ75" s="56"/>
      <c r="HCR75" s="56"/>
      <c r="HCS75" s="56"/>
      <c r="HCT75" s="56"/>
      <c r="HCU75" s="56"/>
      <c r="HCV75" s="56"/>
      <c r="HCW75" s="56"/>
      <c r="HCX75" s="56"/>
      <c r="HCY75" s="56"/>
      <c r="HCZ75" s="56"/>
      <c r="HDA75" s="56"/>
      <c r="HDB75" s="56"/>
      <c r="HDC75" s="56"/>
      <c r="HDD75" s="56"/>
      <c r="HDE75" s="56"/>
      <c r="HDF75" s="56"/>
      <c r="HDG75" s="56"/>
      <c r="HDH75" s="56"/>
      <c r="HDI75" s="56"/>
      <c r="HDJ75" s="56"/>
      <c r="HDK75" s="56"/>
      <c r="HDL75" s="56"/>
      <c r="HDM75" s="56"/>
      <c r="HDN75" s="56"/>
      <c r="HDO75" s="56"/>
      <c r="HDP75" s="56"/>
      <c r="HDQ75" s="56"/>
      <c r="HDR75" s="56"/>
      <c r="HDS75" s="56"/>
      <c r="HDT75" s="56"/>
      <c r="HDU75" s="56"/>
      <c r="HDV75" s="56"/>
      <c r="HDW75" s="56"/>
      <c r="HDX75" s="56"/>
      <c r="HDY75" s="56"/>
      <c r="HDZ75" s="56"/>
      <c r="HEA75" s="56"/>
      <c r="HEB75" s="56"/>
      <c r="HEC75" s="56"/>
      <c r="HED75" s="56"/>
      <c r="HEE75" s="56"/>
      <c r="HEF75" s="56"/>
      <c r="HEG75" s="56"/>
      <c r="HEH75" s="56"/>
      <c r="HEI75" s="56"/>
      <c r="HEJ75" s="56"/>
      <c r="HEK75" s="56"/>
      <c r="HEL75" s="56"/>
      <c r="HEM75" s="56"/>
      <c r="HEN75" s="56"/>
      <c r="HEO75" s="56"/>
      <c r="HEP75" s="56"/>
      <c r="HEQ75" s="56"/>
      <c r="HER75" s="56"/>
      <c r="HES75" s="56"/>
      <c r="HET75" s="56"/>
      <c r="HEU75" s="56"/>
      <c r="HEV75" s="56"/>
      <c r="HEW75" s="56"/>
      <c r="HEX75" s="56"/>
      <c r="HEY75" s="56"/>
      <c r="HEZ75" s="56"/>
      <c r="HFA75" s="56"/>
      <c r="HFB75" s="56"/>
      <c r="HFC75" s="56"/>
      <c r="HFD75" s="56"/>
      <c r="HFE75" s="56"/>
      <c r="HFF75" s="56"/>
      <c r="HFG75" s="56"/>
      <c r="HFH75" s="56"/>
      <c r="HFI75" s="56"/>
      <c r="HFJ75" s="56"/>
      <c r="HFK75" s="56"/>
      <c r="HFL75" s="56"/>
      <c r="HFM75" s="56"/>
      <c r="HFN75" s="56"/>
      <c r="HFO75" s="56"/>
      <c r="HFP75" s="56"/>
      <c r="HFQ75" s="56"/>
      <c r="HFR75" s="56"/>
      <c r="HFS75" s="56"/>
      <c r="HFT75" s="56"/>
      <c r="HFU75" s="56"/>
      <c r="HFV75" s="56"/>
      <c r="HFW75" s="56"/>
      <c r="HFX75" s="56"/>
      <c r="HFY75" s="56"/>
      <c r="HFZ75" s="56"/>
      <c r="HGA75" s="56"/>
      <c r="HGB75" s="56"/>
      <c r="HGC75" s="56"/>
      <c r="HGD75" s="56"/>
      <c r="HGE75" s="56"/>
      <c r="HGF75" s="56"/>
      <c r="HGG75" s="56"/>
      <c r="HGH75" s="56"/>
      <c r="HGI75" s="56"/>
      <c r="HGJ75" s="56"/>
      <c r="HGK75" s="56"/>
      <c r="HGL75" s="56"/>
      <c r="HGM75" s="56"/>
      <c r="HGN75" s="56"/>
      <c r="HGO75" s="56"/>
      <c r="HGP75" s="56"/>
      <c r="HGQ75" s="56"/>
      <c r="HGR75" s="56"/>
      <c r="HGS75" s="56"/>
      <c r="HGT75" s="56"/>
      <c r="HGU75" s="56"/>
      <c r="HGV75" s="56"/>
      <c r="HGW75" s="56"/>
      <c r="HGX75" s="56"/>
      <c r="HGY75" s="56"/>
      <c r="HGZ75" s="56"/>
      <c r="HHA75" s="56"/>
      <c r="HHB75" s="56"/>
      <c r="HHC75" s="56"/>
      <c r="HHD75" s="56"/>
      <c r="HHE75" s="56"/>
      <c r="HHF75" s="56"/>
      <c r="HHG75" s="56"/>
      <c r="HHH75" s="56"/>
      <c r="HHI75" s="56"/>
      <c r="HHJ75" s="56"/>
      <c r="HHK75" s="56"/>
      <c r="HHL75" s="56"/>
      <c r="HHM75" s="56"/>
      <c r="HHN75" s="56"/>
      <c r="HHO75" s="56"/>
      <c r="HHP75" s="56"/>
      <c r="HHQ75" s="56"/>
      <c r="HHR75" s="56"/>
      <c r="HHS75" s="56"/>
      <c r="HHT75" s="56"/>
      <c r="HHU75" s="56"/>
      <c r="HHV75" s="56"/>
      <c r="HHW75" s="56"/>
      <c r="HHX75" s="56"/>
      <c r="HHY75" s="56"/>
      <c r="HHZ75" s="56"/>
      <c r="HIA75" s="56"/>
      <c r="HIB75" s="56"/>
      <c r="HIC75" s="56"/>
      <c r="HID75" s="56"/>
      <c r="HIE75" s="56"/>
      <c r="HIF75" s="56"/>
      <c r="HIG75" s="56"/>
      <c r="HIH75" s="56"/>
      <c r="HII75" s="56"/>
      <c r="HIJ75" s="56"/>
      <c r="HIK75" s="56"/>
      <c r="HIL75" s="56"/>
      <c r="HIM75" s="56"/>
      <c r="HIN75" s="56"/>
      <c r="HIO75" s="56"/>
      <c r="HIP75" s="56"/>
      <c r="HIQ75" s="56"/>
      <c r="HIR75" s="56"/>
      <c r="HIS75" s="56"/>
      <c r="HIT75" s="56"/>
      <c r="HIU75" s="56"/>
      <c r="HIV75" s="56"/>
      <c r="HIW75" s="56"/>
      <c r="HIX75" s="56"/>
      <c r="HIY75" s="56"/>
      <c r="HIZ75" s="56"/>
      <c r="HJA75" s="56"/>
      <c r="HJB75" s="56"/>
      <c r="HJC75" s="56"/>
      <c r="HJD75" s="56"/>
      <c r="HJE75" s="56"/>
      <c r="HJF75" s="56"/>
      <c r="HJG75" s="56"/>
      <c r="HJH75" s="56"/>
      <c r="HJI75" s="56"/>
      <c r="HJJ75" s="56"/>
      <c r="HJK75" s="56"/>
      <c r="HJL75" s="56"/>
      <c r="HJM75" s="56"/>
      <c r="HJN75" s="56"/>
      <c r="HJO75" s="56"/>
      <c r="HJP75" s="56"/>
      <c r="HJQ75" s="56"/>
      <c r="HJR75" s="56"/>
      <c r="HJS75" s="56"/>
      <c r="HJT75" s="56"/>
      <c r="HJU75" s="56"/>
      <c r="HJV75" s="56"/>
      <c r="HJW75" s="56"/>
      <c r="HJX75" s="56"/>
      <c r="HJY75" s="56"/>
      <c r="HJZ75" s="56"/>
      <c r="HKA75" s="56"/>
      <c r="HKB75" s="56"/>
      <c r="HKC75" s="56"/>
      <c r="HKD75" s="56"/>
      <c r="HKE75" s="56"/>
      <c r="HKF75" s="56"/>
      <c r="HKG75" s="56"/>
      <c r="HKH75" s="56"/>
      <c r="HKI75" s="56"/>
      <c r="HKJ75" s="56"/>
      <c r="HKK75" s="56"/>
      <c r="HKL75" s="56"/>
      <c r="HKM75" s="56"/>
      <c r="HKN75" s="56"/>
      <c r="HKO75" s="56"/>
      <c r="HKP75" s="56"/>
      <c r="HKQ75" s="56"/>
      <c r="HKR75" s="56"/>
      <c r="HKS75" s="56"/>
      <c r="HKT75" s="56"/>
      <c r="HKU75" s="56"/>
      <c r="HKV75" s="56"/>
      <c r="HKW75" s="56"/>
      <c r="HKX75" s="56"/>
      <c r="HKY75" s="56"/>
      <c r="HKZ75" s="56"/>
      <c r="HLA75" s="56"/>
      <c r="HLB75" s="56"/>
      <c r="HLC75" s="56"/>
      <c r="HLD75" s="56"/>
      <c r="HLE75" s="56"/>
      <c r="HLF75" s="56"/>
      <c r="HLG75" s="56"/>
      <c r="HLH75" s="56"/>
      <c r="HLI75" s="56"/>
      <c r="HLJ75" s="56"/>
      <c r="HLK75" s="56"/>
      <c r="HLL75" s="56"/>
      <c r="HLM75" s="56"/>
      <c r="HLN75" s="56"/>
      <c r="HLO75" s="56"/>
      <c r="HLP75" s="56"/>
      <c r="HLQ75" s="56"/>
      <c r="HLR75" s="56"/>
      <c r="HLS75" s="56"/>
      <c r="HLT75" s="56"/>
      <c r="HLU75" s="56"/>
      <c r="HLV75" s="56"/>
      <c r="HLW75" s="56"/>
      <c r="HLX75" s="56"/>
      <c r="HLY75" s="56"/>
      <c r="HLZ75" s="56"/>
      <c r="HMA75" s="56"/>
      <c r="HMB75" s="56"/>
      <c r="HMC75" s="56"/>
      <c r="HMD75" s="56"/>
      <c r="HME75" s="56"/>
      <c r="HMF75" s="56"/>
      <c r="HMG75" s="56"/>
      <c r="HMH75" s="56"/>
      <c r="HMI75" s="56"/>
      <c r="HMJ75" s="56"/>
      <c r="HMK75" s="56"/>
      <c r="HML75" s="56"/>
      <c r="HMM75" s="56"/>
      <c r="HMN75" s="56"/>
      <c r="HMO75" s="56"/>
      <c r="HMP75" s="56"/>
      <c r="HMQ75" s="56"/>
      <c r="HMR75" s="56"/>
      <c r="HMS75" s="56"/>
      <c r="HMT75" s="56"/>
      <c r="HMU75" s="56"/>
      <c r="HMV75" s="56"/>
      <c r="HMW75" s="56"/>
      <c r="HMX75" s="56"/>
      <c r="HMY75" s="56"/>
      <c r="HMZ75" s="56"/>
      <c r="HNA75" s="56"/>
      <c r="HNB75" s="56"/>
      <c r="HNC75" s="56"/>
      <c r="HND75" s="56"/>
      <c r="HNE75" s="56"/>
      <c r="HNF75" s="56"/>
      <c r="HNG75" s="56"/>
      <c r="HNH75" s="56"/>
      <c r="HNI75" s="56"/>
      <c r="HNJ75" s="56"/>
      <c r="HNK75" s="56"/>
      <c r="HNL75" s="56"/>
      <c r="HNM75" s="56"/>
      <c r="HNN75" s="56"/>
      <c r="HNO75" s="56"/>
      <c r="HNP75" s="56"/>
      <c r="HNQ75" s="56"/>
      <c r="HNR75" s="56"/>
      <c r="HNS75" s="56"/>
      <c r="HNT75" s="56"/>
      <c r="HNU75" s="56"/>
      <c r="HNV75" s="56"/>
      <c r="HNW75" s="56"/>
      <c r="HNX75" s="56"/>
      <c r="HNY75" s="56"/>
      <c r="HNZ75" s="56"/>
      <c r="HOA75" s="56"/>
      <c r="HOB75" s="56"/>
      <c r="HOC75" s="56"/>
      <c r="HOD75" s="56"/>
      <c r="HOE75" s="56"/>
      <c r="HOF75" s="56"/>
      <c r="HOG75" s="56"/>
      <c r="HOH75" s="56"/>
      <c r="HOI75" s="56"/>
      <c r="HOJ75" s="56"/>
      <c r="HOK75" s="56"/>
      <c r="HOL75" s="56"/>
      <c r="HOM75" s="56"/>
      <c r="HON75" s="56"/>
      <c r="HOO75" s="56"/>
      <c r="HOP75" s="56"/>
      <c r="HOQ75" s="56"/>
      <c r="HOR75" s="56"/>
      <c r="HOS75" s="56"/>
      <c r="HOT75" s="56"/>
      <c r="HOU75" s="56"/>
      <c r="HOV75" s="56"/>
      <c r="HOW75" s="56"/>
      <c r="HOX75" s="56"/>
      <c r="HOY75" s="56"/>
      <c r="HOZ75" s="56"/>
      <c r="HPA75" s="56"/>
      <c r="HPB75" s="56"/>
      <c r="HPC75" s="56"/>
      <c r="HPD75" s="56"/>
      <c r="HPE75" s="56"/>
      <c r="HPF75" s="56"/>
      <c r="HPG75" s="56"/>
      <c r="HPH75" s="56"/>
      <c r="HPI75" s="56"/>
      <c r="HPJ75" s="56"/>
      <c r="HPK75" s="56"/>
      <c r="HPL75" s="56"/>
      <c r="HPM75" s="56"/>
      <c r="HPN75" s="56"/>
      <c r="HPO75" s="56"/>
      <c r="HPP75" s="56"/>
      <c r="HPQ75" s="56"/>
      <c r="HPR75" s="56"/>
      <c r="HPS75" s="56"/>
      <c r="HPT75" s="56"/>
      <c r="HPU75" s="56"/>
      <c r="HPV75" s="56"/>
      <c r="HPW75" s="56"/>
      <c r="HPX75" s="56"/>
      <c r="HPY75" s="56"/>
      <c r="HPZ75" s="56"/>
      <c r="HQA75" s="56"/>
      <c r="HQB75" s="56"/>
      <c r="HQC75" s="56"/>
      <c r="HQD75" s="56"/>
      <c r="HQE75" s="56"/>
      <c r="HQF75" s="56"/>
      <c r="HQG75" s="56"/>
      <c r="HQH75" s="56"/>
      <c r="HQI75" s="56"/>
      <c r="HQJ75" s="56"/>
      <c r="HQK75" s="56"/>
      <c r="HQL75" s="56"/>
      <c r="HQM75" s="56"/>
      <c r="HQN75" s="56"/>
      <c r="HQO75" s="56"/>
      <c r="HQP75" s="56"/>
      <c r="HQQ75" s="56"/>
      <c r="HQR75" s="56"/>
      <c r="HQS75" s="56"/>
      <c r="HQT75" s="56"/>
      <c r="HQU75" s="56"/>
      <c r="HQV75" s="56"/>
      <c r="HQW75" s="56"/>
      <c r="HQX75" s="56"/>
      <c r="HQY75" s="56"/>
      <c r="HQZ75" s="56"/>
      <c r="HRA75" s="56"/>
      <c r="HRB75" s="56"/>
      <c r="HRC75" s="56"/>
      <c r="HRD75" s="56"/>
      <c r="HRE75" s="56"/>
      <c r="HRF75" s="56"/>
      <c r="HRG75" s="56"/>
      <c r="HRH75" s="56"/>
      <c r="HRI75" s="56"/>
      <c r="HRJ75" s="56"/>
      <c r="HRK75" s="56"/>
      <c r="HRL75" s="56"/>
      <c r="HRM75" s="56"/>
      <c r="HRN75" s="56"/>
      <c r="HRO75" s="56"/>
      <c r="HRP75" s="56"/>
      <c r="HRQ75" s="56"/>
      <c r="HRR75" s="56"/>
      <c r="HRS75" s="56"/>
      <c r="HRT75" s="56"/>
      <c r="HRU75" s="56"/>
      <c r="HRV75" s="56"/>
      <c r="HRW75" s="56"/>
      <c r="HRX75" s="56"/>
      <c r="HRY75" s="56"/>
      <c r="HRZ75" s="56"/>
      <c r="HSA75" s="56"/>
      <c r="HSB75" s="56"/>
      <c r="HSC75" s="56"/>
      <c r="HSD75" s="56"/>
      <c r="HSE75" s="56"/>
      <c r="HSF75" s="56"/>
      <c r="HSG75" s="56"/>
      <c r="HSH75" s="56"/>
      <c r="HSI75" s="56"/>
      <c r="HSJ75" s="56"/>
      <c r="HSK75" s="56"/>
      <c r="HSL75" s="56"/>
      <c r="HSM75" s="56"/>
      <c r="HSN75" s="56"/>
      <c r="HSO75" s="56"/>
      <c r="HSP75" s="56"/>
      <c r="HSQ75" s="56"/>
      <c r="HSR75" s="56"/>
      <c r="HSS75" s="56"/>
      <c r="HST75" s="56"/>
      <c r="HSU75" s="56"/>
      <c r="HSV75" s="56"/>
      <c r="HSW75" s="56"/>
      <c r="HSX75" s="56"/>
      <c r="HSY75" s="56"/>
      <c r="HSZ75" s="56"/>
      <c r="HTA75" s="56"/>
      <c r="HTB75" s="56"/>
      <c r="HTC75" s="56"/>
      <c r="HTD75" s="56"/>
      <c r="HTE75" s="56"/>
      <c r="HTF75" s="56"/>
      <c r="HTG75" s="56"/>
      <c r="HTH75" s="56"/>
      <c r="HTI75" s="56"/>
      <c r="HTJ75" s="56"/>
      <c r="HTK75" s="56"/>
      <c r="HTL75" s="56"/>
      <c r="HTM75" s="56"/>
      <c r="HTN75" s="56"/>
      <c r="HTO75" s="56"/>
      <c r="HTP75" s="56"/>
      <c r="HTQ75" s="56"/>
      <c r="HTR75" s="56"/>
      <c r="HTS75" s="56"/>
      <c r="HTT75" s="56"/>
      <c r="HTU75" s="56"/>
      <c r="HTV75" s="56"/>
      <c r="HTW75" s="56"/>
      <c r="HTX75" s="56"/>
      <c r="HTY75" s="56"/>
      <c r="HTZ75" s="56"/>
      <c r="HUA75" s="56"/>
      <c r="HUB75" s="56"/>
      <c r="HUC75" s="56"/>
      <c r="HUD75" s="56"/>
      <c r="HUE75" s="56"/>
      <c r="HUF75" s="56"/>
      <c r="HUG75" s="56"/>
      <c r="HUH75" s="56"/>
      <c r="HUI75" s="56"/>
      <c r="HUJ75" s="56"/>
      <c r="HUK75" s="56"/>
      <c r="HUL75" s="56"/>
      <c r="HUM75" s="56"/>
      <c r="HUN75" s="56"/>
      <c r="HUO75" s="56"/>
      <c r="HUP75" s="56"/>
      <c r="HUQ75" s="56"/>
      <c r="HUR75" s="56"/>
      <c r="HUS75" s="56"/>
      <c r="HUT75" s="56"/>
      <c r="HUU75" s="56"/>
      <c r="HUV75" s="56"/>
      <c r="HUW75" s="56"/>
      <c r="HUX75" s="56"/>
      <c r="HUY75" s="56"/>
      <c r="HUZ75" s="56"/>
      <c r="HVA75" s="56"/>
      <c r="HVB75" s="56"/>
      <c r="HVC75" s="56"/>
      <c r="HVD75" s="56"/>
      <c r="HVE75" s="56"/>
      <c r="HVF75" s="56"/>
      <c r="HVG75" s="56"/>
      <c r="HVH75" s="56"/>
      <c r="HVI75" s="56"/>
      <c r="HVJ75" s="56"/>
      <c r="HVK75" s="56"/>
      <c r="HVL75" s="56"/>
      <c r="HVM75" s="56"/>
      <c r="HVN75" s="56"/>
      <c r="HVO75" s="56"/>
      <c r="HVP75" s="56"/>
      <c r="HVQ75" s="56"/>
      <c r="HVR75" s="56"/>
      <c r="HVS75" s="56"/>
      <c r="HVT75" s="56"/>
      <c r="HVU75" s="56"/>
      <c r="HVV75" s="56"/>
      <c r="HVW75" s="56"/>
    </row>
    <row r="76" spans="1:6003" ht="12" customHeight="1" x14ac:dyDescent="0.2">
      <c r="A76" s="69" t="s">
        <v>36</v>
      </c>
      <c r="B76" s="168">
        <v>64</v>
      </c>
      <c r="C76" s="73" t="s">
        <v>202</v>
      </c>
      <c r="D76" s="73" t="s">
        <v>203</v>
      </c>
      <c r="E76" s="73">
        <v>2008</v>
      </c>
      <c r="F76" s="71" t="s">
        <v>41</v>
      </c>
      <c r="G76" s="71" t="s">
        <v>1</v>
      </c>
      <c r="H76" s="169">
        <v>-81</v>
      </c>
      <c r="I76" s="252">
        <v>39.844000000000001</v>
      </c>
      <c r="J76" s="73"/>
      <c r="K76" s="250">
        <v>39.844000000000001</v>
      </c>
      <c r="L76" s="73"/>
      <c r="M76" s="250"/>
      <c r="N76" s="250">
        <v>46.88</v>
      </c>
      <c r="O76" s="74"/>
      <c r="P76" s="74"/>
      <c r="Q76" s="30">
        <f>IF((ISBLANK(T76)+ISBLANK(J76)+ISBLANK(U76)+ISBLANK(O76)+ISBLANK(P76)+ISBLANK(L76))&lt;6,IF(ISNUMBER(LARGE((T76,U76,J76,L76,O76,P76),1)),LARGE((T76,U76,J76,L76,O76,P76),1),0)+IF(ISNUMBER(LARGE((T76,U76,J76,L76,O76,P76),2)),LARGE((T76,U76,J76,L76,O76,P76),2),0)+IF(ISNUMBER(LARGE((T76,U76,J76,L76,O76,P76),3)),LARGE((T76,U76,J76,L76,O76,P76),3),0)+IF(ISNUMBER(LARGE((T76,U76,J76,L76,O76,P76),4)),LARGE((T76,U76,J76:L76,O76,P76),4),0)+IF(ISNUMBER(LARGE((T76,U76,J76,L76,O76,P76),5)),LARGE((T76,U76,J76,L76,O76,P76),5),0))</f>
        <v>86.724000000000004</v>
      </c>
      <c r="R76" s="80"/>
      <c r="S76" s="73"/>
      <c r="T76" s="262">
        <f>IF((ISBLANK(M76)+ISBLANK(N76)+ISBLANK(I76)+ISBLANK(K76))&lt;4,IF(ISNUMBER(LARGE((M76,N76,I76,K76),1)),LARGE((M76,N76,I76,K76),1)))</f>
        <v>46.88</v>
      </c>
      <c r="U76" s="262">
        <f>IF((ISBLANK(M76)+ISBLANK(N76)+ISBLANK(I76)+ISBLANK(K76))&lt;4,IF(ISNUMBER(LARGE((M76,N76,I76,K76),2)),LARGE((M76,N76,I76,K76),2)))</f>
        <v>39.844000000000001</v>
      </c>
    </row>
    <row r="77" spans="1:6003" ht="12" customHeight="1" x14ac:dyDescent="0.2">
      <c r="A77" s="96" t="s">
        <v>36</v>
      </c>
      <c r="B77" s="168">
        <v>65</v>
      </c>
      <c r="C77" s="74" t="s">
        <v>273</v>
      </c>
      <c r="D77" s="74" t="s">
        <v>274</v>
      </c>
      <c r="E77" s="74">
        <v>2009</v>
      </c>
      <c r="F77" s="69" t="s">
        <v>45</v>
      </c>
      <c r="G77" s="69" t="s">
        <v>113</v>
      </c>
      <c r="H77" s="180">
        <v>-55</v>
      </c>
      <c r="I77" s="245"/>
      <c r="J77" s="74"/>
      <c r="K77" s="246"/>
      <c r="L77" s="81"/>
      <c r="M77" s="237"/>
      <c r="N77" s="251">
        <v>31.25</v>
      </c>
      <c r="O77" s="73">
        <v>50</v>
      </c>
      <c r="P77" s="73"/>
      <c r="Q77" s="30">
        <f>IF((ISBLANK(T77)+ISBLANK(J77)+ISBLANK(U77)+ISBLANK(O77)+ISBLANK(P77)+ISBLANK(L77))&lt;6,IF(ISNUMBER(LARGE((T77,U77,J77,L77,O77,P77),1)),LARGE((T77,U77,J77,L77,O77,P77),1),0)+IF(ISNUMBER(LARGE((T77,U77,J77,L77,O77,P77),2)),LARGE((T77,U77,J77,L77,O77,P77),2),0)+IF(ISNUMBER(LARGE((T77,U77,J77,L77,O77,P77),3)),LARGE((T77,U77,J77,L77,O77,P77),3),0)+IF(ISNUMBER(LARGE((T77,U77,J77,L77,O77,P77),4)),LARGE((T77,U77,J77:L77,O77,P77),4),0)+IF(ISNUMBER(LARGE((T77,U77,J77,L77,O77,P77),5)),LARGE((T77,U77,J77,L77,O77,P77),5),0))</f>
        <v>81.25</v>
      </c>
      <c r="R77" s="274" t="s">
        <v>37</v>
      </c>
      <c r="S77" s="97"/>
      <c r="T77" s="262">
        <f>IF((ISBLANK(M77)+ISBLANK(N77)+ISBLANK(I77)+ISBLANK(K77))&lt;4,IF(ISNUMBER(LARGE((M77,N77,I77,K77),1)),LARGE((M77,N77,I77,K77),1)))</f>
        <v>31.25</v>
      </c>
      <c r="U77" s="262" t="b">
        <f>IF((ISBLANK(M77)+ISBLANK(N77)+ISBLANK(I77)+ISBLANK(K77))&lt;4,IF(ISNUMBER(LARGE((M77,N77,I77,K77),2)),LARGE((M77,N77,I77,K77),2)))</f>
        <v>0</v>
      </c>
    </row>
    <row r="78" spans="1:6003" ht="12" customHeight="1" x14ac:dyDescent="0.2">
      <c r="A78" s="69"/>
      <c r="B78" s="168">
        <v>66</v>
      </c>
      <c r="C78" s="73" t="s">
        <v>458</v>
      </c>
      <c r="D78" s="73" t="s">
        <v>459</v>
      </c>
      <c r="E78" s="73">
        <v>2008</v>
      </c>
      <c r="F78" s="71" t="s">
        <v>69</v>
      </c>
      <c r="G78" s="71" t="s">
        <v>1</v>
      </c>
      <c r="H78" s="174" t="s">
        <v>311</v>
      </c>
      <c r="I78" s="245"/>
      <c r="J78" s="73"/>
      <c r="K78" s="250">
        <v>66.406000000000006</v>
      </c>
      <c r="L78" s="73"/>
      <c r="M78" s="250"/>
      <c r="N78" s="258"/>
      <c r="O78" s="73"/>
      <c r="P78" s="72"/>
      <c r="Q78" s="30">
        <f>IF((ISBLANK(T78)+ISBLANK(J78)+ISBLANK(U78)+ISBLANK(O78)+ISBLANK(P78)+ISBLANK(L78))&lt;6,IF(ISNUMBER(LARGE((T78,U78,J78,L78,O78,P78),1)),LARGE((T78,U78,J78,L78,O78,P78),1),0)+IF(ISNUMBER(LARGE((T78,U78,J78,L78,O78,P78),2)),LARGE((T78,U78,J78,L78,O78,P78),2),0)+IF(ISNUMBER(LARGE((T78,U78,J78,L78,O78,P78),3)),LARGE((T78,U78,J78,L78,O78,P78),3),0)+IF(ISNUMBER(LARGE((T78,U78,J78,L78,O78,P78),4)),LARGE((T78,U78,J78:L78,O78,P78),4),0)+IF(ISNUMBER(LARGE((T78,U78,J78,L78,O78,P78),5)),LARGE((T78,U78,J78,L78,O78,P78),5),0))</f>
        <v>66.406000000000006</v>
      </c>
      <c r="R78" s="74"/>
      <c r="S78" s="74"/>
      <c r="T78" s="262">
        <f>IF((ISBLANK(M78)+ISBLANK(N78)+ISBLANK(I78)+ISBLANK(K78))&lt;4,IF(ISNUMBER(LARGE((M78,N78,I78,K78),1)),LARGE((M78,N78,I78,K78),1)))</f>
        <v>66.406000000000006</v>
      </c>
      <c r="U78" s="262" t="b">
        <f>IF((ISBLANK(M78)+ISBLANK(N78)+ISBLANK(I78)+ISBLANK(K78))&lt;4,IF(ISNUMBER(LARGE((M78,N78,I78,K78),2)),LARGE((M78,N78,I78,K78),2)))</f>
        <v>0</v>
      </c>
    </row>
    <row r="79" spans="1:6003" ht="12" customHeight="1" x14ac:dyDescent="0.2">
      <c r="A79" s="96" t="s">
        <v>36</v>
      </c>
      <c r="B79" s="168">
        <v>66</v>
      </c>
      <c r="C79" s="81" t="s">
        <v>369</v>
      </c>
      <c r="D79" s="81" t="s">
        <v>65</v>
      </c>
      <c r="E79" s="81">
        <v>2008</v>
      </c>
      <c r="F79" s="170" t="s">
        <v>157</v>
      </c>
      <c r="G79" s="171" t="s">
        <v>1</v>
      </c>
      <c r="H79" s="172" t="s">
        <v>311</v>
      </c>
      <c r="I79" s="242">
        <v>66.406000000000006</v>
      </c>
      <c r="J79" s="84"/>
      <c r="K79" s="246"/>
      <c r="L79" s="84"/>
      <c r="M79" s="246"/>
      <c r="N79" s="246"/>
      <c r="O79" s="84"/>
      <c r="P79" s="84"/>
      <c r="Q79" s="30">
        <f>IF((ISBLANK(T79)+ISBLANK(J79)+ISBLANK(U79)+ISBLANK(O79)+ISBLANK(P79)+ISBLANK(L79))&lt;6,IF(ISNUMBER(LARGE((T79,U79,J79,L79,O79,P79),1)),LARGE((T79,U79,J79,L79,O79,P79),1),0)+IF(ISNUMBER(LARGE((T79,U79,J79,L79,O79,P79),2)),LARGE((T79,U79,J79,L79,O79,P79),2),0)+IF(ISNUMBER(LARGE((T79,U79,J79,L79,O79,P79),3)),LARGE((T79,U79,J79,L79,O79,P79),3),0)+IF(ISNUMBER(LARGE((T79,U79,J79,L79,O79,P79),4)),LARGE((T79,U79,J79:L79,O79,P79),4),0)+IF(ISNUMBER(LARGE((T79,U79,J79,L79,O79,P79),5)),LARGE((T79,U79,J79,L79,O79,P79),5),0))</f>
        <v>66.406000000000006</v>
      </c>
      <c r="R79" s="102"/>
      <c r="S79" s="84"/>
      <c r="T79" s="262">
        <f>IF((ISBLANK(M79)+ISBLANK(N79)+ISBLANK(I79)+ISBLANK(K79))&lt;4,IF(ISNUMBER(LARGE((M79,N79,I79,K79),1)),LARGE((M79,N79,I79,K79),1)))</f>
        <v>66.406000000000006</v>
      </c>
      <c r="U79" s="262" t="b">
        <f>IF((ISBLANK(M79)+ISBLANK(N79)+ISBLANK(I79)+ISBLANK(K79))&lt;4,IF(ISNUMBER(LARGE((M79,N79,I79,K79),2)),LARGE((M79,N79,I79,K79),2)))</f>
        <v>0</v>
      </c>
    </row>
    <row r="80" spans="1:6003" ht="12" customHeight="1" x14ac:dyDescent="0.2">
      <c r="A80" s="77" t="s">
        <v>36</v>
      </c>
      <c r="B80" s="168">
        <v>68</v>
      </c>
      <c r="C80" s="81" t="s">
        <v>438</v>
      </c>
      <c r="D80" s="81" t="s">
        <v>439</v>
      </c>
      <c r="E80" s="81">
        <v>2009</v>
      </c>
      <c r="F80" s="170" t="s">
        <v>119</v>
      </c>
      <c r="G80" s="171" t="s">
        <v>1</v>
      </c>
      <c r="H80" s="173">
        <v>-50</v>
      </c>
      <c r="I80" s="237"/>
      <c r="J80" s="74"/>
      <c r="K80" s="246">
        <v>62.5</v>
      </c>
      <c r="L80" s="81"/>
      <c r="M80" s="237"/>
      <c r="N80" s="237"/>
      <c r="O80" s="74"/>
      <c r="P80" s="74"/>
      <c r="Q80" s="30">
        <f>IF((ISBLANK(T80)+ISBLANK(J80)+ISBLANK(U80)+ISBLANK(O80)+ISBLANK(P80)+ISBLANK(L80))&lt;6,IF(ISNUMBER(LARGE((T80,U80,J80,L80,O80,P80),1)),LARGE((T80,U80,J80,L80,O80,P80),1),0)+IF(ISNUMBER(LARGE((T80,U80,J80,L80,O80,P80),2)),LARGE((T80,U80,J80,L80,O80,P80),2),0)+IF(ISNUMBER(LARGE((T80,U80,J80,L80,O80,P80),3)),LARGE((T80,U80,J80,L80,O80,P80),3),0)+IF(ISNUMBER(LARGE((T80,U80,J80,L80,O80,P80),4)),LARGE((T80,U80,J80:L80,O80,P80),4),0)+IF(ISNUMBER(LARGE((T80,U80,J80,L80,O80,P80),5)),LARGE((T80,U80,J80,L80,O80,P80),5),0))</f>
        <v>62.5</v>
      </c>
      <c r="R80" s="74"/>
      <c r="S80" s="74"/>
      <c r="T80" s="262">
        <f>IF((ISBLANK(M80)+ISBLANK(N80)+ISBLANK(I80)+ISBLANK(K80))&lt;4,IF(ISNUMBER(LARGE((M80,N80,I80,K80),1)),LARGE((M80,N80,I80,K80),1)))</f>
        <v>62.5</v>
      </c>
      <c r="U80" s="262" t="b">
        <f>IF((ISBLANK(M80)+ISBLANK(N80)+ISBLANK(I80)+ISBLANK(K80))&lt;4,IF(ISNUMBER(LARGE((M80,N80,I80,K80),2)),LARGE((M80,N80,I80,K80),2)))</f>
        <v>0</v>
      </c>
    </row>
    <row r="81" spans="1:6003" ht="12" customHeight="1" x14ac:dyDescent="0.2">
      <c r="A81" s="77" t="s">
        <v>36</v>
      </c>
      <c r="B81" s="168">
        <v>68</v>
      </c>
      <c r="C81" s="81" t="s">
        <v>445</v>
      </c>
      <c r="D81" s="81" t="s">
        <v>155</v>
      </c>
      <c r="E81" s="81">
        <v>2009</v>
      </c>
      <c r="F81" s="170" t="s">
        <v>446</v>
      </c>
      <c r="G81" s="171" t="s">
        <v>1</v>
      </c>
      <c r="H81" s="173">
        <v>-55</v>
      </c>
      <c r="I81" s="237"/>
      <c r="J81" s="74"/>
      <c r="K81" s="246">
        <v>62.5</v>
      </c>
      <c r="L81" s="81"/>
      <c r="M81" s="237"/>
      <c r="N81" s="237"/>
      <c r="O81" s="74"/>
      <c r="P81" s="74"/>
      <c r="Q81" s="30">
        <f>IF((ISBLANK(T81)+ISBLANK(J81)+ISBLANK(U81)+ISBLANK(O81)+ISBLANK(P81)+ISBLANK(L81))&lt;6,IF(ISNUMBER(LARGE((T81,U81,J81,L81,O81,P81),1)),LARGE((T81,U81,J81,L81,O81,P81),1),0)+IF(ISNUMBER(LARGE((T81,U81,J81,L81,O81,P81),2)),LARGE((T81,U81,J81,L81,O81,P81),2),0)+IF(ISNUMBER(LARGE((T81,U81,J81,L81,O81,P81),3)),LARGE((T81,U81,J81,L81,O81,P81),3),0)+IF(ISNUMBER(LARGE((T81,U81,J81,L81,O81,P81),4)),LARGE((T81,U81,J81:L81,O81,P81),4),0)+IF(ISNUMBER(LARGE((T81,U81,J81,L81,O81,P81),5)),LARGE((T81,U81,J81,L81,O81,P81),5),0))</f>
        <v>62.5</v>
      </c>
      <c r="R81" s="74"/>
      <c r="S81" s="74"/>
      <c r="T81" s="262">
        <f>IF((ISBLANK(M81)+ISBLANK(N81)+ISBLANK(I81)+ISBLANK(K81))&lt;4,IF(ISNUMBER(LARGE((M81,N81,I81,K81),1)),LARGE((M81,N81,I81,K81),1)))</f>
        <v>62.5</v>
      </c>
      <c r="U81" s="262" t="b">
        <f>IF((ISBLANK(M81)+ISBLANK(N81)+ISBLANK(I81)+ISBLANK(K81))&lt;4,IF(ISNUMBER(LARGE((M81,N81,I81,K81),2)),LARGE((M81,N81,I81,K81),2)))</f>
        <v>0</v>
      </c>
    </row>
    <row r="82" spans="1:6003" s="53" customFormat="1" ht="12.75" customHeight="1" x14ac:dyDescent="0.2">
      <c r="A82" s="77" t="s">
        <v>36</v>
      </c>
      <c r="B82" s="168">
        <v>68</v>
      </c>
      <c r="C82" s="104" t="s">
        <v>453</v>
      </c>
      <c r="D82" s="104" t="s">
        <v>454</v>
      </c>
      <c r="E82" s="104">
        <v>2010</v>
      </c>
      <c r="F82" s="105" t="s">
        <v>116</v>
      </c>
      <c r="G82" s="106" t="s">
        <v>113</v>
      </c>
      <c r="H82" s="109" t="s">
        <v>174</v>
      </c>
      <c r="I82" s="237"/>
      <c r="J82" s="74"/>
      <c r="K82" s="246">
        <v>62.5</v>
      </c>
      <c r="L82" s="81"/>
      <c r="M82" s="237"/>
      <c r="N82" s="237"/>
      <c r="O82" s="74"/>
      <c r="P82" s="74"/>
      <c r="Q82" s="30">
        <f>IF((ISBLANK(T82)+ISBLANK(J82)+ISBLANK(U82)+ISBLANK(O82)+ISBLANK(P82)+ISBLANK(L82))&lt;6,IF(ISNUMBER(LARGE((T82,U82,J82,L82,O82,P82),1)),LARGE((T82,U82,J82,L82,O82,P82),1),0)+IF(ISNUMBER(LARGE((T82,U82,J82,L82,O82,P82),2)),LARGE((T82,U82,J82,L82,O82,P82),2),0)+IF(ISNUMBER(LARGE((T82,U82,J82,L82,O82,P82),3)),LARGE((T82,U82,J82,L82,O82,P82),3),0)+IF(ISNUMBER(LARGE((T82,U82,J82,L82,O82,P82),4)),LARGE((T82,U82,J82:L82,O82,P82),4),0)+IF(ISNUMBER(LARGE((T82,U82,J82,L82,O82,P82),5)),LARGE((T82,U82,J82,L82,O82,P82),5),0))</f>
        <v>62.5</v>
      </c>
      <c r="R82" s="74"/>
      <c r="S82" s="74"/>
      <c r="T82" s="262">
        <f>IF((ISBLANK(M82)+ISBLANK(N82)+ISBLANK(I82)+ISBLANK(K82))&lt;4,IF(ISNUMBER(LARGE((M82,N82,I82,K82),1)),LARGE((M82,N82,I82,K82),1)))</f>
        <v>62.5</v>
      </c>
      <c r="U82" s="262" t="b">
        <f>IF((ISBLANK(M82)+ISBLANK(N82)+ISBLANK(I82)+ISBLANK(K82))&lt;4,IF(ISNUMBER(LARGE((M82,N82,I82,K82),2)),LARGE((M82,N82,I82,K82),2)))</f>
        <v>0</v>
      </c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  <c r="KQ82" s="57"/>
      <c r="KR82" s="57"/>
      <c r="KS82" s="57"/>
      <c r="KT82" s="57"/>
      <c r="KU82" s="57"/>
      <c r="KV82" s="57"/>
      <c r="KW82" s="57"/>
      <c r="KX82" s="57"/>
      <c r="KY82" s="57"/>
      <c r="KZ82" s="57"/>
      <c r="LA82" s="57"/>
      <c r="LB82" s="57"/>
      <c r="LC82" s="57"/>
      <c r="LD82" s="57"/>
      <c r="LE82" s="57"/>
      <c r="LF82" s="57"/>
      <c r="LG82" s="57"/>
      <c r="LH82" s="57"/>
      <c r="LI82" s="57"/>
      <c r="LJ82" s="57"/>
      <c r="LK82" s="57"/>
      <c r="LL82" s="57"/>
      <c r="LM82" s="57"/>
      <c r="LN82" s="57"/>
      <c r="LO82" s="57"/>
      <c r="LP82" s="57"/>
      <c r="LQ82" s="57"/>
      <c r="LR82" s="57"/>
      <c r="LS82" s="57"/>
      <c r="LT82" s="57"/>
      <c r="LU82" s="57"/>
      <c r="LV82" s="57"/>
      <c r="LW82" s="57"/>
      <c r="LX82" s="57"/>
      <c r="LY82" s="57"/>
      <c r="LZ82" s="57"/>
      <c r="MA82" s="57"/>
      <c r="MB82" s="57"/>
      <c r="MC82" s="57"/>
      <c r="MD82" s="57"/>
      <c r="ME82" s="57"/>
      <c r="MF82" s="57"/>
      <c r="MG82" s="57"/>
      <c r="MH82" s="57"/>
      <c r="MI82" s="57"/>
      <c r="MJ82" s="57"/>
      <c r="MK82" s="57"/>
      <c r="ML82" s="57"/>
      <c r="MM82" s="57"/>
      <c r="MN82" s="57"/>
      <c r="MO82" s="57"/>
      <c r="MP82" s="57"/>
      <c r="MQ82" s="57"/>
      <c r="MR82" s="57"/>
      <c r="MS82" s="57"/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57"/>
      <c r="NE82" s="57"/>
      <c r="NF82" s="57"/>
      <c r="NG82" s="57"/>
      <c r="NH82" s="57"/>
      <c r="NI82" s="57"/>
      <c r="NJ82" s="57"/>
      <c r="NK82" s="57"/>
      <c r="NL82" s="57"/>
      <c r="NM82" s="57"/>
      <c r="NN82" s="57"/>
      <c r="NO82" s="57"/>
      <c r="NP82" s="57"/>
      <c r="NQ82" s="57"/>
      <c r="NR82" s="57"/>
      <c r="NS82" s="57"/>
      <c r="NT82" s="57"/>
      <c r="NU82" s="57"/>
      <c r="NV82" s="57"/>
      <c r="NW82" s="57"/>
      <c r="NX82" s="57"/>
      <c r="NY82" s="57"/>
      <c r="NZ82" s="57"/>
      <c r="OA82" s="57"/>
      <c r="OB82" s="57"/>
      <c r="OC82" s="57"/>
      <c r="OD82" s="57"/>
      <c r="OE82" s="57"/>
      <c r="OF82" s="57"/>
      <c r="OG82" s="57"/>
      <c r="OH82" s="57"/>
      <c r="OI82" s="57"/>
      <c r="OJ82" s="57"/>
      <c r="OK82" s="57"/>
      <c r="OL82" s="57"/>
      <c r="OM82" s="57"/>
      <c r="ON82" s="57"/>
      <c r="OO82" s="57"/>
      <c r="OP82" s="57"/>
      <c r="OQ82" s="57"/>
      <c r="OR82" s="57"/>
      <c r="OS82" s="57"/>
      <c r="OT82" s="57"/>
      <c r="OU82" s="57"/>
      <c r="OV82" s="57"/>
      <c r="OW82" s="57"/>
      <c r="OX82" s="57"/>
      <c r="OY82" s="57"/>
      <c r="OZ82" s="57"/>
      <c r="PA82" s="57"/>
      <c r="PB82" s="57"/>
      <c r="PC82" s="57"/>
      <c r="PD82" s="57"/>
      <c r="PE82" s="57"/>
      <c r="PF82" s="57"/>
      <c r="PG82" s="57"/>
      <c r="PH82" s="57"/>
      <c r="PI82" s="57"/>
      <c r="PJ82" s="57"/>
      <c r="PK82" s="57"/>
      <c r="PL82" s="57"/>
      <c r="PM82" s="57"/>
      <c r="PN82" s="57"/>
      <c r="PO82" s="57"/>
      <c r="PP82" s="57"/>
      <c r="PQ82" s="57"/>
      <c r="PR82" s="57"/>
      <c r="PS82" s="57"/>
      <c r="PT82" s="57"/>
      <c r="PU82" s="57"/>
      <c r="PV82" s="57"/>
      <c r="PW82" s="57"/>
      <c r="PX82" s="57"/>
      <c r="PY82" s="57"/>
      <c r="PZ82" s="57"/>
      <c r="QA82" s="57"/>
      <c r="QB82" s="57"/>
      <c r="QC82" s="57"/>
      <c r="QD82" s="57"/>
      <c r="QE82" s="57"/>
      <c r="QF82" s="57"/>
      <c r="QG82" s="57"/>
      <c r="QH82" s="57"/>
      <c r="QI82" s="57"/>
      <c r="QJ82" s="57"/>
      <c r="QK82" s="57"/>
      <c r="QL82" s="57"/>
      <c r="QM82" s="57"/>
      <c r="QN82" s="57"/>
      <c r="QO82" s="57"/>
      <c r="QP82" s="57"/>
      <c r="QQ82" s="57"/>
      <c r="QR82" s="57"/>
      <c r="QS82" s="57"/>
      <c r="QT82" s="57"/>
      <c r="QU82" s="57"/>
      <c r="QV82" s="57"/>
      <c r="QW82" s="57"/>
      <c r="QX82" s="57"/>
      <c r="QY82" s="57"/>
      <c r="QZ82" s="57"/>
      <c r="RA82" s="57"/>
      <c r="RB82" s="57"/>
      <c r="RC82" s="57"/>
      <c r="RD82" s="57"/>
      <c r="RE82" s="57"/>
      <c r="RF82" s="57"/>
      <c r="RG82" s="57"/>
      <c r="RH82" s="57"/>
      <c r="RI82" s="57"/>
      <c r="RJ82" s="57"/>
      <c r="RK82" s="57"/>
      <c r="RL82" s="57"/>
      <c r="RM82" s="57"/>
      <c r="RN82" s="57"/>
      <c r="RO82" s="57"/>
      <c r="RP82" s="57"/>
      <c r="RQ82" s="57"/>
      <c r="RR82" s="57"/>
      <c r="RS82" s="57"/>
      <c r="RT82" s="57"/>
      <c r="RU82" s="57"/>
      <c r="RV82" s="57"/>
      <c r="RW82" s="57"/>
      <c r="RX82" s="57"/>
      <c r="RY82" s="57"/>
      <c r="RZ82" s="57"/>
      <c r="SA82" s="57"/>
      <c r="SB82" s="57"/>
      <c r="SC82" s="57"/>
      <c r="SD82" s="57"/>
      <c r="SE82" s="57"/>
      <c r="SF82" s="57"/>
      <c r="SG82" s="57"/>
      <c r="SH82" s="57"/>
      <c r="SI82" s="57"/>
      <c r="SJ82" s="57"/>
      <c r="SK82" s="57"/>
      <c r="SL82" s="57"/>
      <c r="SM82" s="57"/>
      <c r="SN82" s="57"/>
      <c r="SO82" s="57"/>
      <c r="SP82" s="57"/>
      <c r="SQ82" s="57"/>
      <c r="SR82" s="57"/>
      <c r="SS82" s="57"/>
      <c r="ST82" s="57"/>
      <c r="SU82" s="57"/>
      <c r="SV82" s="57"/>
      <c r="SW82" s="57"/>
      <c r="SX82" s="57"/>
      <c r="SY82" s="57"/>
      <c r="SZ82" s="57"/>
      <c r="TA82" s="57"/>
      <c r="TB82" s="57"/>
      <c r="TC82" s="57"/>
      <c r="TD82" s="57"/>
      <c r="TE82" s="57"/>
      <c r="TF82" s="57"/>
      <c r="TG82" s="57"/>
      <c r="TH82" s="57"/>
      <c r="TI82" s="57"/>
      <c r="TJ82" s="57"/>
      <c r="TK82" s="57"/>
      <c r="TL82" s="57"/>
      <c r="TM82" s="57"/>
      <c r="TN82" s="57"/>
      <c r="TO82" s="57"/>
      <c r="TP82" s="57"/>
      <c r="TQ82" s="57"/>
      <c r="TR82" s="57"/>
      <c r="TS82" s="57"/>
      <c r="TT82" s="57"/>
      <c r="TU82" s="57"/>
      <c r="TV82" s="57"/>
      <c r="TW82" s="57"/>
      <c r="TX82" s="57"/>
      <c r="TY82" s="57"/>
      <c r="TZ82" s="57"/>
      <c r="UA82" s="57"/>
      <c r="UB82" s="57"/>
      <c r="UC82" s="57"/>
      <c r="UD82" s="57"/>
      <c r="UE82" s="57"/>
      <c r="UF82" s="57"/>
      <c r="UG82" s="57"/>
      <c r="UH82" s="57"/>
      <c r="UI82" s="57"/>
      <c r="UJ82" s="57"/>
      <c r="UK82" s="57"/>
      <c r="UL82" s="57"/>
      <c r="UM82" s="57"/>
      <c r="UN82" s="57"/>
      <c r="UO82" s="57"/>
      <c r="UP82" s="57"/>
      <c r="UQ82" s="57"/>
      <c r="UR82" s="57"/>
      <c r="US82" s="57"/>
      <c r="UT82" s="57"/>
      <c r="UU82" s="57"/>
      <c r="UV82" s="57"/>
      <c r="UW82" s="57"/>
      <c r="UX82" s="57"/>
      <c r="UY82" s="57"/>
      <c r="UZ82" s="57"/>
      <c r="VA82" s="57"/>
      <c r="VB82" s="57"/>
      <c r="VC82" s="57"/>
      <c r="VD82" s="57"/>
      <c r="VE82" s="57"/>
      <c r="VF82" s="57"/>
      <c r="VG82" s="57"/>
      <c r="VH82" s="57"/>
      <c r="VI82" s="57"/>
      <c r="VJ82" s="57"/>
      <c r="VK82" s="57"/>
      <c r="VL82" s="57"/>
      <c r="VM82" s="57"/>
      <c r="VN82" s="57"/>
      <c r="VO82" s="57"/>
      <c r="VP82" s="57"/>
      <c r="VQ82" s="57"/>
      <c r="VR82" s="57"/>
      <c r="VS82" s="57"/>
      <c r="VT82" s="57"/>
      <c r="VU82" s="57"/>
      <c r="VV82" s="57"/>
      <c r="VW82" s="57"/>
      <c r="VX82" s="57"/>
      <c r="VY82" s="57"/>
      <c r="VZ82" s="57"/>
      <c r="WA82" s="57"/>
      <c r="WB82" s="57"/>
      <c r="WC82" s="57"/>
      <c r="WD82" s="57"/>
      <c r="WE82" s="57"/>
      <c r="WF82" s="57"/>
      <c r="WG82" s="57"/>
      <c r="WH82" s="57"/>
      <c r="WI82" s="57"/>
      <c r="WJ82" s="57"/>
      <c r="WK82" s="57"/>
      <c r="WL82" s="57"/>
      <c r="WM82" s="57"/>
      <c r="WN82" s="57"/>
      <c r="WO82" s="57"/>
      <c r="WP82" s="57"/>
      <c r="WQ82" s="57"/>
      <c r="WR82" s="57"/>
      <c r="WS82" s="57"/>
      <c r="WT82" s="57"/>
      <c r="WU82" s="57"/>
      <c r="WV82" s="57"/>
      <c r="WW82" s="57"/>
      <c r="WX82" s="57"/>
      <c r="WY82" s="57"/>
      <c r="WZ82" s="57"/>
      <c r="XA82" s="57"/>
      <c r="XB82" s="57"/>
      <c r="XC82" s="57"/>
      <c r="XD82" s="57"/>
      <c r="XE82" s="57"/>
      <c r="XF82" s="57"/>
      <c r="XG82" s="57"/>
      <c r="XH82" s="57"/>
      <c r="XI82" s="57"/>
      <c r="XJ82" s="57"/>
      <c r="XK82" s="57"/>
      <c r="XL82" s="57"/>
      <c r="XM82" s="57"/>
      <c r="XN82" s="57"/>
      <c r="XO82" s="57"/>
      <c r="XP82" s="57"/>
      <c r="XQ82" s="57"/>
      <c r="XR82" s="57"/>
      <c r="XS82" s="57"/>
      <c r="XT82" s="57"/>
      <c r="XU82" s="57"/>
      <c r="XV82" s="57"/>
      <c r="XW82" s="57"/>
      <c r="XX82" s="57"/>
      <c r="XY82" s="57"/>
      <c r="XZ82" s="57"/>
      <c r="YA82" s="57"/>
      <c r="YB82" s="57"/>
      <c r="YC82" s="57"/>
      <c r="YD82" s="57"/>
      <c r="YE82" s="57"/>
      <c r="YF82" s="57"/>
      <c r="YG82" s="57"/>
      <c r="YH82" s="57"/>
      <c r="YI82" s="57"/>
      <c r="YJ82" s="57"/>
      <c r="YK82" s="57"/>
      <c r="YL82" s="57"/>
      <c r="YM82" s="57"/>
      <c r="YN82" s="57"/>
      <c r="YO82" s="57"/>
      <c r="YP82" s="57"/>
      <c r="YQ82" s="57"/>
      <c r="YR82" s="57"/>
      <c r="YS82" s="57"/>
      <c r="YT82" s="57"/>
      <c r="YU82" s="57"/>
      <c r="YV82" s="57"/>
      <c r="YW82" s="57"/>
      <c r="YX82" s="57"/>
      <c r="YY82" s="57"/>
      <c r="YZ82" s="57"/>
      <c r="ZA82" s="57"/>
      <c r="ZB82" s="57"/>
      <c r="ZC82" s="57"/>
      <c r="ZD82" s="57"/>
      <c r="ZE82" s="57"/>
      <c r="ZF82" s="57"/>
      <c r="ZG82" s="57"/>
      <c r="ZH82" s="57"/>
      <c r="ZI82" s="57"/>
      <c r="ZJ82" s="57"/>
      <c r="ZK82" s="57"/>
      <c r="ZL82" s="57"/>
      <c r="ZM82" s="57"/>
      <c r="ZN82" s="57"/>
      <c r="ZO82" s="57"/>
      <c r="ZP82" s="57"/>
      <c r="ZQ82" s="57"/>
      <c r="ZR82" s="57"/>
      <c r="ZS82" s="57"/>
      <c r="ZT82" s="57"/>
      <c r="ZU82" s="57"/>
      <c r="ZV82" s="57"/>
      <c r="ZW82" s="57"/>
      <c r="ZX82" s="57"/>
      <c r="ZY82" s="57"/>
      <c r="ZZ82" s="57"/>
      <c r="AAA82" s="57"/>
      <c r="AAB82" s="57"/>
      <c r="AAC82" s="57"/>
      <c r="AAD82" s="57"/>
      <c r="AAE82" s="57"/>
      <c r="AAF82" s="57"/>
      <c r="AAG82" s="57"/>
      <c r="AAH82" s="57"/>
      <c r="AAI82" s="57"/>
      <c r="AAJ82" s="57"/>
      <c r="AAK82" s="57"/>
      <c r="AAL82" s="57"/>
      <c r="AAM82" s="57"/>
      <c r="AAN82" s="57"/>
      <c r="AAO82" s="57"/>
      <c r="AAP82" s="57"/>
      <c r="AAQ82" s="57"/>
      <c r="AAR82" s="57"/>
      <c r="AAS82" s="57"/>
      <c r="AAT82" s="57"/>
      <c r="AAU82" s="57"/>
      <c r="AAV82" s="57"/>
      <c r="AAW82" s="57"/>
      <c r="AAX82" s="57"/>
      <c r="AAY82" s="57"/>
      <c r="AAZ82" s="57"/>
      <c r="ABA82" s="57"/>
      <c r="ABB82" s="57"/>
      <c r="ABC82" s="57"/>
      <c r="ABD82" s="57"/>
      <c r="ABE82" s="57"/>
      <c r="ABF82" s="57"/>
      <c r="ABG82" s="57"/>
      <c r="ABH82" s="57"/>
      <c r="ABI82" s="57"/>
      <c r="ABJ82" s="57"/>
      <c r="ABK82" s="57"/>
      <c r="ABL82" s="57"/>
      <c r="ABM82" s="57"/>
      <c r="ABN82" s="57"/>
      <c r="ABO82" s="57"/>
      <c r="ABP82" s="57"/>
      <c r="ABQ82" s="57"/>
      <c r="ABR82" s="57"/>
      <c r="ABS82" s="57"/>
      <c r="ABT82" s="57"/>
      <c r="ABU82" s="57"/>
      <c r="ABV82" s="57"/>
      <c r="ABW82" s="57"/>
      <c r="ABX82" s="57"/>
      <c r="ABY82" s="57"/>
      <c r="ABZ82" s="57"/>
      <c r="ACA82" s="57"/>
      <c r="ACB82" s="57"/>
      <c r="ACC82" s="57"/>
      <c r="ACD82" s="57"/>
      <c r="ACE82" s="57"/>
      <c r="ACF82" s="57"/>
      <c r="ACG82" s="57"/>
      <c r="ACH82" s="57"/>
      <c r="ACI82" s="57"/>
      <c r="ACJ82" s="57"/>
      <c r="ACK82" s="57"/>
      <c r="ACL82" s="57"/>
      <c r="ACM82" s="57"/>
      <c r="ACN82" s="57"/>
      <c r="ACO82" s="57"/>
      <c r="ACP82" s="57"/>
      <c r="ACQ82" s="57"/>
      <c r="ACR82" s="57"/>
      <c r="ACS82" s="57"/>
      <c r="ACT82" s="57"/>
      <c r="ACU82" s="57"/>
      <c r="ACV82" s="57"/>
      <c r="ACW82" s="57"/>
      <c r="ACX82" s="57"/>
      <c r="ACY82" s="57"/>
      <c r="ACZ82" s="57"/>
      <c r="ADA82" s="57"/>
      <c r="ADB82" s="57"/>
      <c r="ADC82" s="57"/>
      <c r="ADD82" s="57"/>
      <c r="ADE82" s="57"/>
      <c r="ADF82" s="57"/>
      <c r="ADG82" s="57"/>
      <c r="ADH82" s="57"/>
      <c r="ADI82" s="57"/>
      <c r="ADJ82" s="57"/>
      <c r="ADK82" s="57"/>
      <c r="ADL82" s="57"/>
      <c r="ADM82" s="57"/>
      <c r="ADN82" s="57"/>
      <c r="ADO82" s="57"/>
      <c r="ADP82" s="57"/>
      <c r="ADQ82" s="57"/>
      <c r="ADR82" s="57"/>
      <c r="ADS82" s="57"/>
      <c r="ADT82" s="57"/>
      <c r="ADU82" s="57"/>
      <c r="ADV82" s="57"/>
      <c r="ADW82" s="57"/>
      <c r="ADX82" s="57"/>
      <c r="ADY82" s="57"/>
      <c r="ADZ82" s="57"/>
      <c r="AEA82" s="57"/>
      <c r="AEB82" s="57"/>
      <c r="AEC82" s="57"/>
      <c r="AED82" s="57"/>
      <c r="AEE82" s="57"/>
      <c r="AEF82" s="57"/>
      <c r="AEG82" s="57"/>
      <c r="AEH82" s="57"/>
      <c r="AEI82" s="57"/>
      <c r="AEJ82" s="57"/>
      <c r="AEK82" s="57"/>
      <c r="AEL82" s="57"/>
      <c r="AEM82" s="57"/>
      <c r="AEN82" s="57"/>
      <c r="AEO82" s="57"/>
      <c r="AEP82" s="57"/>
      <c r="AEQ82" s="57"/>
      <c r="AER82" s="57"/>
      <c r="AES82" s="57"/>
      <c r="AET82" s="57"/>
      <c r="AEU82" s="57"/>
      <c r="AEV82" s="57"/>
      <c r="AEW82" s="57"/>
      <c r="AEX82" s="57"/>
      <c r="AEY82" s="57"/>
      <c r="AEZ82" s="57"/>
      <c r="AFA82" s="57"/>
      <c r="AFB82" s="57"/>
      <c r="AFC82" s="57"/>
      <c r="AFD82" s="57"/>
      <c r="AFE82" s="57"/>
      <c r="AFF82" s="57"/>
      <c r="AFG82" s="57"/>
      <c r="AFH82" s="57"/>
      <c r="AFI82" s="57"/>
      <c r="AFJ82" s="57"/>
      <c r="AFK82" s="57"/>
      <c r="AFL82" s="57"/>
      <c r="AFM82" s="57"/>
      <c r="AFN82" s="57"/>
      <c r="AFO82" s="57"/>
      <c r="AFP82" s="57"/>
      <c r="AFQ82" s="57"/>
      <c r="AFR82" s="57"/>
      <c r="AFS82" s="57"/>
      <c r="AFT82" s="57"/>
      <c r="AFU82" s="57"/>
      <c r="AFV82" s="57"/>
      <c r="AFW82" s="57"/>
      <c r="AFX82" s="57"/>
      <c r="AFY82" s="57"/>
      <c r="AFZ82" s="57"/>
      <c r="AGA82" s="57"/>
      <c r="AGB82" s="57"/>
      <c r="AGC82" s="57"/>
      <c r="AGD82" s="57"/>
      <c r="AGE82" s="57"/>
      <c r="AGF82" s="57"/>
      <c r="AGG82" s="57"/>
      <c r="AGH82" s="57"/>
      <c r="AGI82" s="57"/>
      <c r="AGJ82" s="57"/>
      <c r="AGK82" s="57"/>
      <c r="AGL82" s="57"/>
      <c r="AGM82" s="57"/>
      <c r="AGN82" s="57"/>
      <c r="AGO82" s="57"/>
      <c r="AGP82" s="57"/>
      <c r="AGQ82" s="57"/>
      <c r="AGR82" s="57"/>
      <c r="AGS82" s="57"/>
      <c r="AGT82" s="57"/>
      <c r="AGU82" s="57"/>
      <c r="AGV82" s="57"/>
      <c r="AGW82" s="57"/>
      <c r="AGX82" s="57"/>
      <c r="AGY82" s="57"/>
      <c r="AGZ82" s="57"/>
      <c r="AHA82" s="57"/>
      <c r="AHB82" s="57"/>
      <c r="AHC82" s="57"/>
      <c r="AHD82" s="57"/>
      <c r="AHE82" s="57"/>
      <c r="AHF82" s="57"/>
      <c r="AHG82" s="57"/>
      <c r="AHH82" s="57"/>
      <c r="AHI82" s="57"/>
      <c r="AHJ82" s="57"/>
      <c r="AHK82" s="57"/>
      <c r="AHL82" s="57"/>
      <c r="AHM82" s="57"/>
      <c r="AHN82" s="57"/>
      <c r="AHO82" s="57"/>
      <c r="AHP82" s="57"/>
      <c r="AHQ82" s="57"/>
      <c r="AHR82" s="57"/>
      <c r="AHS82" s="57"/>
      <c r="AHT82" s="57"/>
      <c r="AHU82" s="57"/>
      <c r="AHV82" s="57"/>
      <c r="AHW82" s="57"/>
      <c r="AHX82" s="57"/>
      <c r="AHY82" s="57"/>
      <c r="AHZ82" s="57"/>
      <c r="AIA82" s="57"/>
      <c r="AIB82" s="57"/>
      <c r="AIC82" s="57"/>
      <c r="AID82" s="57"/>
      <c r="AIE82" s="57"/>
      <c r="AIF82" s="57"/>
      <c r="AIG82" s="57"/>
      <c r="AIH82" s="57"/>
      <c r="AII82" s="57"/>
      <c r="AIJ82" s="57"/>
      <c r="AIK82" s="57"/>
      <c r="AIL82" s="57"/>
      <c r="AIM82" s="57"/>
      <c r="AIN82" s="57"/>
      <c r="AIO82" s="57"/>
      <c r="AIP82" s="57"/>
      <c r="AIQ82" s="57"/>
      <c r="AIR82" s="57"/>
      <c r="AIS82" s="57"/>
      <c r="AIT82" s="57"/>
      <c r="AIU82" s="57"/>
      <c r="AIV82" s="57"/>
      <c r="AIW82" s="57"/>
      <c r="AIX82" s="57"/>
      <c r="AIY82" s="57"/>
      <c r="AIZ82" s="57"/>
      <c r="AJA82" s="57"/>
      <c r="AJB82" s="57"/>
      <c r="AJC82" s="57"/>
      <c r="AJD82" s="57"/>
      <c r="AJE82" s="57"/>
      <c r="AJF82" s="57"/>
      <c r="AJG82" s="57"/>
      <c r="AJH82" s="57"/>
      <c r="AJI82" s="57"/>
      <c r="AJJ82" s="57"/>
      <c r="AJK82" s="57"/>
      <c r="AJL82" s="57"/>
      <c r="AJM82" s="57"/>
      <c r="AJN82" s="57"/>
      <c r="AJO82" s="57"/>
      <c r="AJP82" s="57"/>
      <c r="AJQ82" s="57"/>
      <c r="AJR82" s="57"/>
      <c r="AJS82" s="57"/>
      <c r="AJT82" s="57"/>
      <c r="AJU82" s="57"/>
      <c r="AJV82" s="57"/>
      <c r="AJW82" s="57"/>
      <c r="AJX82" s="57"/>
      <c r="AJY82" s="57"/>
      <c r="AJZ82" s="57"/>
      <c r="AKA82" s="57"/>
      <c r="AKB82" s="57"/>
      <c r="AKC82" s="57"/>
      <c r="AKD82" s="57"/>
      <c r="AKE82" s="57"/>
      <c r="AKF82" s="57"/>
      <c r="AKG82" s="57"/>
      <c r="AKH82" s="57"/>
      <c r="AKI82" s="57"/>
      <c r="AKJ82" s="57"/>
      <c r="AKK82" s="57"/>
      <c r="AKL82" s="57"/>
      <c r="AKM82" s="57"/>
      <c r="AKN82" s="57"/>
      <c r="AKO82" s="57"/>
      <c r="AKP82" s="57"/>
      <c r="AKQ82" s="57"/>
      <c r="AKR82" s="57"/>
      <c r="AKS82" s="57"/>
      <c r="AKT82" s="57"/>
      <c r="AKU82" s="57"/>
      <c r="AKV82" s="57"/>
      <c r="AKW82" s="57"/>
      <c r="AKX82" s="57"/>
      <c r="AKY82" s="57"/>
      <c r="AKZ82" s="57"/>
      <c r="ALA82" s="57"/>
      <c r="ALB82" s="57"/>
      <c r="ALC82" s="57"/>
      <c r="ALD82" s="57"/>
      <c r="ALE82" s="57"/>
      <c r="ALF82" s="57"/>
      <c r="ALG82" s="57"/>
      <c r="ALH82" s="57"/>
      <c r="ALI82" s="57"/>
      <c r="ALJ82" s="57"/>
      <c r="ALK82" s="57"/>
      <c r="ALL82" s="57"/>
      <c r="ALM82" s="57"/>
      <c r="ALN82" s="57"/>
      <c r="ALO82" s="57"/>
      <c r="ALP82" s="57"/>
      <c r="ALQ82" s="57"/>
      <c r="ALR82" s="57"/>
      <c r="ALS82" s="57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  <c r="AMK82" s="57"/>
      <c r="AML82" s="57"/>
      <c r="AMM82" s="57"/>
      <c r="AMN82" s="57"/>
      <c r="AMO82" s="57"/>
      <c r="AMP82" s="57"/>
      <c r="AMQ82" s="57"/>
      <c r="AMR82" s="57"/>
      <c r="AMS82" s="57"/>
      <c r="AMT82" s="57"/>
      <c r="AMU82" s="57"/>
      <c r="AMV82" s="57"/>
      <c r="AMW82" s="57"/>
      <c r="AMX82" s="57"/>
      <c r="AMY82" s="57"/>
      <c r="AMZ82" s="57"/>
      <c r="ANA82" s="57"/>
      <c r="ANB82" s="57"/>
      <c r="ANC82" s="57"/>
      <c r="AND82" s="57"/>
      <c r="ANE82" s="57"/>
      <c r="ANF82" s="57"/>
      <c r="ANG82" s="57"/>
      <c r="ANH82" s="57"/>
      <c r="ANI82" s="57"/>
      <c r="ANJ82" s="57"/>
      <c r="ANK82" s="57"/>
      <c r="ANL82" s="57"/>
      <c r="ANM82" s="57"/>
      <c r="ANN82" s="57"/>
      <c r="ANO82" s="57"/>
      <c r="ANP82" s="57"/>
      <c r="ANQ82" s="57"/>
      <c r="ANR82" s="57"/>
      <c r="ANS82" s="57"/>
      <c r="ANT82" s="57"/>
      <c r="ANU82" s="57"/>
      <c r="ANV82" s="57"/>
      <c r="ANW82" s="57"/>
      <c r="ANX82" s="57"/>
      <c r="ANY82" s="57"/>
      <c r="ANZ82" s="57"/>
      <c r="AOA82" s="57"/>
      <c r="AOB82" s="57"/>
      <c r="AOC82" s="57"/>
      <c r="AOD82" s="57"/>
      <c r="AOE82" s="57"/>
      <c r="AOF82" s="57"/>
      <c r="AOG82" s="57"/>
      <c r="AOH82" s="57"/>
      <c r="AOI82" s="57"/>
      <c r="AOJ82" s="57"/>
      <c r="AOK82" s="57"/>
      <c r="AOL82" s="57"/>
      <c r="AOM82" s="57"/>
      <c r="AON82" s="57"/>
      <c r="AOO82" s="57"/>
      <c r="AOP82" s="57"/>
      <c r="AOQ82" s="57"/>
      <c r="AOR82" s="57"/>
      <c r="AOS82" s="57"/>
      <c r="AOT82" s="57"/>
      <c r="AOU82" s="57"/>
      <c r="AOV82" s="57"/>
      <c r="AOW82" s="57"/>
      <c r="AOX82" s="57"/>
      <c r="AOY82" s="57"/>
      <c r="AOZ82" s="57"/>
      <c r="APA82" s="57"/>
      <c r="APB82" s="57"/>
      <c r="APC82" s="57"/>
      <c r="APD82" s="57"/>
      <c r="APE82" s="57"/>
      <c r="APF82" s="57"/>
      <c r="APG82" s="57"/>
      <c r="APH82" s="57"/>
      <c r="API82" s="57"/>
      <c r="APJ82" s="57"/>
      <c r="APK82" s="57"/>
      <c r="APL82" s="57"/>
      <c r="APM82" s="57"/>
      <c r="APN82" s="57"/>
      <c r="APO82" s="57"/>
      <c r="APP82" s="57"/>
      <c r="APQ82" s="57"/>
      <c r="APR82" s="57"/>
      <c r="APS82" s="57"/>
      <c r="APT82" s="57"/>
      <c r="APU82" s="57"/>
      <c r="APV82" s="57"/>
      <c r="APW82" s="57"/>
      <c r="APX82" s="57"/>
      <c r="APY82" s="57"/>
      <c r="APZ82" s="57"/>
      <c r="AQA82" s="57"/>
      <c r="AQB82" s="57"/>
      <c r="AQC82" s="57"/>
      <c r="AQD82" s="57"/>
      <c r="AQE82" s="57"/>
      <c r="AQF82" s="57"/>
      <c r="AQG82" s="57"/>
      <c r="AQH82" s="57"/>
      <c r="AQI82" s="57"/>
      <c r="AQJ82" s="57"/>
      <c r="AQK82" s="57"/>
      <c r="AQL82" s="57"/>
      <c r="AQM82" s="57"/>
      <c r="AQN82" s="57"/>
      <c r="AQO82" s="57"/>
      <c r="AQP82" s="57"/>
      <c r="AQQ82" s="57"/>
      <c r="AQR82" s="57"/>
      <c r="AQS82" s="57"/>
      <c r="AQT82" s="57"/>
      <c r="AQU82" s="57"/>
      <c r="AQV82" s="57"/>
      <c r="AQW82" s="57"/>
      <c r="AQX82" s="57"/>
      <c r="AQY82" s="57"/>
      <c r="AQZ82" s="57"/>
      <c r="ARA82" s="57"/>
      <c r="ARB82" s="57"/>
      <c r="ARC82" s="57"/>
      <c r="ARD82" s="57"/>
      <c r="ARE82" s="57"/>
      <c r="ARF82" s="57"/>
      <c r="ARG82" s="57"/>
      <c r="ARH82" s="57"/>
      <c r="ARI82" s="57"/>
      <c r="ARJ82" s="57"/>
      <c r="ARK82" s="57"/>
      <c r="ARL82" s="57"/>
      <c r="ARM82" s="57"/>
      <c r="ARN82" s="57"/>
      <c r="ARO82" s="57"/>
      <c r="ARP82" s="57"/>
      <c r="ARQ82" s="57"/>
      <c r="ARR82" s="57"/>
      <c r="ARS82" s="57"/>
      <c r="ART82" s="57"/>
      <c r="ARU82" s="57"/>
      <c r="ARV82" s="57"/>
      <c r="ARW82" s="57"/>
      <c r="ARX82" s="57"/>
      <c r="ARY82" s="57"/>
      <c r="ARZ82" s="57"/>
      <c r="ASA82" s="57"/>
      <c r="ASB82" s="57"/>
      <c r="ASC82" s="57"/>
      <c r="ASD82" s="57"/>
      <c r="ASE82" s="57"/>
      <c r="ASF82" s="57"/>
      <c r="ASG82" s="57"/>
      <c r="ASH82" s="57"/>
      <c r="ASI82" s="57"/>
      <c r="ASJ82" s="57"/>
      <c r="ASK82" s="57"/>
      <c r="ASL82" s="57"/>
      <c r="ASM82" s="57"/>
      <c r="ASN82" s="57"/>
      <c r="ASO82" s="57"/>
      <c r="ASP82" s="57"/>
      <c r="ASQ82" s="57"/>
      <c r="ASR82" s="57"/>
      <c r="ASS82" s="57"/>
      <c r="AST82" s="57"/>
      <c r="ASU82" s="57"/>
      <c r="ASV82" s="57"/>
      <c r="ASW82" s="57"/>
      <c r="ASX82" s="57"/>
      <c r="ASY82" s="57"/>
      <c r="ASZ82" s="57"/>
      <c r="ATA82" s="57"/>
      <c r="ATB82" s="57"/>
      <c r="ATC82" s="57"/>
      <c r="ATD82" s="57"/>
      <c r="ATE82" s="57"/>
      <c r="ATF82" s="57"/>
      <c r="ATG82" s="57"/>
      <c r="ATH82" s="57"/>
      <c r="ATI82" s="57"/>
      <c r="ATJ82" s="57"/>
      <c r="ATK82" s="57"/>
      <c r="ATL82" s="57"/>
      <c r="ATM82" s="57"/>
      <c r="ATN82" s="57"/>
      <c r="ATO82" s="57"/>
      <c r="ATP82" s="57"/>
      <c r="ATQ82" s="57"/>
      <c r="ATR82" s="57"/>
      <c r="ATS82" s="57"/>
      <c r="ATT82" s="57"/>
      <c r="ATU82" s="57"/>
      <c r="ATV82" s="57"/>
      <c r="ATW82" s="57"/>
      <c r="ATX82" s="57"/>
      <c r="ATY82" s="57"/>
      <c r="ATZ82" s="57"/>
      <c r="AUA82" s="57"/>
      <c r="AUB82" s="57"/>
      <c r="AUC82" s="57"/>
      <c r="AUD82" s="57"/>
      <c r="AUE82" s="57"/>
      <c r="AUF82" s="57"/>
      <c r="AUG82" s="57"/>
      <c r="AUH82" s="57"/>
      <c r="AUI82" s="57"/>
      <c r="AUJ82" s="57"/>
      <c r="AUK82" s="57"/>
      <c r="AUL82" s="57"/>
      <c r="AUM82" s="57"/>
      <c r="AUN82" s="57"/>
      <c r="AUO82" s="57"/>
      <c r="AUP82" s="57"/>
      <c r="AUQ82" s="57"/>
      <c r="AUR82" s="57"/>
      <c r="AUS82" s="57"/>
      <c r="AUT82" s="57"/>
      <c r="AUU82" s="57"/>
      <c r="AUV82" s="57"/>
      <c r="AUW82" s="57"/>
      <c r="AUX82" s="57"/>
      <c r="AUY82" s="57"/>
      <c r="AUZ82" s="57"/>
      <c r="AVA82" s="57"/>
      <c r="AVB82" s="57"/>
      <c r="AVC82" s="57"/>
      <c r="AVD82" s="57"/>
      <c r="AVE82" s="57"/>
      <c r="AVF82" s="57"/>
      <c r="AVG82" s="57"/>
      <c r="AVH82" s="57"/>
      <c r="AVI82" s="57"/>
      <c r="AVJ82" s="57"/>
      <c r="AVK82" s="57"/>
      <c r="AVL82" s="57"/>
      <c r="AVM82" s="57"/>
      <c r="AVN82" s="57"/>
      <c r="AVO82" s="57"/>
      <c r="AVP82" s="57"/>
      <c r="AVQ82" s="57"/>
      <c r="AVR82" s="57"/>
      <c r="AVS82" s="57"/>
      <c r="AVT82" s="57"/>
      <c r="AVU82" s="57"/>
      <c r="AVV82" s="57"/>
      <c r="AVW82" s="57"/>
      <c r="AVX82" s="57"/>
      <c r="AVY82" s="57"/>
      <c r="AVZ82" s="57"/>
      <c r="AWA82" s="57"/>
      <c r="AWB82" s="57"/>
      <c r="AWC82" s="57"/>
      <c r="AWD82" s="57"/>
      <c r="AWE82" s="57"/>
      <c r="AWF82" s="57"/>
      <c r="AWG82" s="57"/>
      <c r="AWH82" s="57"/>
      <c r="AWI82" s="57"/>
      <c r="AWJ82" s="57"/>
      <c r="AWK82" s="57"/>
      <c r="AWL82" s="57"/>
      <c r="AWM82" s="57"/>
      <c r="AWN82" s="57"/>
      <c r="AWO82" s="57"/>
      <c r="AWP82" s="57"/>
      <c r="AWQ82" s="57"/>
      <c r="AWR82" s="57"/>
      <c r="AWS82" s="57"/>
      <c r="AWT82" s="57"/>
      <c r="AWU82" s="57"/>
      <c r="AWV82" s="57"/>
      <c r="AWW82" s="57"/>
      <c r="AWX82" s="57"/>
      <c r="AWY82" s="57"/>
      <c r="AWZ82" s="57"/>
      <c r="AXA82" s="57"/>
      <c r="AXB82" s="57"/>
      <c r="AXC82" s="57"/>
      <c r="AXD82" s="57"/>
      <c r="AXE82" s="57"/>
      <c r="AXF82" s="57"/>
      <c r="AXG82" s="57"/>
      <c r="AXH82" s="57"/>
      <c r="AXI82" s="57"/>
      <c r="AXJ82" s="57"/>
      <c r="AXK82" s="57"/>
      <c r="AXL82" s="57"/>
      <c r="AXM82" s="57"/>
      <c r="AXN82" s="57"/>
      <c r="AXO82" s="57"/>
      <c r="AXP82" s="57"/>
      <c r="AXQ82" s="57"/>
      <c r="AXR82" s="57"/>
      <c r="AXS82" s="57"/>
      <c r="AXT82" s="57"/>
      <c r="AXU82" s="57"/>
      <c r="AXV82" s="57"/>
      <c r="AXW82" s="57"/>
      <c r="AXX82" s="57"/>
      <c r="AXY82" s="57"/>
      <c r="AXZ82" s="57"/>
      <c r="AYA82" s="57"/>
      <c r="AYB82" s="57"/>
      <c r="AYC82" s="57"/>
      <c r="AYD82" s="57"/>
      <c r="AYE82" s="57"/>
      <c r="AYF82" s="57"/>
      <c r="AYG82" s="57"/>
      <c r="AYH82" s="57"/>
      <c r="AYI82" s="57"/>
      <c r="AYJ82" s="57"/>
      <c r="AYK82" s="57"/>
      <c r="AYL82" s="57"/>
      <c r="AYM82" s="57"/>
      <c r="AYN82" s="57"/>
      <c r="AYO82" s="57"/>
      <c r="AYP82" s="57"/>
      <c r="AYQ82" s="57"/>
      <c r="AYR82" s="57"/>
      <c r="AYS82" s="57"/>
      <c r="AYT82" s="57"/>
      <c r="AYU82" s="57"/>
      <c r="AYV82" s="57"/>
      <c r="AYW82" s="57"/>
      <c r="AYX82" s="57"/>
      <c r="AYY82" s="57"/>
      <c r="AYZ82" s="57"/>
      <c r="AZA82" s="57"/>
      <c r="AZB82" s="57"/>
      <c r="AZC82" s="57"/>
      <c r="AZD82" s="57"/>
      <c r="AZE82" s="57"/>
      <c r="AZF82" s="57"/>
      <c r="AZG82" s="57"/>
      <c r="AZH82" s="57"/>
      <c r="AZI82" s="57"/>
      <c r="AZJ82" s="57"/>
      <c r="AZK82" s="57"/>
      <c r="AZL82" s="57"/>
      <c r="AZM82" s="57"/>
      <c r="AZN82" s="57"/>
      <c r="AZO82" s="57"/>
      <c r="AZP82" s="57"/>
      <c r="AZQ82" s="57"/>
      <c r="AZR82" s="57"/>
      <c r="AZS82" s="57"/>
      <c r="AZT82" s="57"/>
      <c r="AZU82" s="57"/>
      <c r="AZV82" s="57"/>
      <c r="AZW82" s="57"/>
      <c r="AZX82" s="57"/>
      <c r="AZY82" s="57"/>
      <c r="AZZ82" s="57"/>
      <c r="BAA82" s="57"/>
      <c r="BAB82" s="57"/>
      <c r="BAC82" s="57"/>
      <c r="BAD82" s="57"/>
      <c r="BAE82" s="57"/>
      <c r="BAF82" s="57"/>
      <c r="BAG82" s="57"/>
      <c r="BAH82" s="57"/>
      <c r="BAI82" s="57"/>
      <c r="BAJ82" s="57"/>
      <c r="BAK82" s="57"/>
      <c r="BAL82" s="57"/>
      <c r="BAM82" s="57"/>
      <c r="BAN82" s="57"/>
      <c r="BAO82" s="57"/>
      <c r="BAP82" s="57"/>
      <c r="BAQ82" s="57"/>
      <c r="BAR82" s="57"/>
      <c r="BAS82" s="57"/>
      <c r="BAT82" s="57"/>
      <c r="BAU82" s="57"/>
      <c r="BAV82" s="57"/>
      <c r="BAW82" s="57"/>
      <c r="BAX82" s="57"/>
      <c r="BAY82" s="57"/>
      <c r="BAZ82" s="57"/>
      <c r="BBA82" s="57"/>
      <c r="BBB82" s="57"/>
      <c r="BBC82" s="57"/>
      <c r="BBD82" s="57"/>
      <c r="BBE82" s="57"/>
      <c r="BBF82" s="57"/>
      <c r="BBG82" s="57"/>
      <c r="BBH82" s="57"/>
      <c r="BBI82" s="57"/>
      <c r="BBJ82" s="57"/>
      <c r="BBK82" s="57"/>
      <c r="BBL82" s="57"/>
      <c r="BBM82" s="57"/>
      <c r="BBN82" s="57"/>
      <c r="BBO82" s="57"/>
      <c r="BBP82" s="57"/>
      <c r="BBQ82" s="57"/>
      <c r="BBR82" s="57"/>
      <c r="BBS82" s="57"/>
      <c r="BBT82" s="57"/>
      <c r="BBU82" s="57"/>
      <c r="BBV82" s="57"/>
      <c r="BBW82" s="57"/>
      <c r="BBX82" s="57"/>
      <c r="BBY82" s="57"/>
      <c r="BBZ82" s="57"/>
      <c r="BCA82" s="57"/>
      <c r="BCB82" s="57"/>
      <c r="BCC82" s="57"/>
      <c r="BCD82" s="57"/>
      <c r="BCE82" s="57"/>
      <c r="BCF82" s="57"/>
      <c r="BCG82" s="57"/>
      <c r="BCH82" s="57"/>
      <c r="BCI82" s="57"/>
      <c r="BCJ82" s="57"/>
      <c r="BCK82" s="57"/>
      <c r="BCL82" s="57"/>
      <c r="BCM82" s="57"/>
      <c r="BCN82" s="57"/>
      <c r="BCO82" s="57"/>
      <c r="BCP82" s="57"/>
      <c r="BCQ82" s="57"/>
      <c r="BCR82" s="57"/>
      <c r="BCS82" s="57"/>
      <c r="BCT82" s="57"/>
      <c r="BCU82" s="57"/>
      <c r="BCV82" s="57"/>
      <c r="BCW82" s="57"/>
      <c r="BCX82" s="57"/>
      <c r="BCY82" s="57"/>
      <c r="BCZ82" s="57"/>
      <c r="BDA82" s="57"/>
      <c r="BDB82" s="57"/>
      <c r="BDC82" s="57"/>
      <c r="BDD82" s="57"/>
      <c r="BDE82" s="57"/>
      <c r="BDF82" s="57"/>
      <c r="BDG82" s="57"/>
      <c r="BDH82" s="57"/>
      <c r="BDI82" s="57"/>
      <c r="BDJ82" s="57"/>
      <c r="BDK82" s="57"/>
      <c r="BDL82" s="57"/>
      <c r="BDM82" s="57"/>
      <c r="BDN82" s="57"/>
      <c r="BDO82" s="57"/>
      <c r="BDP82" s="57"/>
      <c r="BDQ82" s="57"/>
      <c r="BDR82" s="57"/>
      <c r="BDS82" s="57"/>
      <c r="BDT82" s="57"/>
      <c r="BDU82" s="57"/>
      <c r="BDV82" s="57"/>
      <c r="BDW82" s="57"/>
      <c r="BDX82" s="57"/>
      <c r="BDY82" s="57"/>
      <c r="BDZ82" s="57"/>
      <c r="BEA82" s="57"/>
      <c r="BEB82" s="57"/>
      <c r="BEC82" s="57"/>
      <c r="BED82" s="57"/>
      <c r="BEE82" s="57"/>
      <c r="BEF82" s="57"/>
      <c r="BEG82" s="57"/>
      <c r="BEH82" s="57"/>
      <c r="BEI82" s="57"/>
      <c r="BEJ82" s="57"/>
      <c r="BEK82" s="57"/>
      <c r="BEL82" s="57"/>
      <c r="BEM82" s="57"/>
      <c r="BEN82" s="57"/>
      <c r="BEO82" s="57"/>
      <c r="BEP82" s="57"/>
      <c r="BEQ82" s="57"/>
      <c r="BER82" s="57"/>
      <c r="BES82" s="57"/>
      <c r="BET82" s="57"/>
      <c r="BEU82" s="57"/>
      <c r="BEV82" s="57"/>
      <c r="BEW82" s="57"/>
      <c r="BEX82" s="57"/>
      <c r="BEY82" s="57"/>
      <c r="BEZ82" s="57"/>
      <c r="BFA82" s="57"/>
      <c r="BFB82" s="57"/>
      <c r="BFC82" s="57"/>
      <c r="BFD82" s="57"/>
      <c r="BFE82" s="57"/>
      <c r="BFF82" s="57"/>
      <c r="BFG82" s="57"/>
      <c r="BFH82" s="57"/>
      <c r="BFI82" s="57"/>
      <c r="BFJ82" s="57"/>
      <c r="BFK82" s="57"/>
      <c r="BFL82" s="57"/>
      <c r="BFM82" s="57"/>
      <c r="BFN82" s="57"/>
      <c r="BFO82" s="57"/>
      <c r="BFP82" s="57"/>
      <c r="BFQ82" s="57"/>
      <c r="BFR82" s="57"/>
      <c r="BFS82" s="57"/>
      <c r="BFT82" s="57"/>
      <c r="BFU82" s="57"/>
      <c r="BFV82" s="57"/>
      <c r="BFW82" s="57"/>
      <c r="BFX82" s="57"/>
      <c r="BFY82" s="57"/>
      <c r="BFZ82" s="57"/>
      <c r="BGA82" s="57"/>
      <c r="BGB82" s="57"/>
      <c r="BGC82" s="57"/>
      <c r="BGD82" s="57"/>
      <c r="BGE82" s="57"/>
      <c r="BGF82" s="57"/>
      <c r="BGG82" s="57"/>
      <c r="BGH82" s="57"/>
      <c r="BGI82" s="57"/>
      <c r="BGJ82" s="57"/>
      <c r="BGK82" s="57"/>
      <c r="BGL82" s="57"/>
      <c r="BGM82" s="57"/>
      <c r="BGN82" s="57"/>
      <c r="BGO82" s="57"/>
      <c r="BGP82" s="57"/>
      <c r="BGQ82" s="57"/>
      <c r="BGR82" s="57"/>
      <c r="BGS82" s="57"/>
      <c r="BGT82" s="57"/>
      <c r="BGU82" s="57"/>
      <c r="BGV82" s="57"/>
      <c r="BGW82" s="57"/>
      <c r="BGX82" s="57"/>
      <c r="BGY82" s="57"/>
      <c r="BGZ82" s="57"/>
      <c r="BHA82" s="57"/>
      <c r="BHB82" s="57"/>
      <c r="BHC82" s="57"/>
      <c r="BHD82" s="57"/>
      <c r="BHE82" s="57"/>
      <c r="BHF82" s="57"/>
      <c r="BHG82" s="57"/>
      <c r="BHH82" s="57"/>
      <c r="BHI82" s="57"/>
      <c r="BHJ82" s="57"/>
      <c r="BHK82" s="57"/>
      <c r="BHL82" s="57"/>
      <c r="BHM82" s="57"/>
      <c r="BHN82" s="57"/>
      <c r="BHO82" s="57"/>
      <c r="BHP82" s="57"/>
      <c r="BHQ82" s="57"/>
      <c r="BHR82" s="57"/>
      <c r="BHS82" s="57"/>
      <c r="BHT82" s="57"/>
      <c r="BHU82" s="57"/>
      <c r="BHV82" s="57"/>
      <c r="BHW82" s="57"/>
      <c r="BHX82" s="57"/>
      <c r="BHY82" s="57"/>
      <c r="BHZ82" s="57"/>
      <c r="BIA82" s="57"/>
      <c r="BIB82" s="57"/>
      <c r="BIC82" s="57"/>
      <c r="BID82" s="57"/>
      <c r="BIE82" s="57"/>
      <c r="BIF82" s="57"/>
      <c r="BIG82" s="57"/>
      <c r="BIH82" s="57"/>
      <c r="BII82" s="57"/>
      <c r="BIJ82" s="57"/>
      <c r="BIK82" s="57"/>
      <c r="BIL82" s="57"/>
      <c r="BIM82" s="57"/>
      <c r="BIN82" s="57"/>
      <c r="BIO82" s="57"/>
      <c r="BIP82" s="57"/>
      <c r="BIQ82" s="57"/>
      <c r="BIR82" s="57"/>
      <c r="BIS82" s="57"/>
      <c r="BIT82" s="57"/>
      <c r="BIU82" s="57"/>
      <c r="BIV82" s="57"/>
      <c r="BIW82" s="57"/>
      <c r="BIX82" s="57"/>
      <c r="BIY82" s="57"/>
      <c r="BIZ82" s="57"/>
      <c r="BJA82" s="57"/>
      <c r="BJB82" s="57"/>
      <c r="BJC82" s="57"/>
      <c r="BJD82" s="57"/>
      <c r="BJE82" s="57"/>
      <c r="BJF82" s="57"/>
      <c r="BJG82" s="57"/>
      <c r="BJH82" s="57"/>
      <c r="BJI82" s="57"/>
      <c r="BJJ82" s="57"/>
      <c r="BJK82" s="57"/>
      <c r="BJL82" s="57"/>
      <c r="BJM82" s="57"/>
      <c r="BJN82" s="57"/>
      <c r="BJO82" s="57"/>
      <c r="BJP82" s="57"/>
      <c r="BJQ82" s="57"/>
      <c r="BJR82" s="57"/>
      <c r="BJS82" s="57"/>
      <c r="BJT82" s="57"/>
      <c r="BJU82" s="57"/>
      <c r="BJV82" s="57"/>
      <c r="BJW82" s="57"/>
      <c r="BJX82" s="57"/>
      <c r="BJY82" s="57"/>
      <c r="BJZ82" s="57"/>
      <c r="BKA82" s="57"/>
      <c r="BKB82" s="57"/>
      <c r="BKC82" s="57"/>
      <c r="BKD82" s="57"/>
      <c r="BKE82" s="57"/>
      <c r="BKF82" s="57"/>
      <c r="BKG82" s="57"/>
      <c r="BKH82" s="57"/>
      <c r="BKI82" s="57"/>
      <c r="BKJ82" s="57"/>
      <c r="BKK82" s="57"/>
      <c r="BKL82" s="57"/>
      <c r="BKM82" s="57"/>
      <c r="BKN82" s="57"/>
      <c r="BKO82" s="57"/>
      <c r="BKP82" s="57"/>
      <c r="BKQ82" s="57"/>
      <c r="BKR82" s="57"/>
      <c r="BKS82" s="57"/>
      <c r="BKT82" s="57"/>
      <c r="BKU82" s="57"/>
      <c r="BKV82" s="57"/>
      <c r="BKW82" s="57"/>
      <c r="BKX82" s="57"/>
      <c r="BKY82" s="57"/>
      <c r="BKZ82" s="57"/>
      <c r="BLA82" s="57"/>
      <c r="BLB82" s="57"/>
      <c r="BLC82" s="57"/>
      <c r="BLD82" s="57"/>
      <c r="BLE82" s="57"/>
      <c r="BLF82" s="57"/>
      <c r="BLG82" s="57"/>
      <c r="BLH82" s="57"/>
      <c r="BLI82" s="57"/>
      <c r="BLJ82" s="57"/>
      <c r="BLK82" s="57"/>
      <c r="BLL82" s="57"/>
      <c r="BLM82" s="57"/>
      <c r="BLN82" s="57"/>
      <c r="BLO82" s="57"/>
      <c r="BLP82" s="57"/>
      <c r="BLQ82" s="57"/>
      <c r="BLR82" s="57"/>
      <c r="BLS82" s="57"/>
      <c r="BLT82" s="57"/>
      <c r="BLU82" s="57"/>
      <c r="BLV82" s="57"/>
      <c r="BLW82" s="57"/>
      <c r="BLX82" s="57"/>
      <c r="BLY82" s="57"/>
      <c r="BLZ82" s="57"/>
      <c r="BMA82" s="57"/>
      <c r="BMB82" s="57"/>
      <c r="BMC82" s="57"/>
      <c r="BMD82" s="57"/>
      <c r="BME82" s="57"/>
      <c r="BMF82" s="57"/>
      <c r="BMG82" s="57"/>
      <c r="BMH82" s="57"/>
      <c r="BMI82" s="57"/>
      <c r="BMJ82" s="57"/>
      <c r="BMK82" s="57"/>
      <c r="BML82" s="57"/>
      <c r="BMM82" s="57"/>
      <c r="BMN82" s="57"/>
      <c r="BMO82" s="57"/>
      <c r="BMP82" s="57"/>
      <c r="BMQ82" s="57"/>
      <c r="BMR82" s="57"/>
      <c r="BMS82" s="57"/>
      <c r="BMT82" s="57"/>
      <c r="BMU82" s="57"/>
      <c r="BMV82" s="57"/>
      <c r="BMW82" s="57"/>
      <c r="BMX82" s="57"/>
      <c r="BMY82" s="57"/>
      <c r="BMZ82" s="57"/>
      <c r="BNA82" s="57"/>
      <c r="BNB82" s="57"/>
      <c r="BNC82" s="57"/>
      <c r="BND82" s="57"/>
      <c r="BNE82" s="57"/>
      <c r="BNF82" s="57"/>
      <c r="BNG82" s="57"/>
      <c r="BNH82" s="57"/>
      <c r="BNI82" s="57"/>
      <c r="BNJ82" s="57"/>
      <c r="BNK82" s="57"/>
      <c r="BNL82" s="57"/>
      <c r="BNM82" s="57"/>
      <c r="BNN82" s="57"/>
      <c r="BNO82" s="57"/>
      <c r="BNP82" s="57"/>
      <c r="BNQ82" s="57"/>
      <c r="BNR82" s="57"/>
      <c r="BNS82" s="57"/>
      <c r="BNT82" s="57"/>
      <c r="BNU82" s="57"/>
      <c r="BNV82" s="57"/>
      <c r="BNW82" s="57"/>
      <c r="BNX82" s="57"/>
      <c r="BNY82" s="57"/>
      <c r="BNZ82" s="57"/>
      <c r="BOA82" s="57"/>
      <c r="BOB82" s="57"/>
      <c r="BOC82" s="57"/>
      <c r="BOD82" s="57"/>
      <c r="BOE82" s="57"/>
      <c r="BOF82" s="57"/>
      <c r="BOG82" s="57"/>
      <c r="BOH82" s="57"/>
      <c r="BOI82" s="57"/>
      <c r="BOJ82" s="57"/>
      <c r="BOK82" s="57"/>
      <c r="BOL82" s="57"/>
      <c r="BOM82" s="57"/>
      <c r="BON82" s="57"/>
      <c r="BOO82" s="57"/>
      <c r="BOP82" s="57"/>
      <c r="BOQ82" s="57"/>
      <c r="BOR82" s="57"/>
      <c r="BOS82" s="57"/>
      <c r="BOT82" s="57"/>
      <c r="BOU82" s="57"/>
      <c r="BOV82" s="57"/>
      <c r="BOW82" s="57"/>
      <c r="BOX82" s="57"/>
      <c r="BOY82" s="57"/>
      <c r="BOZ82" s="57"/>
      <c r="BPA82" s="57"/>
      <c r="BPB82" s="57"/>
      <c r="BPC82" s="57"/>
      <c r="BPD82" s="57"/>
      <c r="BPE82" s="57"/>
      <c r="BPF82" s="57"/>
      <c r="BPG82" s="57"/>
      <c r="BPH82" s="57"/>
      <c r="BPI82" s="57"/>
      <c r="BPJ82" s="57"/>
      <c r="BPK82" s="57"/>
      <c r="BPL82" s="57"/>
      <c r="BPM82" s="57"/>
      <c r="BPN82" s="57"/>
      <c r="BPO82" s="57"/>
      <c r="BPP82" s="57"/>
      <c r="BPQ82" s="57"/>
      <c r="BPR82" s="57"/>
      <c r="BPS82" s="57"/>
      <c r="BPT82" s="57"/>
      <c r="BPU82" s="57"/>
      <c r="BPV82" s="57"/>
      <c r="BPW82" s="57"/>
      <c r="BPX82" s="57"/>
      <c r="BPY82" s="57"/>
      <c r="BPZ82" s="57"/>
      <c r="BQA82" s="57"/>
      <c r="BQB82" s="57"/>
      <c r="BQC82" s="57"/>
      <c r="BQD82" s="57"/>
      <c r="BQE82" s="57"/>
      <c r="BQF82" s="57"/>
      <c r="BQG82" s="57"/>
      <c r="BQH82" s="57"/>
      <c r="BQI82" s="57"/>
      <c r="BQJ82" s="57"/>
      <c r="BQK82" s="57"/>
      <c r="BQL82" s="57"/>
      <c r="BQM82" s="57"/>
      <c r="BQN82" s="57"/>
      <c r="BQO82" s="57"/>
      <c r="BQP82" s="57"/>
      <c r="BQQ82" s="57"/>
      <c r="BQR82" s="57"/>
      <c r="BQS82" s="57"/>
      <c r="BQT82" s="57"/>
      <c r="BQU82" s="57"/>
      <c r="BQV82" s="57"/>
      <c r="BQW82" s="57"/>
      <c r="BQX82" s="57"/>
      <c r="BQY82" s="57"/>
      <c r="BQZ82" s="57"/>
      <c r="BRA82" s="57"/>
      <c r="BRB82" s="57"/>
      <c r="BRC82" s="57"/>
      <c r="BRD82" s="57"/>
      <c r="BRE82" s="57"/>
      <c r="BRF82" s="57"/>
      <c r="BRG82" s="57"/>
      <c r="BRH82" s="57"/>
      <c r="BRI82" s="57"/>
      <c r="BRJ82" s="57"/>
      <c r="BRK82" s="57"/>
      <c r="BRL82" s="57"/>
      <c r="BRM82" s="57"/>
      <c r="BRN82" s="57"/>
      <c r="BRO82" s="57"/>
      <c r="BRP82" s="57"/>
      <c r="BRQ82" s="57"/>
      <c r="BRR82" s="57"/>
      <c r="BRS82" s="57"/>
      <c r="BRT82" s="57"/>
      <c r="BRU82" s="57"/>
      <c r="BRV82" s="57"/>
      <c r="BRW82" s="57"/>
      <c r="BRX82" s="57"/>
      <c r="BRY82" s="57"/>
      <c r="BRZ82" s="57"/>
      <c r="BSA82" s="57"/>
      <c r="BSB82" s="57"/>
      <c r="BSC82" s="57"/>
      <c r="BSD82" s="57"/>
      <c r="BSE82" s="57"/>
      <c r="BSF82" s="57"/>
      <c r="BSG82" s="57"/>
      <c r="BSH82" s="57"/>
      <c r="BSI82" s="57"/>
      <c r="BSJ82" s="57"/>
      <c r="BSK82" s="57"/>
      <c r="BSL82" s="57"/>
      <c r="BSM82" s="57"/>
      <c r="BSN82" s="57"/>
      <c r="BSO82" s="57"/>
      <c r="BSP82" s="57"/>
      <c r="BSQ82" s="57"/>
      <c r="BSR82" s="57"/>
      <c r="BSS82" s="57"/>
      <c r="BST82" s="57"/>
      <c r="BSU82" s="57"/>
      <c r="BSV82" s="57"/>
      <c r="BSW82" s="57"/>
      <c r="BSX82" s="57"/>
      <c r="BSY82" s="57"/>
      <c r="BSZ82" s="57"/>
      <c r="BTA82" s="57"/>
      <c r="BTB82" s="57"/>
      <c r="BTC82" s="57"/>
      <c r="BTD82" s="57"/>
      <c r="BTE82" s="57"/>
      <c r="BTF82" s="57"/>
      <c r="BTG82" s="57"/>
      <c r="BTH82" s="57"/>
      <c r="BTI82" s="57"/>
      <c r="BTJ82" s="57"/>
      <c r="BTK82" s="57"/>
      <c r="BTL82" s="57"/>
      <c r="BTM82" s="57"/>
      <c r="BTN82" s="57"/>
      <c r="BTO82" s="57"/>
      <c r="BTP82" s="57"/>
      <c r="BTQ82" s="57"/>
      <c r="BTR82" s="57"/>
      <c r="BTS82" s="57"/>
      <c r="BTT82" s="57"/>
      <c r="BTU82" s="57"/>
      <c r="BTV82" s="57"/>
      <c r="BTW82" s="57"/>
      <c r="BTX82" s="57"/>
      <c r="BTY82" s="57"/>
      <c r="BTZ82" s="57"/>
      <c r="BUA82" s="57"/>
      <c r="BUB82" s="57"/>
      <c r="BUC82" s="57"/>
      <c r="BUD82" s="57"/>
      <c r="BUE82" s="57"/>
      <c r="BUF82" s="57"/>
      <c r="BUG82" s="57"/>
      <c r="BUH82" s="57"/>
      <c r="BUI82" s="57"/>
      <c r="BUJ82" s="57"/>
      <c r="BUK82" s="57"/>
      <c r="BUL82" s="57"/>
      <c r="BUM82" s="57"/>
      <c r="BUN82" s="57"/>
      <c r="BUO82" s="57"/>
      <c r="BUP82" s="57"/>
      <c r="BUQ82" s="57"/>
      <c r="BUR82" s="57"/>
      <c r="BUS82" s="57"/>
      <c r="BUT82" s="57"/>
      <c r="BUU82" s="57"/>
      <c r="BUV82" s="57"/>
      <c r="BUW82" s="57"/>
      <c r="BUX82" s="57"/>
      <c r="BUY82" s="57"/>
      <c r="BUZ82" s="57"/>
      <c r="BVA82" s="57"/>
      <c r="BVB82" s="57"/>
      <c r="BVC82" s="57"/>
      <c r="BVD82" s="57"/>
      <c r="BVE82" s="57"/>
      <c r="BVF82" s="57"/>
      <c r="BVG82" s="57"/>
      <c r="BVH82" s="57"/>
      <c r="BVI82" s="57"/>
      <c r="BVJ82" s="57"/>
      <c r="BVK82" s="57"/>
      <c r="BVL82" s="57"/>
      <c r="BVM82" s="57"/>
      <c r="BVN82" s="57"/>
      <c r="BVO82" s="57"/>
      <c r="BVP82" s="57"/>
      <c r="BVQ82" s="57"/>
      <c r="BVR82" s="57"/>
      <c r="BVS82" s="57"/>
      <c r="BVT82" s="57"/>
      <c r="BVU82" s="57"/>
      <c r="BVV82" s="57"/>
      <c r="BVW82" s="57"/>
      <c r="BVX82" s="57"/>
      <c r="BVY82" s="57"/>
      <c r="BVZ82" s="57"/>
      <c r="BWA82" s="57"/>
      <c r="BWB82" s="57"/>
      <c r="BWC82" s="57"/>
      <c r="BWD82" s="57"/>
      <c r="BWE82" s="57"/>
      <c r="BWF82" s="57"/>
      <c r="BWG82" s="57"/>
      <c r="BWH82" s="57"/>
      <c r="BWI82" s="57"/>
      <c r="BWJ82" s="57"/>
      <c r="BWK82" s="57"/>
      <c r="BWL82" s="57"/>
      <c r="BWM82" s="57"/>
      <c r="BWN82" s="57"/>
      <c r="BWO82" s="57"/>
      <c r="BWP82" s="57"/>
      <c r="BWQ82" s="57"/>
      <c r="BWR82" s="57"/>
      <c r="BWS82" s="57"/>
      <c r="BWT82" s="57"/>
      <c r="BWU82" s="57"/>
      <c r="BWV82" s="57"/>
      <c r="BWW82" s="57"/>
      <c r="BWX82" s="57"/>
      <c r="BWY82" s="57"/>
      <c r="BWZ82" s="57"/>
      <c r="BXA82" s="57"/>
      <c r="BXB82" s="57"/>
      <c r="BXC82" s="57"/>
      <c r="BXD82" s="57"/>
      <c r="BXE82" s="57"/>
      <c r="BXF82" s="57"/>
      <c r="BXG82" s="57"/>
      <c r="BXH82" s="57"/>
      <c r="BXI82" s="57"/>
      <c r="BXJ82" s="57"/>
      <c r="BXK82" s="57"/>
      <c r="BXL82" s="57"/>
      <c r="BXM82" s="57"/>
      <c r="BXN82" s="57"/>
      <c r="BXO82" s="57"/>
      <c r="BXP82" s="57"/>
      <c r="BXQ82" s="57"/>
      <c r="BXR82" s="57"/>
      <c r="BXS82" s="57"/>
      <c r="BXT82" s="57"/>
      <c r="BXU82" s="57"/>
      <c r="BXV82" s="57"/>
      <c r="BXW82" s="57"/>
      <c r="BXX82" s="57"/>
      <c r="BXY82" s="57"/>
      <c r="BXZ82" s="57"/>
      <c r="BYA82" s="57"/>
      <c r="BYB82" s="57"/>
      <c r="BYC82" s="57"/>
      <c r="BYD82" s="57"/>
      <c r="BYE82" s="57"/>
      <c r="BYF82" s="57"/>
      <c r="BYG82" s="57"/>
      <c r="BYH82" s="57"/>
      <c r="BYI82" s="57"/>
      <c r="BYJ82" s="57"/>
      <c r="BYK82" s="57"/>
      <c r="BYL82" s="57"/>
      <c r="BYM82" s="57"/>
      <c r="BYN82" s="57"/>
      <c r="BYO82" s="57"/>
      <c r="BYP82" s="57"/>
      <c r="BYQ82" s="57"/>
      <c r="BYR82" s="57"/>
      <c r="BYS82" s="57"/>
      <c r="BYT82" s="57"/>
      <c r="BYU82" s="57"/>
      <c r="BYV82" s="57"/>
      <c r="BYW82" s="57"/>
      <c r="BYX82" s="57"/>
      <c r="BYY82" s="57"/>
      <c r="BYZ82" s="57"/>
      <c r="BZA82" s="57"/>
      <c r="BZB82" s="57"/>
      <c r="BZC82" s="57"/>
      <c r="BZD82" s="57"/>
      <c r="BZE82" s="57"/>
      <c r="BZF82" s="57"/>
      <c r="BZG82" s="57"/>
      <c r="BZH82" s="57"/>
      <c r="BZI82" s="57"/>
      <c r="BZJ82" s="57"/>
      <c r="BZK82" s="57"/>
      <c r="BZL82" s="57"/>
      <c r="BZM82" s="57"/>
      <c r="BZN82" s="57"/>
      <c r="BZO82" s="57"/>
      <c r="BZP82" s="57"/>
      <c r="BZQ82" s="57"/>
      <c r="BZR82" s="57"/>
      <c r="BZS82" s="57"/>
      <c r="BZT82" s="57"/>
      <c r="BZU82" s="57"/>
      <c r="BZV82" s="57"/>
      <c r="BZW82" s="57"/>
      <c r="BZX82" s="57"/>
      <c r="BZY82" s="57"/>
      <c r="BZZ82" s="57"/>
      <c r="CAA82" s="57"/>
      <c r="CAB82" s="57"/>
      <c r="CAC82" s="57"/>
      <c r="CAD82" s="57"/>
      <c r="CAE82" s="57"/>
      <c r="CAF82" s="57"/>
      <c r="CAG82" s="57"/>
      <c r="CAH82" s="57"/>
      <c r="CAI82" s="57"/>
      <c r="CAJ82" s="57"/>
      <c r="CAK82" s="57"/>
      <c r="CAL82" s="57"/>
      <c r="CAM82" s="57"/>
      <c r="CAN82" s="57"/>
      <c r="CAO82" s="57"/>
      <c r="CAP82" s="57"/>
      <c r="CAQ82" s="57"/>
      <c r="CAR82" s="57"/>
      <c r="CAS82" s="57"/>
      <c r="CAT82" s="57"/>
      <c r="CAU82" s="57"/>
      <c r="CAV82" s="57"/>
      <c r="CAW82" s="57"/>
      <c r="CAX82" s="57"/>
      <c r="CAY82" s="57"/>
      <c r="CAZ82" s="57"/>
      <c r="CBA82" s="57"/>
      <c r="CBB82" s="57"/>
      <c r="CBC82" s="57"/>
      <c r="CBD82" s="57"/>
      <c r="CBE82" s="57"/>
      <c r="CBF82" s="57"/>
      <c r="CBG82" s="57"/>
      <c r="CBH82" s="57"/>
      <c r="CBI82" s="57"/>
      <c r="CBJ82" s="57"/>
      <c r="CBK82" s="57"/>
      <c r="CBL82" s="57"/>
      <c r="CBM82" s="57"/>
      <c r="CBN82" s="57"/>
      <c r="CBO82" s="57"/>
      <c r="CBP82" s="57"/>
      <c r="CBQ82" s="57"/>
      <c r="CBR82" s="57"/>
      <c r="CBS82" s="57"/>
      <c r="CBT82" s="57"/>
      <c r="CBU82" s="57"/>
      <c r="CBV82" s="57"/>
      <c r="CBW82" s="57"/>
      <c r="CBX82" s="57"/>
      <c r="CBY82" s="57"/>
      <c r="CBZ82" s="57"/>
      <c r="CCA82" s="57"/>
      <c r="CCB82" s="57"/>
      <c r="CCC82" s="57"/>
      <c r="CCD82" s="57"/>
      <c r="CCE82" s="57"/>
      <c r="CCF82" s="57"/>
      <c r="CCG82" s="57"/>
      <c r="CCH82" s="57"/>
      <c r="CCI82" s="57"/>
      <c r="CCJ82" s="57"/>
      <c r="CCK82" s="57"/>
      <c r="CCL82" s="57"/>
      <c r="CCM82" s="57"/>
      <c r="CCN82" s="57"/>
      <c r="CCO82" s="57"/>
      <c r="CCP82" s="57"/>
      <c r="CCQ82" s="57"/>
      <c r="CCR82" s="57"/>
      <c r="CCS82" s="57"/>
      <c r="CCT82" s="57"/>
      <c r="CCU82" s="57"/>
      <c r="CCV82" s="57"/>
      <c r="CCW82" s="57"/>
      <c r="CCX82" s="57"/>
      <c r="CCY82" s="57"/>
      <c r="CCZ82" s="57"/>
      <c r="CDA82" s="57"/>
      <c r="CDB82" s="57"/>
      <c r="CDC82" s="57"/>
      <c r="CDD82" s="57"/>
      <c r="CDE82" s="57"/>
      <c r="CDF82" s="57"/>
      <c r="CDG82" s="57"/>
      <c r="CDH82" s="57"/>
      <c r="CDI82" s="57"/>
      <c r="CDJ82" s="57"/>
      <c r="CDK82" s="57"/>
      <c r="CDL82" s="57"/>
      <c r="CDM82" s="57"/>
      <c r="CDN82" s="57"/>
      <c r="CDO82" s="57"/>
      <c r="CDP82" s="57"/>
      <c r="CDQ82" s="57"/>
      <c r="CDR82" s="57"/>
      <c r="CDS82" s="57"/>
      <c r="CDT82" s="57"/>
      <c r="CDU82" s="57"/>
      <c r="CDV82" s="57"/>
      <c r="CDW82" s="57"/>
      <c r="CDX82" s="57"/>
      <c r="CDY82" s="57"/>
      <c r="CDZ82" s="57"/>
      <c r="CEA82" s="57"/>
      <c r="CEB82" s="57"/>
      <c r="CEC82" s="57"/>
      <c r="CED82" s="57"/>
      <c r="CEE82" s="57"/>
      <c r="CEF82" s="57"/>
      <c r="CEG82" s="57"/>
      <c r="CEH82" s="57"/>
      <c r="CEI82" s="57"/>
      <c r="CEJ82" s="57"/>
      <c r="CEK82" s="57"/>
      <c r="CEL82" s="57"/>
      <c r="CEM82" s="57"/>
      <c r="CEN82" s="57"/>
      <c r="CEO82" s="57"/>
      <c r="CEP82" s="57"/>
      <c r="CEQ82" s="57"/>
      <c r="CER82" s="57"/>
      <c r="CES82" s="57"/>
      <c r="CET82" s="57"/>
      <c r="CEU82" s="57"/>
      <c r="CEV82" s="57"/>
      <c r="CEW82" s="57"/>
      <c r="CEX82" s="57"/>
      <c r="CEY82" s="57"/>
      <c r="CEZ82" s="57"/>
      <c r="CFA82" s="57"/>
      <c r="CFB82" s="57"/>
      <c r="CFC82" s="57"/>
      <c r="CFD82" s="57"/>
      <c r="CFE82" s="57"/>
      <c r="CFF82" s="57"/>
      <c r="CFG82" s="57"/>
      <c r="CFH82" s="57"/>
      <c r="CFI82" s="57"/>
      <c r="CFJ82" s="57"/>
      <c r="CFK82" s="57"/>
      <c r="CFL82" s="57"/>
      <c r="CFM82" s="57"/>
      <c r="CFN82" s="57"/>
      <c r="CFO82" s="57"/>
      <c r="CFP82" s="57"/>
      <c r="CFQ82" s="57"/>
      <c r="CFR82" s="57"/>
      <c r="CFS82" s="57"/>
      <c r="CFT82" s="57"/>
      <c r="CFU82" s="57"/>
      <c r="CFV82" s="57"/>
      <c r="CFW82" s="57"/>
      <c r="CFX82" s="57"/>
      <c r="CFY82" s="57"/>
      <c r="CFZ82" s="57"/>
      <c r="CGA82" s="57"/>
      <c r="CGB82" s="57"/>
      <c r="CGC82" s="57"/>
      <c r="CGD82" s="57"/>
      <c r="CGE82" s="57"/>
      <c r="CGF82" s="57"/>
      <c r="CGG82" s="57"/>
      <c r="CGH82" s="57"/>
      <c r="CGI82" s="57"/>
      <c r="CGJ82" s="57"/>
      <c r="CGK82" s="57"/>
      <c r="CGL82" s="57"/>
      <c r="CGM82" s="57"/>
      <c r="CGN82" s="57"/>
      <c r="CGO82" s="57"/>
      <c r="CGP82" s="57"/>
      <c r="CGQ82" s="57"/>
      <c r="CGR82" s="57"/>
      <c r="CGS82" s="57"/>
      <c r="CGT82" s="57"/>
      <c r="CGU82" s="57"/>
      <c r="CGV82" s="57"/>
      <c r="CGW82" s="57"/>
      <c r="CGX82" s="57"/>
      <c r="CGY82" s="57"/>
      <c r="CGZ82" s="57"/>
      <c r="CHA82" s="57"/>
      <c r="CHB82" s="57"/>
      <c r="CHC82" s="57"/>
      <c r="CHD82" s="57"/>
      <c r="CHE82" s="57"/>
      <c r="CHF82" s="57"/>
      <c r="CHG82" s="57"/>
      <c r="CHH82" s="57"/>
      <c r="CHI82" s="57"/>
      <c r="CHJ82" s="57"/>
      <c r="CHK82" s="57"/>
      <c r="CHL82" s="57"/>
      <c r="CHM82" s="57"/>
      <c r="CHN82" s="57"/>
      <c r="CHO82" s="57"/>
      <c r="CHP82" s="57"/>
      <c r="CHQ82" s="57"/>
      <c r="CHR82" s="57"/>
      <c r="CHS82" s="57"/>
      <c r="CHT82" s="57"/>
      <c r="CHU82" s="57"/>
      <c r="CHV82" s="57"/>
      <c r="CHW82" s="57"/>
      <c r="CHX82" s="57"/>
      <c r="CHY82" s="57"/>
      <c r="CHZ82" s="57"/>
      <c r="CIA82" s="57"/>
      <c r="CIB82" s="57"/>
      <c r="CIC82" s="57"/>
      <c r="CID82" s="57"/>
      <c r="CIE82" s="57"/>
      <c r="CIF82" s="57"/>
      <c r="CIG82" s="57"/>
      <c r="CIH82" s="57"/>
      <c r="CII82" s="57"/>
      <c r="CIJ82" s="57"/>
      <c r="CIK82" s="57"/>
      <c r="CIL82" s="57"/>
      <c r="CIM82" s="57"/>
      <c r="CIN82" s="57"/>
      <c r="CIO82" s="57"/>
      <c r="CIP82" s="57"/>
      <c r="CIQ82" s="57"/>
      <c r="CIR82" s="57"/>
      <c r="CIS82" s="57"/>
      <c r="CIT82" s="57"/>
      <c r="CIU82" s="57"/>
      <c r="CIV82" s="57"/>
      <c r="CIW82" s="57"/>
      <c r="CIX82" s="57"/>
      <c r="CIY82" s="57"/>
      <c r="CIZ82" s="57"/>
      <c r="CJA82" s="57"/>
      <c r="CJB82" s="57"/>
      <c r="CJC82" s="57"/>
      <c r="CJD82" s="57"/>
      <c r="CJE82" s="57"/>
      <c r="CJF82" s="57"/>
      <c r="CJG82" s="57"/>
      <c r="CJH82" s="57"/>
      <c r="CJI82" s="57"/>
      <c r="CJJ82" s="57"/>
      <c r="CJK82" s="57"/>
      <c r="CJL82" s="57"/>
      <c r="CJM82" s="57"/>
      <c r="CJN82" s="57"/>
      <c r="CJO82" s="57"/>
      <c r="CJP82" s="57"/>
      <c r="CJQ82" s="57"/>
      <c r="CJR82" s="57"/>
      <c r="CJS82" s="57"/>
      <c r="CJT82" s="57"/>
      <c r="CJU82" s="57"/>
      <c r="CJV82" s="57"/>
      <c r="CJW82" s="57"/>
      <c r="CJX82" s="57"/>
      <c r="CJY82" s="57"/>
      <c r="CJZ82" s="57"/>
      <c r="CKA82" s="57"/>
      <c r="CKB82" s="57"/>
      <c r="CKC82" s="57"/>
      <c r="CKD82" s="57"/>
      <c r="CKE82" s="57"/>
      <c r="CKF82" s="57"/>
      <c r="CKG82" s="57"/>
      <c r="CKH82" s="57"/>
      <c r="CKI82" s="57"/>
      <c r="CKJ82" s="57"/>
      <c r="CKK82" s="57"/>
      <c r="CKL82" s="57"/>
      <c r="CKM82" s="57"/>
      <c r="CKN82" s="57"/>
      <c r="CKO82" s="57"/>
      <c r="CKP82" s="57"/>
      <c r="CKQ82" s="57"/>
      <c r="CKR82" s="57"/>
      <c r="CKS82" s="57"/>
      <c r="CKT82" s="57"/>
      <c r="CKU82" s="57"/>
      <c r="CKV82" s="57"/>
      <c r="CKW82" s="57"/>
      <c r="CKX82" s="57"/>
      <c r="CKY82" s="57"/>
      <c r="CKZ82" s="57"/>
      <c r="CLA82" s="57"/>
      <c r="CLB82" s="57"/>
      <c r="CLC82" s="57"/>
      <c r="CLD82" s="57"/>
      <c r="CLE82" s="57"/>
      <c r="CLF82" s="57"/>
      <c r="CLG82" s="57"/>
      <c r="CLH82" s="57"/>
      <c r="CLI82" s="57"/>
      <c r="CLJ82" s="57"/>
      <c r="CLK82" s="57"/>
      <c r="CLL82" s="57"/>
      <c r="CLM82" s="57"/>
      <c r="CLN82" s="57"/>
      <c r="CLO82" s="57"/>
      <c r="CLP82" s="57"/>
      <c r="CLQ82" s="57"/>
      <c r="CLR82" s="57"/>
      <c r="CLS82" s="57"/>
      <c r="CLT82" s="57"/>
      <c r="CLU82" s="57"/>
      <c r="CLV82" s="57"/>
      <c r="CLW82" s="57"/>
      <c r="CLX82" s="57"/>
      <c r="CLY82" s="57"/>
      <c r="CLZ82" s="57"/>
      <c r="CMA82" s="57"/>
      <c r="CMB82" s="57"/>
      <c r="CMC82" s="57"/>
      <c r="CMD82" s="57"/>
      <c r="CME82" s="57"/>
      <c r="CMF82" s="57"/>
      <c r="CMG82" s="57"/>
      <c r="CMH82" s="57"/>
      <c r="CMI82" s="57"/>
      <c r="CMJ82" s="57"/>
      <c r="CMK82" s="57"/>
      <c r="CML82" s="57"/>
      <c r="CMM82" s="57"/>
      <c r="CMN82" s="57"/>
      <c r="CMO82" s="57"/>
      <c r="CMP82" s="57"/>
      <c r="CMQ82" s="57"/>
      <c r="CMR82" s="57"/>
      <c r="CMS82" s="57"/>
      <c r="CMT82" s="57"/>
      <c r="CMU82" s="57"/>
      <c r="CMV82" s="57"/>
      <c r="CMW82" s="57"/>
      <c r="CMX82" s="57"/>
      <c r="CMY82" s="57"/>
      <c r="CMZ82" s="57"/>
      <c r="CNA82" s="57"/>
      <c r="CNB82" s="57"/>
      <c r="CNC82" s="57"/>
      <c r="CND82" s="57"/>
      <c r="CNE82" s="57"/>
      <c r="CNF82" s="57"/>
      <c r="CNG82" s="57"/>
      <c r="CNH82" s="57"/>
      <c r="CNI82" s="57"/>
      <c r="CNJ82" s="57"/>
      <c r="CNK82" s="57"/>
      <c r="CNL82" s="57"/>
      <c r="CNM82" s="57"/>
      <c r="CNN82" s="57"/>
      <c r="CNO82" s="57"/>
      <c r="CNP82" s="57"/>
      <c r="CNQ82" s="57"/>
      <c r="CNR82" s="57"/>
      <c r="CNS82" s="57"/>
      <c r="CNT82" s="57"/>
      <c r="CNU82" s="57"/>
      <c r="CNV82" s="57"/>
      <c r="CNW82" s="57"/>
      <c r="CNX82" s="57"/>
      <c r="CNY82" s="57"/>
      <c r="CNZ82" s="57"/>
      <c r="COA82" s="57"/>
      <c r="COB82" s="57"/>
      <c r="COC82" s="57"/>
      <c r="COD82" s="57"/>
      <c r="COE82" s="57"/>
      <c r="COF82" s="57"/>
      <c r="COG82" s="57"/>
      <c r="COH82" s="57"/>
      <c r="COI82" s="57"/>
      <c r="COJ82" s="57"/>
      <c r="COK82" s="57"/>
      <c r="COL82" s="57"/>
      <c r="COM82" s="57"/>
      <c r="CON82" s="57"/>
      <c r="COO82" s="57"/>
      <c r="COP82" s="57"/>
      <c r="COQ82" s="57"/>
      <c r="COR82" s="57"/>
      <c r="COS82" s="57"/>
      <c r="COT82" s="57"/>
      <c r="COU82" s="57"/>
      <c r="COV82" s="57"/>
      <c r="COW82" s="57"/>
      <c r="COX82" s="57"/>
      <c r="COY82" s="57"/>
      <c r="COZ82" s="57"/>
      <c r="CPA82" s="57"/>
      <c r="CPB82" s="57"/>
      <c r="CPC82" s="57"/>
      <c r="CPD82" s="57"/>
      <c r="CPE82" s="57"/>
      <c r="CPF82" s="57"/>
      <c r="CPG82" s="57"/>
      <c r="CPH82" s="57"/>
      <c r="CPI82" s="57"/>
      <c r="CPJ82" s="57"/>
      <c r="CPK82" s="57"/>
      <c r="CPL82" s="57"/>
      <c r="CPM82" s="57"/>
      <c r="CPN82" s="57"/>
      <c r="CPO82" s="57"/>
      <c r="CPP82" s="57"/>
      <c r="CPQ82" s="57"/>
      <c r="CPR82" s="57"/>
      <c r="CPS82" s="57"/>
      <c r="CPT82" s="57"/>
      <c r="CPU82" s="57"/>
      <c r="CPV82" s="57"/>
      <c r="CPW82" s="57"/>
      <c r="CPX82" s="57"/>
      <c r="CPY82" s="57"/>
      <c r="CPZ82" s="57"/>
      <c r="CQA82" s="57"/>
      <c r="CQB82" s="57"/>
      <c r="CQC82" s="57"/>
      <c r="CQD82" s="57"/>
      <c r="CQE82" s="57"/>
      <c r="CQF82" s="57"/>
      <c r="CQG82" s="57"/>
      <c r="CQH82" s="57"/>
      <c r="CQI82" s="57"/>
      <c r="CQJ82" s="57"/>
      <c r="CQK82" s="57"/>
      <c r="CQL82" s="57"/>
      <c r="CQM82" s="57"/>
      <c r="CQN82" s="57"/>
      <c r="CQO82" s="57"/>
      <c r="CQP82" s="57"/>
      <c r="CQQ82" s="57"/>
      <c r="CQR82" s="57"/>
      <c r="CQS82" s="57"/>
      <c r="CQT82" s="57"/>
      <c r="CQU82" s="57"/>
      <c r="CQV82" s="57"/>
      <c r="CQW82" s="57"/>
      <c r="CQX82" s="57"/>
      <c r="CQY82" s="57"/>
      <c r="CQZ82" s="57"/>
      <c r="CRA82" s="57"/>
      <c r="CRB82" s="57"/>
      <c r="CRC82" s="57"/>
      <c r="CRD82" s="57"/>
      <c r="CRE82" s="57"/>
      <c r="CRF82" s="57"/>
      <c r="CRG82" s="57"/>
      <c r="CRH82" s="57"/>
      <c r="CRI82" s="57"/>
      <c r="CRJ82" s="57"/>
      <c r="CRK82" s="57"/>
      <c r="CRL82" s="57"/>
      <c r="CRM82" s="57"/>
      <c r="CRN82" s="57"/>
      <c r="CRO82" s="57"/>
      <c r="CRP82" s="57"/>
      <c r="CRQ82" s="57"/>
      <c r="CRR82" s="57"/>
      <c r="CRS82" s="57"/>
      <c r="CRT82" s="57"/>
      <c r="CRU82" s="57"/>
      <c r="CRV82" s="57"/>
      <c r="CRW82" s="57"/>
      <c r="CRX82" s="57"/>
      <c r="CRY82" s="57"/>
      <c r="CRZ82" s="57"/>
      <c r="CSA82" s="57"/>
      <c r="CSB82" s="57"/>
      <c r="CSC82" s="57"/>
      <c r="CSD82" s="57"/>
      <c r="CSE82" s="57"/>
      <c r="CSF82" s="57"/>
      <c r="CSG82" s="57"/>
      <c r="CSH82" s="57"/>
      <c r="CSI82" s="57"/>
      <c r="CSJ82" s="57"/>
      <c r="CSK82" s="57"/>
      <c r="CSL82" s="57"/>
      <c r="CSM82" s="57"/>
      <c r="CSN82" s="57"/>
      <c r="CSO82" s="57"/>
      <c r="CSP82" s="57"/>
      <c r="CSQ82" s="57"/>
      <c r="CSR82" s="57"/>
      <c r="CSS82" s="57"/>
      <c r="CST82" s="57"/>
      <c r="CSU82" s="57"/>
      <c r="CSV82" s="57"/>
      <c r="CSW82" s="57"/>
      <c r="CSX82" s="57"/>
      <c r="CSY82" s="57"/>
      <c r="CSZ82" s="57"/>
      <c r="CTA82" s="57"/>
      <c r="CTB82" s="57"/>
      <c r="CTC82" s="57"/>
      <c r="CTD82" s="57"/>
      <c r="CTE82" s="57"/>
      <c r="CTF82" s="57"/>
      <c r="CTG82" s="57"/>
      <c r="CTH82" s="57"/>
      <c r="CTI82" s="57"/>
      <c r="CTJ82" s="57"/>
      <c r="CTK82" s="57"/>
      <c r="CTL82" s="57"/>
      <c r="CTM82" s="57"/>
      <c r="CTN82" s="57"/>
      <c r="CTO82" s="57"/>
      <c r="CTP82" s="57"/>
      <c r="CTQ82" s="57"/>
      <c r="CTR82" s="57"/>
      <c r="CTS82" s="57"/>
      <c r="CTT82" s="57"/>
      <c r="CTU82" s="57"/>
      <c r="CTV82" s="57"/>
      <c r="CTW82" s="57"/>
      <c r="CTX82" s="57"/>
      <c r="CTY82" s="57"/>
      <c r="CTZ82" s="57"/>
      <c r="CUA82" s="57"/>
      <c r="CUB82" s="57"/>
      <c r="CUC82" s="57"/>
      <c r="CUD82" s="57"/>
      <c r="CUE82" s="57"/>
      <c r="CUF82" s="57"/>
      <c r="CUG82" s="57"/>
      <c r="CUH82" s="57"/>
      <c r="CUI82" s="57"/>
      <c r="CUJ82" s="57"/>
      <c r="CUK82" s="57"/>
      <c r="CUL82" s="57"/>
      <c r="CUM82" s="57"/>
      <c r="CUN82" s="57"/>
      <c r="CUO82" s="57"/>
      <c r="CUP82" s="57"/>
      <c r="CUQ82" s="57"/>
      <c r="CUR82" s="57"/>
      <c r="CUS82" s="57"/>
      <c r="CUT82" s="57"/>
      <c r="CUU82" s="57"/>
      <c r="CUV82" s="57"/>
      <c r="CUW82" s="57"/>
      <c r="CUX82" s="57"/>
      <c r="CUY82" s="57"/>
      <c r="CUZ82" s="57"/>
      <c r="CVA82" s="57"/>
      <c r="CVB82" s="57"/>
      <c r="CVC82" s="57"/>
      <c r="CVD82" s="57"/>
      <c r="CVE82" s="57"/>
      <c r="CVF82" s="57"/>
      <c r="CVG82" s="57"/>
      <c r="CVH82" s="57"/>
      <c r="CVI82" s="57"/>
      <c r="CVJ82" s="57"/>
      <c r="CVK82" s="57"/>
      <c r="CVL82" s="57"/>
      <c r="CVM82" s="57"/>
      <c r="CVN82" s="57"/>
      <c r="CVO82" s="57"/>
      <c r="CVP82" s="57"/>
      <c r="CVQ82" s="57"/>
      <c r="CVR82" s="57"/>
      <c r="CVS82" s="57"/>
      <c r="CVT82" s="57"/>
      <c r="CVU82" s="57"/>
      <c r="CVV82" s="57"/>
      <c r="CVW82" s="57"/>
      <c r="CVX82" s="57"/>
      <c r="CVY82" s="57"/>
      <c r="CVZ82" s="57"/>
      <c r="CWA82" s="57"/>
      <c r="CWB82" s="57"/>
      <c r="CWC82" s="57"/>
      <c r="CWD82" s="57"/>
      <c r="CWE82" s="57"/>
      <c r="CWF82" s="57"/>
      <c r="CWG82" s="57"/>
      <c r="CWH82" s="57"/>
      <c r="CWI82" s="57"/>
      <c r="CWJ82" s="57"/>
      <c r="CWK82" s="57"/>
      <c r="CWL82" s="57"/>
      <c r="CWM82" s="57"/>
      <c r="CWN82" s="57"/>
      <c r="CWO82" s="57"/>
      <c r="CWP82" s="57"/>
      <c r="CWQ82" s="57"/>
      <c r="CWR82" s="57"/>
      <c r="CWS82" s="57"/>
      <c r="CWT82" s="57"/>
      <c r="CWU82" s="57"/>
      <c r="CWV82" s="57"/>
      <c r="CWW82" s="57"/>
      <c r="CWX82" s="57"/>
      <c r="CWY82" s="57"/>
      <c r="CWZ82" s="57"/>
      <c r="CXA82" s="57"/>
      <c r="CXB82" s="57"/>
      <c r="CXC82" s="57"/>
      <c r="CXD82" s="57"/>
      <c r="CXE82" s="57"/>
      <c r="CXF82" s="57"/>
      <c r="CXG82" s="57"/>
      <c r="CXH82" s="57"/>
      <c r="CXI82" s="57"/>
      <c r="CXJ82" s="57"/>
      <c r="CXK82" s="57"/>
      <c r="CXL82" s="57"/>
      <c r="CXM82" s="57"/>
      <c r="CXN82" s="57"/>
      <c r="CXO82" s="57"/>
      <c r="CXP82" s="57"/>
      <c r="CXQ82" s="57"/>
      <c r="CXR82" s="57"/>
      <c r="CXS82" s="57"/>
      <c r="CXT82" s="57"/>
      <c r="CXU82" s="57"/>
      <c r="CXV82" s="57"/>
      <c r="CXW82" s="57"/>
      <c r="CXX82" s="57"/>
      <c r="CXY82" s="57"/>
      <c r="CXZ82" s="57"/>
      <c r="CYA82" s="57"/>
      <c r="CYB82" s="57"/>
      <c r="CYC82" s="57"/>
      <c r="CYD82" s="57"/>
      <c r="CYE82" s="57"/>
      <c r="CYF82" s="57"/>
      <c r="CYG82" s="57"/>
      <c r="CYH82" s="57"/>
      <c r="CYI82" s="57"/>
      <c r="CYJ82" s="57"/>
      <c r="CYK82" s="57"/>
      <c r="CYL82" s="57"/>
      <c r="CYM82" s="57"/>
      <c r="CYN82" s="57"/>
      <c r="CYO82" s="57"/>
      <c r="CYP82" s="57"/>
      <c r="CYQ82" s="57"/>
      <c r="CYR82" s="57"/>
      <c r="CYS82" s="57"/>
      <c r="CYT82" s="57"/>
      <c r="CYU82" s="57"/>
      <c r="CYV82" s="57"/>
      <c r="CYW82" s="57"/>
      <c r="CYX82" s="57"/>
      <c r="CYY82" s="57"/>
      <c r="CYZ82" s="57"/>
      <c r="CZA82" s="57"/>
      <c r="CZB82" s="57"/>
      <c r="CZC82" s="57"/>
      <c r="CZD82" s="57"/>
      <c r="CZE82" s="57"/>
      <c r="CZF82" s="57"/>
      <c r="CZG82" s="57"/>
      <c r="CZH82" s="57"/>
      <c r="CZI82" s="57"/>
      <c r="CZJ82" s="57"/>
      <c r="CZK82" s="57"/>
      <c r="CZL82" s="57"/>
      <c r="CZM82" s="57"/>
      <c r="CZN82" s="57"/>
      <c r="CZO82" s="57"/>
      <c r="CZP82" s="57"/>
      <c r="CZQ82" s="57"/>
      <c r="CZR82" s="57"/>
      <c r="CZS82" s="57"/>
      <c r="CZT82" s="57"/>
      <c r="CZU82" s="57"/>
      <c r="CZV82" s="57"/>
      <c r="CZW82" s="57"/>
      <c r="CZX82" s="57"/>
      <c r="CZY82" s="57"/>
      <c r="CZZ82" s="57"/>
      <c r="DAA82" s="57"/>
      <c r="DAB82" s="57"/>
      <c r="DAC82" s="57"/>
      <c r="DAD82" s="57"/>
      <c r="DAE82" s="57"/>
      <c r="DAF82" s="57"/>
      <c r="DAG82" s="57"/>
      <c r="DAH82" s="57"/>
      <c r="DAI82" s="57"/>
      <c r="DAJ82" s="57"/>
      <c r="DAK82" s="57"/>
      <c r="DAL82" s="57"/>
      <c r="DAM82" s="57"/>
      <c r="DAN82" s="57"/>
      <c r="DAO82" s="57"/>
      <c r="DAP82" s="57"/>
      <c r="DAQ82" s="57"/>
      <c r="DAR82" s="57"/>
      <c r="DAS82" s="57"/>
      <c r="DAT82" s="57"/>
      <c r="DAU82" s="57"/>
      <c r="DAV82" s="57"/>
      <c r="DAW82" s="57"/>
      <c r="DAX82" s="57"/>
      <c r="DAY82" s="57"/>
      <c r="DAZ82" s="57"/>
      <c r="DBA82" s="57"/>
      <c r="DBB82" s="57"/>
      <c r="DBC82" s="57"/>
      <c r="DBD82" s="57"/>
      <c r="DBE82" s="57"/>
      <c r="DBF82" s="57"/>
      <c r="DBG82" s="57"/>
      <c r="DBH82" s="57"/>
      <c r="DBI82" s="57"/>
      <c r="DBJ82" s="57"/>
      <c r="DBK82" s="57"/>
      <c r="DBL82" s="57"/>
      <c r="DBM82" s="57"/>
      <c r="DBN82" s="57"/>
      <c r="DBO82" s="57"/>
      <c r="DBP82" s="57"/>
      <c r="DBQ82" s="57"/>
      <c r="DBR82" s="57"/>
      <c r="DBS82" s="57"/>
      <c r="DBT82" s="57"/>
      <c r="DBU82" s="57"/>
      <c r="DBV82" s="57"/>
      <c r="DBW82" s="57"/>
      <c r="DBX82" s="57"/>
      <c r="DBY82" s="57"/>
      <c r="DBZ82" s="57"/>
      <c r="DCA82" s="57"/>
      <c r="DCB82" s="57"/>
      <c r="DCC82" s="57"/>
      <c r="DCD82" s="57"/>
      <c r="DCE82" s="57"/>
      <c r="DCF82" s="57"/>
      <c r="DCG82" s="57"/>
      <c r="DCH82" s="57"/>
      <c r="DCI82" s="57"/>
      <c r="DCJ82" s="57"/>
      <c r="DCK82" s="57"/>
      <c r="DCL82" s="57"/>
      <c r="DCM82" s="57"/>
      <c r="DCN82" s="57"/>
      <c r="DCO82" s="57"/>
      <c r="DCP82" s="57"/>
      <c r="DCQ82" s="57"/>
      <c r="DCR82" s="57"/>
      <c r="DCS82" s="57"/>
      <c r="DCT82" s="57"/>
      <c r="DCU82" s="57"/>
      <c r="DCV82" s="57"/>
      <c r="DCW82" s="57"/>
      <c r="DCX82" s="57"/>
      <c r="DCY82" s="57"/>
      <c r="DCZ82" s="57"/>
      <c r="DDA82" s="57"/>
      <c r="DDB82" s="57"/>
      <c r="DDC82" s="57"/>
      <c r="DDD82" s="57"/>
      <c r="DDE82" s="57"/>
      <c r="DDF82" s="57"/>
      <c r="DDG82" s="57"/>
      <c r="DDH82" s="57"/>
      <c r="DDI82" s="57"/>
      <c r="DDJ82" s="57"/>
      <c r="DDK82" s="57"/>
      <c r="DDL82" s="57"/>
      <c r="DDM82" s="57"/>
      <c r="DDN82" s="57"/>
      <c r="DDO82" s="57"/>
      <c r="DDP82" s="57"/>
      <c r="DDQ82" s="57"/>
      <c r="DDR82" s="57"/>
      <c r="DDS82" s="57"/>
      <c r="DDT82" s="57"/>
      <c r="DDU82" s="57"/>
      <c r="DDV82" s="57"/>
      <c r="DDW82" s="57"/>
      <c r="DDX82" s="57"/>
      <c r="DDY82" s="57"/>
      <c r="DDZ82" s="57"/>
      <c r="DEA82" s="57"/>
      <c r="DEB82" s="57"/>
      <c r="DEC82" s="57"/>
      <c r="DED82" s="57"/>
      <c r="DEE82" s="57"/>
      <c r="DEF82" s="57"/>
      <c r="DEG82" s="57"/>
      <c r="DEH82" s="57"/>
      <c r="DEI82" s="57"/>
      <c r="DEJ82" s="57"/>
      <c r="DEK82" s="57"/>
      <c r="DEL82" s="57"/>
      <c r="DEM82" s="57"/>
      <c r="DEN82" s="57"/>
      <c r="DEO82" s="57"/>
      <c r="DEP82" s="57"/>
      <c r="DEQ82" s="57"/>
      <c r="DER82" s="57"/>
      <c r="DES82" s="57"/>
      <c r="DET82" s="57"/>
      <c r="DEU82" s="57"/>
      <c r="DEV82" s="57"/>
      <c r="DEW82" s="57"/>
      <c r="DEX82" s="57"/>
      <c r="DEY82" s="57"/>
      <c r="DEZ82" s="57"/>
      <c r="DFA82" s="57"/>
      <c r="DFB82" s="57"/>
      <c r="DFC82" s="57"/>
      <c r="DFD82" s="57"/>
      <c r="DFE82" s="57"/>
      <c r="DFF82" s="57"/>
      <c r="DFG82" s="57"/>
      <c r="DFH82" s="57"/>
      <c r="DFI82" s="57"/>
      <c r="DFJ82" s="57"/>
      <c r="DFK82" s="57"/>
      <c r="DFL82" s="57"/>
      <c r="DFM82" s="57"/>
      <c r="DFN82" s="57"/>
      <c r="DFO82" s="57"/>
      <c r="DFP82" s="57"/>
      <c r="DFQ82" s="57"/>
      <c r="DFR82" s="57"/>
      <c r="DFS82" s="57"/>
      <c r="DFT82" s="57"/>
      <c r="DFU82" s="57"/>
      <c r="DFV82" s="57"/>
      <c r="DFW82" s="57"/>
      <c r="DFX82" s="57"/>
      <c r="DFY82" s="57"/>
      <c r="DFZ82" s="57"/>
      <c r="DGA82" s="57"/>
      <c r="DGB82" s="57"/>
      <c r="DGC82" s="57"/>
      <c r="DGD82" s="57"/>
      <c r="DGE82" s="57"/>
      <c r="DGF82" s="57"/>
      <c r="DGG82" s="57"/>
      <c r="DGH82" s="57"/>
      <c r="DGI82" s="57"/>
      <c r="DGJ82" s="57"/>
      <c r="DGK82" s="57"/>
      <c r="DGL82" s="57"/>
      <c r="DGM82" s="57"/>
      <c r="DGN82" s="57"/>
      <c r="DGO82" s="57"/>
      <c r="DGP82" s="57"/>
      <c r="DGQ82" s="57"/>
      <c r="DGR82" s="57"/>
      <c r="DGS82" s="57"/>
      <c r="DGT82" s="57"/>
      <c r="DGU82" s="57"/>
      <c r="DGV82" s="57"/>
      <c r="DGW82" s="57"/>
      <c r="DGX82" s="57"/>
      <c r="DGY82" s="57"/>
      <c r="DGZ82" s="57"/>
      <c r="DHA82" s="57"/>
      <c r="DHB82" s="57"/>
      <c r="DHC82" s="57"/>
      <c r="DHD82" s="57"/>
      <c r="DHE82" s="57"/>
      <c r="DHF82" s="57"/>
      <c r="DHG82" s="57"/>
      <c r="DHH82" s="57"/>
      <c r="DHI82" s="57"/>
      <c r="DHJ82" s="57"/>
      <c r="DHK82" s="57"/>
      <c r="DHL82" s="57"/>
      <c r="DHM82" s="57"/>
      <c r="DHN82" s="57"/>
      <c r="DHO82" s="57"/>
      <c r="DHP82" s="57"/>
      <c r="DHQ82" s="57"/>
      <c r="DHR82" s="57"/>
      <c r="DHS82" s="57"/>
      <c r="DHT82" s="57"/>
      <c r="DHU82" s="57"/>
      <c r="DHV82" s="57"/>
      <c r="DHW82" s="57"/>
      <c r="DHX82" s="57"/>
      <c r="DHY82" s="57"/>
      <c r="DHZ82" s="57"/>
      <c r="DIA82" s="57"/>
      <c r="DIB82" s="57"/>
      <c r="DIC82" s="57"/>
      <c r="DID82" s="57"/>
      <c r="DIE82" s="57"/>
      <c r="DIF82" s="57"/>
      <c r="DIG82" s="57"/>
      <c r="DIH82" s="57"/>
      <c r="DII82" s="57"/>
      <c r="DIJ82" s="57"/>
      <c r="DIK82" s="57"/>
      <c r="DIL82" s="57"/>
      <c r="DIM82" s="57"/>
      <c r="DIN82" s="57"/>
      <c r="DIO82" s="57"/>
      <c r="DIP82" s="57"/>
      <c r="DIQ82" s="57"/>
      <c r="DIR82" s="57"/>
      <c r="DIS82" s="57"/>
      <c r="DIT82" s="57"/>
      <c r="DIU82" s="57"/>
      <c r="DIV82" s="57"/>
      <c r="DIW82" s="57"/>
      <c r="DIX82" s="57"/>
      <c r="DIY82" s="57"/>
      <c r="DIZ82" s="57"/>
      <c r="DJA82" s="57"/>
      <c r="DJB82" s="57"/>
      <c r="DJC82" s="57"/>
      <c r="DJD82" s="57"/>
      <c r="DJE82" s="57"/>
      <c r="DJF82" s="57"/>
      <c r="DJG82" s="57"/>
      <c r="DJH82" s="57"/>
      <c r="DJI82" s="57"/>
      <c r="DJJ82" s="57"/>
      <c r="DJK82" s="57"/>
      <c r="DJL82" s="57"/>
      <c r="DJM82" s="57"/>
      <c r="DJN82" s="57"/>
      <c r="DJO82" s="57"/>
      <c r="DJP82" s="57"/>
      <c r="DJQ82" s="57"/>
      <c r="DJR82" s="57"/>
      <c r="DJS82" s="57"/>
      <c r="DJT82" s="57"/>
      <c r="DJU82" s="57"/>
      <c r="DJV82" s="57"/>
      <c r="DJW82" s="57"/>
      <c r="DJX82" s="57"/>
      <c r="DJY82" s="57"/>
      <c r="DJZ82" s="57"/>
      <c r="DKA82" s="57"/>
      <c r="DKB82" s="57"/>
      <c r="DKC82" s="57"/>
      <c r="DKD82" s="57"/>
      <c r="DKE82" s="57"/>
      <c r="DKF82" s="57"/>
      <c r="DKG82" s="57"/>
      <c r="DKH82" s="57"/>
      <c r="DKI82" s="57"/>
      <c r="DKJ82" s="57"/>
      <c r="DKK82" s="57"/>
      <c r="DKL82" s="57"/>
      <c r="DKM82" s="57"/>
      <c r="DKN82" s="57"/>
      <c r="DKO82" s="57"/>
      <c r="DKP82" s="57"/>
      <c r="DKQ82" s="57"/>
      <c r="DKR82" s="57"/>
      <c r="DKS82" s="57"/>
      <c r="DKT82" s="57"/>
      <c r="DKU82" s="57"/>
      <c r="DKV82" s="57"/>
      <c r="DKW82" s="57"/>
      <c r="DKX82" s="57"/>
      <c r="DKY82" s="57"/>
      <c r="DKZ82" s="57"/>
      <c r="DLA82" s="57"/>
      <c r="DLB82" s="57"/>
      <c r="DLC82" s="57"/>
      <c r="DLD82" s="57"/>
      <c r="DLE82" s="57"/>
      <c r="DLF82" s="57"/>
      <c r="DLG82" s="57"/>
      <c r="DLH82" s="57"/>
      <c r="DLI82" s="57"/>
      <c r="DLJ82" s="57"/>
      <c r="DLK82" s="57"/>
      <c r="DLL82" s="57"/>
      <c r="DLM82" s="57"/>
      <c r="DLN82" s="57"/>
      <c r="DLO82" s="57"/>
      <c r="DLP82" s="57"/>
      <c r="DLQ82" s="57"/>
      <c r="DLR82" s="57"/>
      <c r="DLS82" s="57"/>
      <c r="DLT82" s="57"/>
      <c r="DLU82" s="57"/>
      <c r="DLV82" s="57"/>
      <c r="DLW82" s="57"/>
      <c r="DLX82" s="57"/>
      <c r="DLY82" s="57"/>
      <c r="DLZ82" s="57"/>
      <c r="DMA82" s="57"/>
      <c r="DMB82" s="57"/>
      <c r="DMC82" s="57"/>
      <c r="DMD82" s="57"/>
      <c r="DME82" s="57"/>
      <c r="DMF82" s="57"/>
      <c r="DMG82" s="57"/>
      <c r="DMH82" s="57"/>
      <c r="DMI82" s="57"/>
      <c r="DMJ82" s="57"/>
      <c r="DMK82" s="57"/>
      <c r="DML82" s="57"/>
      <c r="DMM82" s="57"/>
      <c r="DMN82" s="57"/>
      <c r="DMO82" s="57"/>
      <c r="DMP82" s="57"/>
      <c r="DMQ82" s="57"/>
      <c r="DMR82" s="57"/>
      <c r="DMS82" s="57"/>
      <c r="DMT82" s="57"/>
      <c r="DMU82" s="57"/>
      <c r="DMV82" s="57"/>
      <c r="DMW82" s="57"/>
      <c r="DMX82" s="57"/>
      <c r="DMY82" s="57"/>
      <c r="DMZ82" s="57"/>
      <c r="DNA82" s="57"/>
      <c r="DNB82" s="57"/>
      <c r="DNC82" s="57"/>
      <c r="DND82" s="57"/>
      <c r="DNE82" s="57"/>
      <c r="DNF82" s="57"/>
      <c r="DNG82" s="57"/>
      <c r="DNH82" s="57"/>
      <c r="DNI82" s="57"/>
      <c r="DNJ82" s="57"/>
      <c r="DNK82" s="57"/>
      <c r="DNL82" s="57"/>
      <c r="DNM82" s="57"/>
      <c r="DNN82" s="57"/>
      <c r="DNO82" s="57"/>
      <c r="DNP82" s="57"/>
      <c r="DNQ82" s="57"/>
      <c r="DNR82" s="57"/>
      <c r="DNS82" s="57"/>
      <c r="DNT82" s="57"/>
      <c r="DNU82" s="57"/>
      <c r="DNV82" s="57"/>
      <c r="DNW82" s="57"/>
      <c r="DNX82" s="57"/>
      <c r="DNY82" s="57"/>
      <c r="DNZ82" s="57"/>
      <c r="DOA82" s="57"/>
      <c r="DOB82" s="57"/>
      <c r="DOC82" s="57"/>
      <c r="DOD82" s="57"/>
      <c r="DOE82" s="57"/>
      <c r="DOF82" s="57"/>
      <c r="DOG82" s="57"/>
      <c r="DOH82" s="57"/>
      <c r="DOI82" s="57"/>
      <c r="DOJ82" s="57"/>
      <c r="DOK82" s="57"/>
      <c r="DOL82" s="57"/>
      <c r="DOM82" s="57"/>
      <c r="DON82" s="57"/>
      <c r="DOO82" s="57"/>
      <c r="DOP82" s="57"/>
      <c r="DOQ82" s="57"/>
      <c r="DOR82" s="57"/>
      <c r="DOS82" s="57"/>
      <c r="DOT82" s="57"/>
      <c r="DOU82" s="57"/>
      <c r="DOV82" s="57"/>
      <c r="DOW82" s="57"/>
      <c r="DOX82" s="57"/>
      <c r="DOY82" s="57"/>
      <c r="DOZ82" s="57"/>
      <c r="DPA82" s="57"/>
      <c r="DPB82" s="57"/>
      <c r="DPC82" s="57"/>
      <c r="DPD82" s="57"/>
      <c r="DPE82" s="57"/>
      <c r="DPF82" s="57"/>
      <c r="DPG82" s="57"/>
      <c r="DPH82" s="57"/>
      <c r="DPI82" s="57"/>
      <c r="DPJ82" s="57"/>
      <c r="DPK82" s="57"/>
      <c r="DPL82" s="57"/>
      <c r="DPM82" s="57"/>
      <c r="DPN82" s="57"/>
      <c r="DPO82" s="57"/>
      <c r="DPP82" s="57"/>
      <c r="DPQ82" s="57"/>
      <c r="DPR82" s="57"/>
      <c r="DPS82" s="57"/>
      <c r="DPT82" s="57"/>
      <c r="DPU82" s="57"/>
      <c r="DPV82" s="57"/>
      <c r="DPW82" s="57"/>
      <c r="DPX82" s="57"/>
      <c r="DPY82" s="57"/>
      <c r="DPZ82" s="57"/>
      <c r="DQA82" s="57"/>
      <c r="DQB82" s="57"/>
      <c r="DQC82" s="57"/>
      <c r="DQD82" s="57"/>
      <c r="DQE82" s="57"/>
      <c r="DQF82" s="57"/>
      <c r="DQG82" s="57"/>
      <c r="DQH82" s="57"/>
      <c r="DQI82" s="57"/>
      <c r="DQJ82" s="57"/>
      <c r="DQK82" s="57"/>
      <c r="DQL82" s="57"/>
      <c r="DQM82" s="57"/>
      <c r="DQN82" s="57"/>
      <c r="DQO82" s="57"/>
      <c r="DQP82" s="57"/>
      <c r="DQQ82" s="57"/>
      <c r="DQR82" s="57"/>
      <c r="DQS82" s="57"/>
      <c r="DQT82" s="57"/>
      <c r="DQU82" s="57"/>
      <c r="DQV82" s="57"/>
      <c r="DQW82" s="57"/>
      <c r="DQX82" s="57"/>
      <c r="DQY82" s="57"/>
      <c r="DQZ82" s="57"/>
      <c r="DRA82" s="57"/>
      <c r="DRB82" s="57"/>
      <c r="DRC82" s="57"/>
      <c r="DRD82" s="57"/>
      <c r="DRE82" s="57"/>
      <c r="DRF82" s="57"/>
      <c r="DRG82" s="57"/>
      <c r="DRH82" s="57"/>
      <c r="DRI82" s="57"/>
      <c r="DRJ82" s="57"/>
      <c r="DRK82" s="57"/>
      <c r="DRL82" s="57"/>
      <c r="DRM82" s="57"/>
      <c r="DRN82" s="57"/>
      <c r="DRO82" s="57"/>
      <c r="DRP82" s="57"/>
      <c r="DRQ82" s="57"/>
      <c r="DRR82" s="57"/>
      <c r="DRS82" s="57"/>
      <c r="DRT82" s="57"/>
      <c r="DRU82" s="57"/>
      <c r="DRV82" s="57"/>
      <c r="DRW82" s="57"/>
      <c r="DRX82" s="57"/>
      <c r="DRY82" s="57"/>
      <c r="DRZ82" s="57"/>
      <c r="DSA82" s="57"/>
      <c r="DSB82" s="57"/>
      <c r="DSC82" s="57"/>
      <c r="DSD82" s="57"/>
      <c r="DSE82" s="57"/>
      <c r="DSF82" s="57"/>
      <c r="DSG82" s="57"/>
      <c r="DSH82" s="57"/>
      <c r="DSI82" s="57"/>
      <c r="DSJ82" s="57"/>
      <c r="DSK82" s="57"/>
      <c r="DSL82" s="57"/>
      <c r="DSM82" s="57"/>
      <c r="DSN82" s="57"/>
      <c r="DSO82" s="57"/>
      <c r="DSP82" s="57"/>
      <c r="DSQ82" s="57"/>
      <c r="DSR82" s="57"/>
      <c r="DSS82" s="57"/>
      <c r="DST82" s="57"/>
      <c r="DSU82" s="57"/>
      <c r="DSV82" s="57"/>
      <c r="DSW82" s="57"/>
      <c r="DSX82" s="57"/>
      <c r="DSY82" s="57"/>
      <c r="DSZ82" s="57"/>
      <c r="DTA82" s="57"/>
      <c r="DTB82" s="57"/>
      <c r="DTC82" s="57"/>
      <c r="DTD82" s="57"/>
      <c r="DTE82" s="57"/>
      <c r="DTF82" s="57"/>
      <c r="DTG82" s="57"/>
      <c r="DTH82" s="57"/>
      <c r="DTI82" s="57"/>
      <c r="DTJ82" s="57"/>
      <c r="DTK82" s="57"/>
      <c r="DTL82" s="57"/>
      <c r="DTM82" s="57"/>
      <c r="DTN82" s="57"/>
      <c r="DTO82" s="57"/>
      <c r="DTP82" s="57"/>
      <c r="DTQ82" s="57"/>
      <c r="DTR82" s="57"/>
      <c r="DTS82" s="57"/>
      <c r="DTT82" s="57"/>
      <c r="DTU82" s="57"/>
      <c r="DTV82" s="57"/>
      <c r="DTW82" s="57"/>
      <c r="DTX82" s="57"/>
      <c r="DTY82" s="57"/>
      <c r="DTZ82" s="57"/>
      <c r="DUA82" s="57"/>
      <c r="DUB82" s="57"/>
      <c r="DUC82" s="57"/>
      <c r="DUD82" s="57"/>
      <c r="DUE82" s="57"/>
      <c r="DUF82" s="57"/>
      <c r="DUG82" s="57"/>
      <c r="DUH82" s="57"/>
      <c r="DUI82" s="57"/>
      <c r="DUJ82" s="57"/>
      <c r="DUK82" s="57"/>
      <c r="DUL82" s="57"/>
      <c r="DUM82" s="57"/>
      <c r="DUN82" s="57"/>
      <c r="DUO82" s="57"/>
      <c r="DUP82" s="57"/>
      <c r="DUQ82" s="57"/>
      <c r="DUR82" s="57"/>
      <c r="DUS82" s="57"/>
      <c r="DUT82" s="57"/>
      <c r="DUU82" s="57"/>
      <c r="DUV82" s="57"/>
      <c r="DUW82" s="57"/>
      <c r="DUX82" s="57"/>
      <c r="DUY82" s="57"/>
      <c r="DUZ82" s="57"/>
      <c r="DVA82" s="57"/>
      <c r="DVB82" s="57"/>
      <c r="DVC82" s="57"/>
      <c r="DVD82" s="57"/>
      <c r="DVE82" s="57"/>
      <c r="DVF82" s="57"/>
      <c r="DVG82" s="57"/>
      <c r="DVH82" s="57"/>
      <c r="DVI82" s="57"/>
      <c r="DVJ82" s="57"/>
      <c r="DVK82" s="57"/>
      <c r="DVL82" s="57"/>
      <c r="DVM82" s="57"/>
      <c r="DVN82" s="57"/>
      <c r="DVO82" s="57"/>
      <c r="DVP82" s="57"/>
      <c r="DVQ82" s="57"/>
      <c r="DVR82" s="57"/>
      <c r="DVS82" s="57"/>
      <c r="DVT82" s="57"/>
      <c r="DVU82" s="57"/>
      <c r="DVV82" s="57"/>
      <c r="DVW82" s="57"/>
      <c r="DVX82" s="57"/>
      <c r="DVY82" s="57"/>
      <c r="DVZ82" s="57"/>
      <c r="DWA82" s="57"/>
      <c r="DWB82" s="57"/>
      <c r="DWC82" s="57"/>
      <c r="DWD82" s="57"/>
      <c r="DWE82" s="57"/>
      <c r="DWF82" s="57"/>
      <c r="DWG82" s="57"/>
      <c r="DWH82" s="57"/>
      <c r="DWI82" s="57"/>
      <c r="DWJ82" s="57"/>
      <c r="DWK82" s="57"/>
      <c r="DWL82" s="57"/>
      <c r="DWM82" s="57"/>
      <c r="DWN82" s="57"/>
      <c r="DWO82" s="57"/>
      <c r="DWP82" s="57"/>
      <c r="DWQ82" s="57"/>
      <c r="DWR82" s="57"/>
      <c r="DWS82" s="57"/>
      <c r="DWT82" s="57"/>
      <c r="DWU82" s="57"/>
      <c r="DWV82" s="57"/>
      <c r="DWW82" s="57"/>
      <c r="DWX82" s="57"/>
      <c r="DWY82" s="57"/>
      <c r="DWZ82" s="57"/>
      <c r="DXA82" s="57"/>
      <c r="DXB82" s="57"/>
      <c r="DXC82" s="57"/>
      <c r="DXD82" s="57"/>
      <c r="DXE82" s="57"/>
      <c r="DXF82" s="57"/>
      <c r="DXG82" s="57"/>
      <c r="DXH82" s="57"/>
      <c r="DXI82" s="57"/>
      <c r="DXJ82" s="57"/>
      <c r="DXK82" s="57"/>
      <c r="DXL82" s="57"/>
      <c r="DXM82" s="57"/>
      <c r="DXN82" s="57"/>
      <c r="DXO82" s="57"/>
      <c r="DXP82" s="57"/>
      <c r="DXQ82" s="57"/>
      <c r="DXR82" s="57"/>
      <c r="DXS82" s="57"/>
      <c r="DXT82" s="57"/>
      <c r="DXU82" s="57"/>
      <c r="DXV82" s="57"/>
      <c r="DXW82" s="57"/>
      <c r="DXX82" s="57"/>
      <c r="DXY82" s="57"/>
      <c r="DXZ82" s="57"/>
      <c r="DYA82" s="57"/>
      <c r="DYB82" s="57"/>
      <c r="DYC82" s="57"/>
      <c r="DYD82" s="57"/>
      <c r="DYE82" s="57"/>
      <c r="DYF82" s="57"/>
      <c r="DYG82" s="57"/>
      <c r="DYH82" s="57"/>
      <c r="DYI82" s="57"/>
      <c r="DYJ82" s="57"/>
      <c r="DYK82" s="57"/>
      <c r="DYL82" s="57"/>
      <c r="DYM82" s="57"/>
      <c r="DYN82" s="57"/>
      <c r="DYO82" s="57"/>
      <c r="DYP82" s="57"/>
      <c r="DYQ82" s="57"/>
      <c r="DYR82" s="57"/>
      <c r="DYS82" s="57"/>
      <c r="DYT82" s="57"/>
      <c r="DYU82" s="57"/>
      <c r="DYV82" s="57"/>
      <c r="DYW82" s="57"/>
      <c r="DYX82" s="57"/>
      <c r="DYY82" s="57"/>
      <c r="DYZ82" s="57"/>
      <c r="DZA82" s="57"/>
      <c r="DZB82" s="57"/>
      <c r="DZC82" s="57"/>
      <c r="DZD82" s="57"/>
      <c r="DZE82" s="57"/>
      <c r="DZF82" s="57"/>
      <c r="DZG82" s="57"/>
      <c r="DZH82" s="57"/>
      <c r="DZI82" s="57"/>
      <c r="DZJ82" s="57"/>
      <c r="DZK82" s="57"/>
      <c r="DZL82" s="57"/>
      <c r="DZM82" s="57"/>
      <c r="DZN82" s="57"/>
      <c r="DZO82" s="57"/>
      <c r="DZP82" s="57"/>
      <c r="DZQ82" s="57"/>
      <c r="DZR82" s="57"/>
      <c r="DZS82" s="57"/>
      <c r="DZT82" s="57"/>
      <c r="DZU82" s="57"/>
      <c r="DZV82" s="57"/>
      <c r="DZW82" s="57"/>
      <c r="DZX82" s="57"/>
      <c r="DZY82" s="57"/>
      <c r="DZZ82" s="57"/>
      <c r="EAA82" s="57"/>
      <c r="EAB82" s="57"/>
      <c r="EAC82" s="57"/>
      <c r="EAD82" s="57"/>
      <c r="EAE82" s="57"/>
      <c r="EAF82" s="57"/>
      <c r="EAG82" s="57"/>
      <c r="EAH82" s="57"/>
      <c r="EAI82" s="57"/>
      <c r="EAJ82" s="57"/>
      <c r="EAK82" s="57"/>
      <c r="EAL82" s="57"/>
      <c r="EAM82" s="57"/>
      <c r="EAN82" s="57"/>
      <c r="EAO82" s="57"/>
      <c r="EAP82" s="57"/>
      <c r="EAQ82" s="57"/>
      <c r="EAR82" s="57"/>
      <c r="EAS82" s="57"/>
      <c r="EAT82" s="57"/>
      <c r="EAU82" s="57"/>
      <c r="EAV82" s="57"/>
      <c r="EAW82" s="57"/>
      <c r="EAX82" s="57"/>
      <c r="EAY82" s="57"/>
      <c r="EAZ82" s="57"/>
      <c r="EBA82" s="57"/>
      <c r="EBB82" s="57"/>
      <c r="EBC82" s="57"/>
      <c r="EBD82" s="57"/>
      <c r="EBE82" s="57"/>
      <c r="EBF82" s="57"/>
      <c r="EBG82" s="57"/>
      <c r="EBH82" s="57"/>
      <c r="EBI82" s="57"/>
      <c r="EBJ82" s="57"/>
      <c r="EBK82" s="57"/>
      <c r="EBL82" s="57"/>
      <c r="EBM82" s="57"/>
      <c r="EBN82" s="57"/>
      <c r="EBO82" s="57"/>
      <c r="EBP82" s="57"/>
      <c r="EBQ82" s="57"/>
      <c r="EBR82" s="57"/>
      <c r="EBS82" s="57"/>
      <c r="EBT82" s="57"/>
      <c r="EBU82" s="57"/>
      <c r="EBV82" s="57"/>
      <c r="EBW82" s="57"/>
      <c r="EBX82" s="57"/>
      <c r="EBY82" s="57"/>
      <c r="EBZ82" s="57"/>
      <c r="ECA82" s="57"/>
      <c r="ECB82" s="57"/>
      <c r="ECC82" s="57"/>
      <c r="ECD82" s="57"/>
      <c r="ECE82" s="57"/>
      <c r="ECF82" s="57"/>
      <c r="ECG82" s="57"/>
      <c r="ECH82" s="57"/>
      <c r="ECI82" s="57"/>
      <c r="ECJ82" s="57"/>
      <c r="ECK82" s="57"/>
      <c r="ECL82" s="57"/>
      <c r="ECM82" s="57"/>
      <c r="ECN82" s="57"/>
      <c r="ECO82" s="57"/>
      <c r="ECP82" s="57"/>
      <c r="ECQ82" s="57"/>
      <c r="ECR82" s="57"/>
      <c r="ECS82" s="57"/>
      <c r="ECT82" s="57"/>
      <c r="ECU82" s="57"/>
      <c r="ECV82" s="57"/>
      <c r="ECW82" s="57"/>
      <c r="ECX82" s="57"/>
      <c r="ECY82" s="57"/>
      <c r="ECZ82" s="57"/>
      <c r="EDA82" s="57"/>
      <c r="EDB82" s="57"/>
      <c r="EDC82" s="57"/>
      <c r="EDD82" s="57"/>
      <c r="EDE82" s="57"/>
      <c r="EDF82" s="57"/>
      <c r="EDG82" s="57"/>
      <c r="EDH82" s="57"/>
      <c r="EDI82" s="57"/>
      <c r="EDJ82" s="57"/>
      <c r="EDK82" s="57"/>
      <c r="EDL82" s="57"/>
      <c r="EDM82" s="57"/>
      <c r="EDN82" s="57"/>
      <c r="EDO82" s="57"/>
      <c r="EDP82" s="57"/>
      <c r="EDQ82" s="57"/>
      <c r="EDR82" s="57"/>
      <c r="EDS82" s="57"/>
      <c r="EDT82" s="57"/>
      <c r="EDU82" s="57"/>
      <c r="EDV82" s="57"/>
      <c r="EDW82" s="57"/>
      <c r="EDX82" s="57"/>
      <c r="EDY82" s="57"/>
      <c r="EDZ82" s="57"/>
      <c r="EEA82" s="57"/>
      <c r="EEB82" s="57"/>
      <c r="EEC82" s="57"/>
      <c r="EED82" s="57"/>
      <c r="EEE82" s="57"/>
      <c r="EEF82" s="57"/>
      <c r="EEG82" s="57"/>
      <c r="EEH82" s="57"/>
      <c r="EEI82" s="57"/>
      <c r="EEJ82" s="57"/>
      <c r="EEK82" s="57"/>
      <c r="EEL82" s="57"/>
      <c r="EEM82" s="57"/>
      <c r="EEN82" s="57"/>
      <c r="EEO82" s="57"/>
      <c r="EEP82" s="57"/>
      <c r="EEQ82" s="57"/>
      <c r="EER82" s="57"/>
      <c r="EES82" s="57"/>
      <c r="EET82" s="57"/>
      <c r="EEU82" s="57"/>
      <c r="EEV82" s="57"/>
      <c r="EEW82" s="57"/>
      <c r="EEX82" s="57"/>
      <c r="EEY82" s="57"/>
      <c r="EEZ82" s="57"/>
      <c r="EFA82" s="57"/>
      <c r="EFB82" s="57"/>
      <c r="EFC82" s="57"/>
      <c r="EFD82" s="57"/>
      <c r="EFE82" s="57"/>
      <c r="EFF82" s="57"/>
      <c r="EFG82" s="57"/>
      <c r="EFH82" s="57"/>
      <c r="EFI82" s="57"/>
      <c r="EFJ82" s="57"/>
      <c r="EFK82" s="57"/>
      <c r="EFL82" s="57"/>
      <c r="EFM82" s="57"/>
      <c r="EFN82" s="57"/>
      <c r="EFO82" s="57"/>
      <c r="EFP82" s="57"/>
      <c r="EFQ82" s="57"/>
      <c r="EFR82" s="57"/>
      <c r="EFS82" s="57"/>
      <c r="EFT82" s="57"/>
      <c r="EFU82" s="57"/>
      <c r="EFV82" s="57"/>
      <c r="EFW82" s="57"/>
      <c r="EFX82" s="57"/>
      <c r="EFY82" s="57"/>
      <c r="EFZ82" s="57"/>
      <c r="EGA82" s="57"/>
      <c r="EGB82" s="57"/>
      <c r="EGC82" s="57"/>
      <c r="EGD82" s="57"/>
      <c r="EGE82" s="57"/>
      <c r="EGF82" s="57"/>
      <c r="EGG82" s="57"/>
      <c r="EGH82" s="57"/>
      <c r="EGI82" s="57"/>
      <c r="EGJ82" s="57"/>
      <c r="EGK82" s="57"/>
      <c r="EGL82" s="57"/>
      <c r="EGM82" s="57"/>
      <c r="EGN82" s="57"/>
      <c r="EGO82" s="57"/>
      <c r="EGP82" s="57"/>
      <c r="EGQ82" s="57"/>
      <c r="EGR82" s="57"/>
      <c r="EGS82" s="57"/>
      <c r="EGT82" s="57"/>
      <c r="EGU82" s="57"/>
      <c r="EGV82" s="57"/>
      <c r="EGW82" s="57"/>
      <c r="EGX82" s="57"/>
      <c r="EGY82" s="57"/>
      <c r="EGZ82" s="57"/>
      <c r="EHA82" s="57"/>
      <c r="EHB82" s="57"/>
      <c r="EHC82" s="57"/>
      <c r="EHD82" s="57"/>
      <c r="EHE82" s="57"/>
      <c r="EHF82" s="57"/>
      <c r="EHG82" s="57"/>
      <c r="EHH82" s="57"/>
      <c r="EHI82" s="57"/>
      <c r="EHJ82" s="57"/>
      <c r="EHK82" s="57"/>
      <c r="EHL82" s="57"/>
      <c r="EHM82" s="57"/>
      <c r="EHN82" s="57"/>
      <c r="EHO82" s="57"/>
      <c r="EHP82" s="57"/>
      <c r="EHQ82" s="57"/>
      <c r="EHR82" s="57"/>
      <c r="EHS82" s="57"/>
      <c r="EHT82" s="57"/>
      <c r="EHU82" s="57"/>
      <c r="EHV82" s="57"/>
      <c r="EHW82" s="57"/>
      <c r="EHX82" s="57"/>
      <c r="EHY82" s="57"/>
      <c r="EHZ82" s="57"/>
      <c r="EIA82" s="57"/>
      <c r="EIB82" s="57"/>
      <c r="EIC82" s="57"/>
      <c r="EID82" s="57"/>
      <c r="EIE82" s="57"/>
      <c r="EIF82" s="57"/>
      <c r="EIG82" s="57"/>
      <c r="EIH82" s="57"/>
      <c r="EII82" s="57"/>
      <c r="EIJ82" s="57"/>
      <c r="EIK82" s="57"/>
      <c r="EIL82" s="57"/>
      <c r="EIM82" s="57"/>
      <c r="EIN82" s="57"/>
      <c r="EIO82" s="57"/>
      <c r="EIP82" s="57"/>
      <c r="EIQ82" s="57"/>
      <c r="EIR82" s="57"/>
      <c r="EIS82" s="57"/>
      <c r="EIT82" s="57"/>
      <c r="EIU82" s="57"/>
      <c r="EIV82" s="57"/>
      <c r="EIW82" s="57"/>
      <c r="EIX82" s="57"/>
      <c r="EIY82" s="57"/>
      <c r="EIZ82" s="57"/>
      <c r="EJA82" s="57"/>
      <c r="EJB82" s="57"/>
      <c r="EJC82" s="57"/>
      <c r="EJD82" s="57"/>
      <c r="EJE82" s="57"/>
      <c r="EJF82" s="57"/>
      <c r="EJG82" s="57"/>
      <c r="EJH82" s="57"/>
      <c r="EJI82" s="57"/>
      <c r="EJJ82" s="57"/>
      <c r="EJK82" s="57"/>
      <c r="EJL82" s="57"/>
      <c r="EJM82" s="57"/>
      <c r="EJN82" s="57"/>
      <c r="EJO82" s="57"/>
      <c r="EJP82" s="57"/>
      <c r="EJQ82" s="57"/>
      <c r="EJR82" s="57"/>
      <c r="EJS82" s="57"/>
      <c r="EJT82" s="57"/>
      <c r="EJU82" s="57"/>
      <c r="EJV82" s="57"/>
      <c r="EJW82" s="57"/>
      <c r="EJX82" s="57"/>
      <c r="EJY82" s="57"/>
      <c r="EJZ82" s="57"/>
      <c r="EKA82" s="57"/>
      <c r="EKB82" s="57"/>
      <c r="EKC82" s="57"/>
      <c r="EKD82" s="57"/>
      <c r="EKE82" s="57"/>
      <c r="EKF82" s="57"/>
      <c r="EKG82" s="57"/>
      <c r="EKH82" s="57"/>
      <c r="EKI82" s="57"/>
      <c r="EKJ82" s="57"/>
      <c r="EKK82" s="57"/>
      <c r="EKL82" s="57"/>
      <c r="EKM82" s="57"/>
      <c r="EKN82" s="57"/>
      <c r="EKO82" s="57"/>
      <c r="EKP82" s="57"/>
      <c r="EKQ82" s="57"/>
      <c r="EKR82" s="57"/>
      <c r="EKS82" s="57"/>
      <c r="EKT82" s="57"/>
      <c r="EKU82" s="57"/>
      <c r="EKV82" s="57"/>
      <c r="EKW82" s="57"/>
      <c r="EKX82" s="57"/>
      <c r="EKY82" s="57"/>
      <c r="EKZ82" s="57"/>
      <c r="ELA82" s="57"/>
      <c r="ELB82" s="57"/>
      <c r="ELC82" s="57"/>
      <c r="ELD82" s="57"/>
      <c r="ELE82" s="57"/>
      <c r="ELF82" s="57"/>
      <c r="ELG82" s="57"/>
      <c r="ELH82" s="57"/>
      <c r="ELI82" s="57"/>
      <c r="ELJ82" s="57"/>
      <c r="ELK82" s="57"/>
      <c r="ELL82" s="57"/>
      <c r="ELM82" s="57"/>
      <c r="ELN82" s="57"/>
      <c r="ELO82" s="57"/>
      <c r="ELP82" s="57"/>
      <c r="ELQ82" s="57"/>
      <c r="ELR82" s="57"/>
      <c r="ELS82" s="57"/>
      <c r="ELT82" s="57"/>
      <c r="ELU82" s="57"/>
      <c r="ELV82" s="57"/>
      <c r="ELW82" s="57"/>
      <c r="ELX82" s="57"/>
      <c r="ELY82" s="57"/>
      <c r="ELZ82" s="57"/>
      <c r="EMA82" s="57"/>
      <c r="EMB82" s="57"/>
      <c r="EMC82" s="57"/>
      <c r="EMD82" s="57"/>
      <c r="EME82" s="57"/>
      <c r="EMF82" s="57"/>
      <c r="EMG82" s="57"/>
      <c r="EMH82" s="57"/>
      <c r="EMI82" s="57"/>
      <c r="EMJ82" s="57"/>
      <c r="EMK82" s="57"/>
      <c r="EML82" s="57"/>
      <c r="EMM82" s="57"/>
      <c r="EMN82" s="57"/>
      <c r="EMO82" s="57"/>
      <c r="EMP82" s="57"/>
      <c r="EMQ82" s="57"/>
      <c r="EMR82" s="57"/>
      <c r="EMS82" s="57"/>
      <c r="EMT82" s="57"/>
      <c r="EMU82" s="57"/>
      <c r="EMV82" s="57"/>
      <c r="EMW82" s="57"/>
      <c r="EMX82" s="57"/>
      <c r="EMY82" s="57"/>
      <c r="EMZ82" s="57"/>
      <c r="ENA82" s="57"/>
      <c r="ENB82" s="57"/>
      <c r="ENC82" s="57"/>
      <c r="END82" s="57"/>
      <c r="ENE82" s="57"/>
      <c r="ENF82" s="57"/>
      <c r="ENG82" s="57"/>
      <c r="ENH82" s="57"/>
      <c r="ENI82" s="57"/>
      <c r="ENJ82" s="57"/>
      <c r="ENK82" s="57"/>
      <c r="ENL82" s="57"/>
      <c r="ENM82" s="57"/>
      <c r="ENN82" s="57"/>
      <c r="ENO82" s="57"/>
      <c r="ENP82" s="57"/>
      <c r="ENQ82" s="57"/>
      <c r="ENR82" s="57"/>
      <c r="ENS82" s="57"/>
      <c r="ENT82" s="57"/>
      <c r="ENU82" s="57"/>
      <c r="ENV82" s="57"/>
      <c r="ENW82" s="57"/>
      <c r="ENX82" s="57"/>
      <c r="ENY82" s="57"/>
      <c r="ENZ82" s="57"/>
      <c r="EOA82" s="57"/>
      <c r="EOB82" s="57"/>
      <c r="EOC82" s="57"/>
      <c r="EOD82" s="57"/>
      <c r="EOE82" s="57"/>
      <c r="EOF82" s="57"/>
      <c r="EOG82" s="57"/>
      <c r="EOH82" s="57"/>
      <c r="EOI82" s="57"/>
      <c r="EOJ82" s="57"/>
      <c r="EOK82" s="57"/>
      <c r="EOL82" s="57"/>
      <c r="EOM82" s="57"/>
      <c r="EON82" s="57"/>
      <c r="EOO82" s="57"/>
      <c r="EOP82" s="57"/>
      <c r="EOQ82" s="57"/>
      <c r="EOR82" s="57"/>
      <c r="EOS82" s="57"/>
      <c r="EOT82" s="57"/>
      <c r="EOU82" s="57"/>
      <c r="EOV82" s="57"/>
      <c r="EOW82" s="57"/>
      <c r="EOX82" s="57"/>
      <c r="EOY82" s="57"/>
      <c r="EOZ82" s="57"/>
      <c r="EPA82" s="57"/>
      <c r="EPB82" s="57"/>
      <c r="EPC82" s="57"/>
      <c r="EPD82" s="57"/>
      <c r="EPE82" s="57"/>
      <c r="EPF82" s="57"/>
      <c r="EPG82" s="57"/>
      <c r="EPH82" s="57"/>
      <c r="EPI82" s="57"/>
      <c r="EPJ82" s="57"/>
      <c r="EPK82" s="57"/>
      <c r="EPL82" s="57"/>
      <c r="EPM82" s="57"/>
      <c r="EPN82" s="57"/>
      <c r="EPO82" s="57"/>
      <c r="EPP82" s="57"/>
      <c r="EPQ82" s="57"/>
      <c r="EPR82" s="57"/>
      <c r="EPS82" s="57"/>
      <c r="EPT82" s="57"/>
      <c r="EPU82" s="57"/>
      <c r="EPV82" s="57"/>
      <c r="EPW82" s="57"/>
      <c r="EPX82" s="57"/>
      <c r="EPY82" s="57"/>
      <c r="EPZ82" s="57"/>
      <c r="EQA82" s="57"/>
      <c r="EQB82" s="57"/>
      <c r="EQC82" s="57"/>
      <c r="EQD82" s="57"/>
      <c r="EQE82" s="57"/>
      <c r="EQF82" s="57"/>
      <c r="EQG82" s="57"/>
      <c r="EQH82" s="57"/>
      <c r="EQI82" s="57"/>
      <c r="EQJ82" s="57"/>
      <c r="EQK82" s="57"/>
      <c r="EQL82" s="57"/>
      <c r="EQM82" s="57"/>
      <c r="EQN82" s="57"/>
      <c r="EQO82" s="57"/>
      <c r="EQP82" s="57"/>
      <c r="EQQ82" s="57"/>
      <c r="EQR82" s="57"/>
      <c r="EQS82" s="57"/>
      <c r="EQT82" s="57"/>
      <c r="EQU82" s="57"/>
      <c r="EQV82" s="57"/>
      <c r="EQW82" s="57"/>
      <c r="EQX82" s="57"/>
      <c r="EQY82" s="57"/>
      <c r="EQZ82" s="57"/>
      <c r="ERA82" s="57"/>
      <c r="ERB82" s="57"/>
      <c r="ERC82" s="57"/>
      <c r="ERD82" s="57"/>
      <c r="ERE82" s="57"/>
      <c r="ERF82" s="57"/>
      <c r="ERG82" s="57"/>
      <c r="ERH82" s="57"/>
      <c r="ERI82" s="57"/>
      <c r="ERJ82" s="57"/>
      <c r="ERK82" s="57"/>
      <c r="ERL82" s="57"/>
      <c r="ERM82" s="57"/>
      <c r="ERN82" s="57"/>
      <c r="ERO82" s="57"/>
      <c r="ERP82" s="57"/>
      <c r="ERQ82" s="57"/>
      <c r="ERR82" s="57"/>
      <c r="ERS82" s="57"/>
      <c r="ERT82" s="57"/>
      <c r="ERU82" s="57"/>
      <c r="ERV82" s="57"/>
      <c r="ERW82" s="57"/>
      <c r="ERX82" s="57"/>
      <c r="ERY82" s="57"/>
      <c r="ERZ82" s="57"/>
      <c r="ESA82" s="57"/>
      <c r="ESB82" s="57"/>
      <c r="ESC82" s="57"/>
      <c r="ESD82" s="57"/>
      <c r="ESE82" s="57"/>
      <c r="ESF82" s="57"/>
      <c r="ESG82" s="57"/>
      <c r="ESH82" s="57"/>
      <c r="ESI82" s="57"/>
      <c r="ESJ82" s="57"/>
      <c r="ESK82" s="57"/>
      <c r="ESL82" s="57"/>
      <c r="ESM82" s="57"/>
      <c r="ESN82" s="57"/>
      <c r="ESO82" s="57"/>
      <c r="ESP82" s="57"/>
      <c r="ESQ82" s="57"/>
      <c r="ESR82" s="57"/>
      <c r="ESS82" s="57"/>
      <c r="EST82" s="57"/>
      <c r="ESU82" s="57"/>
      <c r="ESV82" s="57"/>
      <c r="ESW82" s="57"/>
      <c r="ESX82" s="57"/>
      <c r="ESY82" s="57"/>
      <c r="ESZ82" s="57"/>
      <c r="ETA82" s="57"/>
      <c r="ETB82" s="57"/>
      <c r="ETC82" s="57"/>
      <c r="ETD82" s="57"/>
      <c r="ETE82" s="57"/>
      <c r="ETF82" s="57"/>
      <c r="ETG82" s="57"/>
      <c r="ETH82" s="57"/>
      <c r="ETI82" s="57"/>
      <c r="ETJ82" s="57"/>
      <c r="ETK82" s="57"/>
      <c r="ETL82" s="57"/>
      <c r="ETM82" s="57"/>
      <c r="ETN82" s="57"/>
      <c r="ETO82" s="57"/>
      <c r="ETP82" s="57"/>
      <c r="ETQ82" s="57"/>
      <c r="ETR82" s="57"/>
      <c r="ETS82" s="57"/>
      <c r="ETT82" s="57"/>
      <c r="ETU82" s="57"/>
      <c r="ETV82" s="57"/>
      <c r="ETW82" s="57"/>
      <c r="ETX82" s="57"/>
      <c r="ETY82" s="57"/>
      <c r="ETZ82" s="57"/>
      <c r="EUA82" s="57"/>
      <c r="EUB82" s="57"/>
      <c r="EUC82" s="57"/>
      <c r="EUD82" s="57"/>
      <c r="EUE82" s="57"/>
      <c r="EUF82" s="57"/>
      <c r="EUG82" s="57"/>
      <c r="EUH82" s="57"/>
      <c r="EUI82" s="57"/>
      <c r="EUJ82" s="57"/>
      <c r="EUK82" s="57"/>
      <c r="EUL82" s="57"/>
      <c r="EUM82" s="57"/>
      <c r="EUN82" s="57"/>
      <c r="EUO82" s="57"/>
      <c r="EUP82" s="57"/>
      <c r="EUQ82" s="57"/>
      <c r="EUR82" s="57"/>
      <c r="EUS82" s="57"/>
      <c r="EUT82" s="57"/>
      <c r="EUU82" s="57"/>
      <c r="EUV82" s="57"/>
      <c r="EUW82" s="57"/>
      <c r="EUX82" s="57"/>
      <c r="EUY82" s="57"/>
      <c r="EUZ82" s="57"/>
      <c r="EVA82" s="57"/>
      <c r="EVB82" s="57"/>
      <c r="EVC82" s="57"/>
      <c r="EVD82" s="57"/>
      <c r="EVE82" s="57"/>
      <c r="EVF82" s="57"/>
      <c r="EVG82" s="57"/>
      <c r="EVH82" s="57"/>
      <c r="EVI82" s="57"/>
      <c r="EVJ82" s="57"/>
      <c r="EVK82" s="57"/>
      <c r="EVL82" s="57"/>
      <c r="EVM82" s="57"/>
      <c r="EVN82" s="57"/>
      <c r="EVO82" s="57"/>
      <c r="EVP82" s="57"/>
      <c r="EVQ82" s="57"/>
      <c r="EVR82" s="57"/>
      <c r="EVS82" s="57"/>
      <c r="EVT82" s="57"/>
      <c r="EVU82" s="57"/>
      <c r="EVV82" s="57"/>
      <c r="EVW82" s="57"/>
      <c r="EVX82" s="57"/>
      <c r="EVY82" s="57"/>
      <c r="EVZ82" s="57"/>
      <c r="EWA82" s="57"/>
      <c r="EWB82" s="57"/>
      <c r="EWC82" s="57"/>
      <c r="EWD82" s="57"/>
      <c r="EWE82" s="57"/>
      <c r="EWF82" s="57"/>
      <c r="EWG82" s="57"/>
      <c r="EWH82" s="57"/>
      <c r="EWI82" s="57"/>
      <c r="EWJ82" s="57"/>
      <c r="EWK82" s="57"/>
      <c r="EWL82" s="57"/>
      <c r="EWM82" s="57"/>
      <c r="EWN82" s="57"/>
      <c r="EWO82" s="57"/>
      <c r="EWP82" s="57"/>
      <c r="EWQ82" s="57"/>
      <c r="EWR82" s="57"/>
      <c r="EWS82" s="57"/>
      <c r="EWT82" s="57"/>
      <c r="EWU82" s="57"/>
      <c r="EWV82" s="57"/>
      <c r="EWW82" s="57"/>
      <c r="EWX82" s="57"/>
      <c r="EWY82" s="57"/>
      <c r="EWZ82" s="57"/>
      <c r="EXA82" s="57"/>
      <c r="EXB82" s="57"/>
      <c r="EXC82" s="57"/>
      <c r="EXD82" s="57"/>
      <c r="EXE82" s="57"/>
      <c r="EXF82" s="57"/>
      <c r="EXG82" s="57"/>
      <c r="EXH82" s="57"/>
      <c r="EXI82" s="57"/>
      <c r="EXJ82" s="57"/>
      <c r="EXK82" s="57"/>
      <c r="EXL82" s="57"/>
      <c r="EXM82" s="57"/>
      <c r="EXN82" s="57"/>
      <c r="EXO82" s="57"/>
      <c r="EXP82" s="57"/>
      <c r="EXQ82" s="57"/>
      <c r="EXR82" s="57"/>
      <c r="EXS82" s="57"/>
      <c r="EXT82" s="57"/>
      <c r="EXU82" s="57"/>
      <c r="EXV82" s="57"/>
      <c r="EXW82" s="57"/>
      <c r="EXX82" s="57"/>
      <c r="EXY82" s="57"/>
      <c r="EXZ82" s="57"/>
      <c r="EYA82" s="57"/>
      <c r="EYB82" s="57"/>
      <c r="EYC82" s="57"/>
      <c r="EYD82" s="57"/>
      <c r="EYE82" s="57"/>
      <c r="EYF82" s="57"/>
      <c r="EYG82" s="57"/>
      <c r="EYH82" s="57"/>
      <c r="EYI82" s="57"/>
      <c r="EYJ82" s="57"/>
      <c r="EYK82" s="57"/>
      <c r="EYL82" s="57"/>
      <c r="EYM82" s="57"/>
      <c r="EYN82" s="57"/>
      <c r="EYO82" s="57"/>
      <c r="EYP82" s="57"/>
      <c r="EYQ82" s="57"/>
      <c r="EYR82" s="57"/>
      <c r="EYS82" s="57"/>
      <c r="EYT82" s="57"/>
      <c r="EYU82" s="57"/>
      <c r="EYV82" s="57"/>
      <c r="EYW82" s="57"/>
      <c r="EYX82" s="57"/>
      <c r="EYY82" s="57"/>
      <c r="EYZ82" s="57"/>
      <c r="EZA82" s="57"/>
      <c r="EZB82" s="57"/>
      <c r="EZC82" s="57"/>
      <c r="EZD82" s="57"/>
      <c r="EZE82" s="57"/>
      <c r="EZF82" s="57"/>
      <c r="EZG82" s="57"/>
      <c r="EZH82" s="57"/>
      <c r="EZI82" s="57"/>
      <c r="EZJ82" s="57"/>
      <c r="EZK82" s="57"/>
      <c r="EZL82" s="57"/>
      <c r="EZM82" s="57"/>
      <c r="EZN82" s="57"/>
      <c r="EZO82" s="57"/>
      <c r="EZP82" s="57"/>
      <c r="EZQ82" s="57"/>
      <c r="EZR82" s="57"/>
      <c r="EZS82" s="57"/>
      <c r="EZT82" s="57"/>
      <c r="EZU82" s="57"/>
      <c r="EZV82" s="57"/>
      <c r="EZW82" s="57"/>
      <c r="EZX82" s="57"/>
      <c r="EZY82" s="57"/>
      <c r="EZZ82" s="57"/>
      <c r="FAA82" s="57"/>
      <c r="FAB82" s="57"/>
      <c r="FAC82" s="57"/>
      <c r="FAD82" s="57"/>
      <c r="FAE82" s="57"/>
      <c r="FAF82" s="57"/>
      <c r="FAG82" s="57"/>
      <c r="FAH82" s="57"/>
      <c r="FAI82" s="57"/>
      <c r="FAJ82" s="57"/>
      <c r="FAK82" s="57"/>
      <c r="FAL82" s="57"/>
      <c r="FAM82" s="57"/>
      <c r="FAN82" s="57"/>
      <c r="FAO82" s="57"/>
      <c r="FAP82" s="57"/>
      <c r="FAQ82" s="57"/>
      <c r="FAR82" s="57"/>
      <c r="FAS82" s="57"/>
      <c r="FAT82" s="57"/>
      <c r="FAU82" s="57"/>
      <c r="FAV82" s="57"/>
      <c r="FAW82" s="57"/>
      <c r="FAX82" s="57"/>
      <c r="FAY82" s="57"/>
      <c r="FAZ82" s="57"/>
      <c r="FBA82" s="57"/>
      <c r="FBB82" s="57"/>
      <c r="FBC82" s="57"/>
      <c r="FBD82" s="57"/>
      <c r="FBE82" s="57"/>
      <c r="FBF82" s="57"/>
      <c r="FBG82" s="57"/>
      <c r="FBH82" s="57"/>
      <c r="FBI82" s="57"/>
      <c r="FBJ82" s="57"/>
      <c r="FBK82" s="57"/>
      <c r="FBL82" s="57"/>
      <c r="FBM82" s="57"/>
      <c r="FBN82" s="57"/>
      <c r="FBO82" s="57"/>
      <c r="FBP82" s="57"/>
      <c r="FBQ82" s="57"/>
      <c r="FBR82" s="57"/>
      <c r="FBS82" s="57"/>
      <c r="FBT82" s="57"/>
      <c r="FBU82" s="57"/>
      <c r="FBV82" s="57"/>
      <c r="FBW82" s="57"/>
      <c r="FBX82" s="57"/>
      <c r="FBY82" s="57"/>
      <c r="FBZ82" s="57"/>
      <c r="FCA82" s="57"/>
      <c r="FCB82" s="57"/>
      <c r="FCC82" s="57"/>
      <c r="FCD82" s="57"/>
      <c r="FCE82" s="57"/>
      <c r="FCF82" s="57"/>
      <c r="FCG82" s="57"/>
      <c r="FCH82" s="57"/>
      <c r="FCI82" s="57"/>
      <c r="FCJ82" s="57"/>
      <c r="FCK82" s="57"/>
      <c r="FCL82" s="57"/>
      <c r="FCM82" s="57"/>
      <c r="FCN82" s="57"/>
      <c r="FCO82" s="57"/>
      <c r="FCP82" s="57"/>
      <c r="FCQ82" s="57"/>
      <c r="FCR82" s="57"/>
      <c r="FCS82" s="57"/>
      <c r="FCT82" s="57"/>
      <c r="FCU82" s="57"/>
      <c r="FCV82" s="57"/>
      <c r="FCW82" s="57"/>
      <c r="FCX82" s="57"/>
      <c r="FCY82" s="57"/>
      <c r="FCZ82" s="57"/>
      <c r="FDA82" s="57"/>
      <c r="FDB82" s="57"/>
      <c r="FDC82" s="57"/>
      <c r="FDD82" s="57"/>
      <c r="FDE82" s="57"/>
      <c r="FDF82" s="57"/>
      <c r="FDG82" s="57"/>
      <c r="FDH82" s="57"/>
      <c r="FDI82" s="57"/>
      <c r="FDJ82" s="57"/>
      <c r="FDK82" s="57"/>
      <c r="FDL82" s="57"/>
      <c r="FDM82" s="57"/>
      <c r="FDN82" s="57"/>
      <c r="FDO82" s="57"/>
      <c r="FDP82" s="57"/>
      <c r="FDQ82" s="57"/>
      <c r="FDR82" s="57"/>
      <c r="FDS82" s="57"/>
      <c r="FDT82" s="57"/>
      <c r="FDU82" s="57"/>
      <c r="FDV82" s="57"/>
      <c r="FDW82" s="57"/>
      <c r="FDX82" s="57"/>
      <c r="FDY82" s="57"/>
      <c r="FDZ82" s="57"/>
      <c r="FEA82" s="57"/>
      <c r="FEB82" s="57"/>
      <c r="FEC82" s="57"/>
      <c r="FED82" s="57"/>
      <c r="FEE82" s="57"/>
      <c r="FEF82" s="57"/>
      <c r="FEG82" s="57"/>
      <c r="FEH82" s="57"/>
      <c r="FEI82" s="57"/>
      <c r="FEJ82" s="57"/>
      <c r="FEK82" s="57"/>
      <c r="FEL82" s="57"/>
      <c r="FEM82" s="57"/>
      <c r="FEN82" s="57"/>
      <c r="FEO82" s="57"/>
      <c r="FEP82" s="57"/>
      <c r="FEQ82" s="57"/>
      <c r="FER82" s="57"/>
      <c r="FES82" s="57"/>
      <c r="FET82" s="57"/>
      <c r="FEU82" s="57"/>
      <c r="FEV82" s="57"/>
      <c r="FEW82" s="57"/>
      <c r="FEX82" s="57"/>
      <c r="FEY82" s="57"/>
      <c r="FEZ82" s="57"/>
      <c r="FFA82" s="57"/>
      <c r="FFB82" s="57"/>
      <c r="FFC82" s="57"/>
      <c r="FFD82" s="57"/>
      <c r="FFE82" s="57"/>
      <c r="FFF82" s="57"/>
      <c r="FFG82" s="57"/>
      <c r="FFH82" s="57"/>
      <c r="FFI82" s="57"/>
      <c r="FFJ82" s="57"/>
      <c r="FFK82" s="57"/>
      <c r="FFL82" s="57"/>
      <c r="FFM82" s="57"/>
      <c r="FFN82" s="57"/>
      <c r="FFO82" s="57"/>
      <c r="FFP82" s="57"/>
      <c r="FFQ82" s="57"/>
      <c r="FFR82" s="57"/>
      <c r="FFS82" s="57"/>
      <c r="FFT82" s="57"/>
      <c r="FFU82" s="57"/>
      <c r="FFV82" s="57"/>
      <c r="FFW82" s="57"/>
      <c r="FFX82" s="57"/>
      <c r="FFY82" s="57"/>
      <c r="FFZ82" s="57"/>
      <c r="FGA82" s="57"/>
      <c r="FGB82" s="57"/>
      <c r="FGC82" s="57"/>
      <c r="FGD82" s="57"/>
      <c r="FGE82" s="57"/>
      <c r="FGF82" s="57"/>
      <c r="FGG82" s="57"/>
      <c r="FGH82" s="57"/>
      <c r="FGI82" s="57"/>
      <c r="FGJ82" s="57"/>
      <c r="FGK82" s="57"/>
      <c r="FGL82" s="57"/>
      <c r="FGM82" s="57"/>
      <c r="FGN82" s="57"/>
      <c r="FGO82" s="57"/>
      <c r="FGP82" s="57"/>
      <c r="FGQ82" s="57"/>
      <c r="FGR82" s="57"/>
      <c r="FGS82" s="57"/>
      <c r="FGT82" s="57"/>
      <c r="FGU82" s="57"/>
      <c r="FGV82" s="57"/>
      <c r="FGW82" s="57"/>
      <c r="FGX82" s="57"/>
      <c r="FGY82" s="57"/>
      <c r="FGZ82" s="57"/>
      <c r="FHA82" s="57"/>
      <c r="FHB82" s="57"/>
      <c r="FHC82" s="57"/>
      <c r="FHD82" s="57"/>
      <c r="FHE82" s="57"/>
      <c r="FHF82" s="57"/>
      <c r="FHG82" s="57"/>
      <c r="FHH82" s="57"/>
      <c r="FHI82" s="57"/>
      <c r="FHJ82" s="57"/>
      <c r="FHK82" s="57"/>
      <c r="FHL82" s="57"/>
      <c r="FHM82" s="57"/>
      <c r="FHN82" s="57"/>
      <c r="FHO82" s="57"/>
      <c r="FHP82" s="57"/>
      <c r="FHQ82" s="57"/>
      <c r="FHR82" s="57"/>
      <c r="FHS82" s="57"/>
      <c r="FHT82" s="57"/>
      <c r="FHU82" s="57"/>
      <c r="FHV82" s="57"/>
      <c r="FHW82" s="57"/>
      <c r="FHX82" s="57"/>
      <c r="FHY82" s="57"/>
      <c r="FHZ82" s="57"/>
      <c r="FIA82" s="57"/>
      <c r="FIB82" s="57"/>
      <c r="FIC82" s="57"/>
      <c r="FID82" s="57"/>
      <c r="FIE82" s="57"/>
      <c r="FIF82" s="57"/>
      <c r="FIG82" s="57"/>
      <c r="FIH82" s="57"/>
      <c r="FII82" s="57"/>
      <c r="FIJ82" s="57"/>
      <c r="FIK82" s="57"/>
      <c r="FIL82" s="57"/>
      <c r="FIM82" s="57"/>
      <c r="FIN82" s="57"/>
      <c r="FIO82" s="57"/>
      <c r="FIP82" s="57"/>
      <c r="FIQ82" s="57"/>
      <c r="FIR82" s="57"/>
      <c r="FIS82" s="57"/>
      <c r="FIT82" s="57"/>
      <c r="FIU82" s="57"/>
      <c r="FIV82" s="57"/>
      <c r="FIW82" s="57"/>
      <c r="FIX82" s="57"/>
      <c r="FIY82" s="57"/>
      <c r="FIZ82" s="57"/>
      <c r="FJA82" s="57"/>
      <c r="FJB82" s="57"/>
      <c r="FJC82" s="57"/>
      <c r="FJD82" s="57"/>
      <c r="FJE82" s="57"/>
      <c r="FJF82" s="57"/>
      <c r="FJG82" s="57"/>
      <c r="FJH82" s="57"/>
      <c r="FJI82" s="57"/>
      <c r="FJJ82" s="57"/>
      <c r="FJK82" s="57"/>
      <c r="FJL82" s="57"/>
      <c r="FJM82" s="57"/>
      <c r="FJN82" s="57"/>
      <c r="FJO82" s="57"/>
      <c r="FJP82" s="57"/>
      <c r="FJQ82" s="57"/>
      <c r="FJR82" s="57"/>
      <c r="FJS82" s="57"/>
      <c r="FJT82" s="57"/>
      <c r="FJU82" s="57"/>
      <c r="FJV82" s="57"/>
      <c r="FJW82" s="57"/>
      <c r="FJX82" s="57"/>
      <c r="FJY82" s="57"/>
      <c r="FJZ82" s="57"/>
      <c r="FKA82" s="57"/>
      <c r="FKB82" s="57"/>
      <c r="FKC82" s="57"/>
      <c r="FKD82" s="57"/>
      <c r="FKE82" s="57"/>
      <c r="FKF82" s="57"/>
      <c r="FKG82" s="57"/>
      <c r="FKH82" s="57"/>
      <c r="FKI82" s="57"/>
      <c r="FKJ82" s="57"/>
      <c r="FKK82" s="57"/>
      <c r="FKL82" s="57"/>
      <c r="FKM82" s="57"/>
      <c r="FKN82" s="57"/>
      <c r="FKO82" s="57"/>
      <c r="FKP82" s="57"/>
      <c r="FKQ82" s="57"/>
      <c r="FKR82" s="57"/>
      <c r="FKS82" s="57"/>
      <c r="FKT82" s="57"/>
      <c r="FKU82" s="57"/>
      <c r="FKV82" s="57"/>
      <c r="FKW82" s="57"/>
      <c r="FKX82" s="57"/>
      <c r="FKY82" s="57"/>
      <c r="FKZ82" s="57"/>
      <c r="FLA82" s="57"/>
      <c r="FLB82" s="57"/>
      <c r="FLC82" s="57"/>
      <c r="FLD82" s="57"/>
      <c r="FLE82" s="57"/>
      <c r="FLF82" s="57"/>
      <c r="FLG82" s="57"/>
      <c r="FLH82" s="57"/>
      <c r="FLI82" s="57"/>
      <c r="FLJ82" s="57"/>
      <c r="FLK82" s="57"/>
      <c r="FLL82" s="57"/>
      <c r="FLM82" s="57"/>
      <c r="FLN82" s="57"/>
      <c r="FLO82" s="57"/>
      <c r="FLP82" s="57"/>
      <c r="FLQ82" s="57"/>
      <c r="FLR82" s="57"/>
      <c r="FLS82" s="57"/>
      <c r="FLT82" s="57"/>
      <c r="FLU82" s="57"/>
      <c r="FLV82" s="57"/>
      <c r="FLW82" s="57"/>
      <c r="FLX82" s="57"/>
      <c r="FLY82" s="57"/>
      <c r="FLZ82" s="57"/>
      <c r="FMA82" s="57"/>
      <c r="FMB82" s="57"/>
      <c r="FMC82" s="57"/>
      <c r="FMD82" s="57"/>
      <c r="FME82" s="57"/>
      <c r="FMF82" s="57"/>
      <c r="FMG82" s="57"/>
      <c r="FMH82" s="57"/>
      <c r="FMI82" s="57"/>
      <c r="FMJ82" s="57"/>
      <c r="FMK82" s="57"/>
      <c r="FML82" s="57"/>
      <c r="FMM82" s="57"/>
      <c r="FMN82" s="57"/>
      <c r="FMO82" s="57"/>
      <c r="FMP82" s="57"/>
      <c r="FMQ82" s="57"/>
      <c r="FMR82" s="57"/>
      <c r="FMS82" s="57"/>
      <c r="FMT82" s="57"/>
      <c r="FMU82" s="57"/>
      <c r="FMV82" s="57"/>
      <c r="FMW82" s="57"/>
      <c r="FMX82" s="57"/>
      <c r="FMY82" s="57"/>
      <c r="FMZ82" s="57"/>
      <c r="FNA82" s="57"/>
      <c r="FNB82" s="57"/>
      <c r="FNC82" s="57"/>
      <c r="FND82" s="57"/>
      <c r="FNE82" s="57"/>
      <c r="FNF82" s="57"/>
      <c r="FNG82" s="57"/>
      <c r="FNH82" s="57"/>
      <c r="FNI82" s="57"/>
      <c r="FNJ82" s="57"/>
      <c r="FNK82" s="57"/>
      <c r="FNL82" s="57"/>
      <c r="FNM82" s="57"/>
      <c r="FNN82" s="57"/>
      <c r="FNO82" s="57"/>
      <c r="FNP82" s="57"/>
      <c r="FNQ82" s="57"/>
      <c r="FNR82" s="57"/>
      <c r="FNS82" s="57"/>
      <c r="FNT82" s="57"/>
      <c r="FNU82" s="57"/>
      <c r="FNV82" s="57"/>
      <c r="FNW82" s="57"/>
      <c r="FNX82" s="57"/>
      <c r="FNY82" s="57"/>
      <c r="FNZ82" s="57"/>
      <c r="FOA82" s="57"/>
      <c r="FOB82" s="57"/>
      <c r="FOC82" s="57"/>
      <c r="FOD82" s="57"/>
      <c r="FOE82" s="57"/>
      <c r="FOF82" s="57"/>
      <c r="FOG82" s="57"/>
      <c r="FOH82" s="57"/>
      <c r="FOI82" s="57"/>
      <c r="FOJ82" s="57"/>
      <c r="FOK82" s="57"/>
      <c r="FOL82" s="57"/>
      <c r="FOM82" s="57"/>
      <c r="FON82" s="57"/>
      <c r="FOO82" s="57"/>
      <c r="FOP82" s="57"/>
      <c r="FOQ82" s="57"/>
      <c r="FOR82" s="57"/>
      <c r="FOS82" s="57"/>
      <c r="FOT82" s="57"/>
      <c r="FOU82" s="57"/>
      <c r="FOV82" s="57"/>
      <c r="FOW82" s="57"/>
      <c r="FOX82" s="57"/>
      <c r="FOY82" s="57"/>
      <c r="FOZ82" s="57"/>
      <c r="FPA82" s="57"/>
      <c r="FPB82" s="57"/>
      <c r="FPC82" s="57"/>
      <c r="FPD82" s="57"/>
      <c r="FPE82" s="57"/>
      <c r="FPF82" s="57"/>
      <c r="FPG82" s="57"/>
      <c r="FPH82" s="57"/>
      <c r="FPI82" s="57"/>
      <c r="FPJ82" s="57"/>
      <c r="FPK82" s="57"/>
      <c r="FPL82" s="57"/>
      <c r="FPM82" s="57"/>
      <c r="FPN82" s="57"/>
      <c r="FPO82" s="57"/>
      <c r="FPP82" s="57"/>
      <c r="FPQ82" s="57"/>
      <c r="FPR82" s="57"/>
      <c r="FPS82" s="57"/>
      <c r="FPT82" s="57"/>
      <c r="FPU82" s="57"/>
      <c r="FPV82" s="57"/>
      <c r="FPW82" s="57"/>
      <c r="FPX82" s="57"/>
      <c r="FPY82" s="57"/>
      <c r="FPZ82" s="57"/>
      <c r="FQA82" s="57"/>
      <c r="FQB82" s="57"/>
      <c r="FQC82" s="57"/>
      <c r="FQD82" s="57"/>
      <c r="FQE82" s="57"/>
      <c r="FQF82" s="57"/>
      <c r="FQG82" s="57"/>
      <c r="FQH82" s="57"/>
      <c r="FQI82" s="57"/>
      <c r="FQJ82" s="57"/>
      <c r="FQK82" s="57"/>
      <c r="FQL82" s="57"/>
      <c r="FQM82" s="57"/>
      <c r="FQN82" s="57"/>
      <c r="FQO82" s="57"/>
      <c r="FQP82" s="57"/>
      <c r="FQQ82" s="57"/>
      <c r="FQR82" s="57"/>
      <c r="FQS82" s="57"/>
      <c r="FQT82" s="57"/>
      <c r="FQU82" s="57"/>
      <c r="FQV82" s="57"/>
      <c r="FQW82" s="57"/>
      <c r="FQX82" s="57"/>
      <c r="FQY82" s="57"/>
      <c r="FQZ82" s="57"/>
      <c r="FRA82" s="57"/>
      <c r="FRB82" s="57"/>
      <c r="FRC82" s="57"/>
      <c r="FRD82" s="57"/>
      <c r="FRE82" s="57"/>
      <c r="FRF82" s="57"/>
      <c r="FRG82" s="57"/>
      <c r="FRH82" s="57"/>
      <c r="FRI82" s="57"/>
      <c r="FRJ82" s="57"/>
      <c r="FRK82" s="57"/>
      <c r="FRL82" s="57"/>
      <c r="FRM82" s="57"/>
      <c r="FRN82" s="57"/>
      <c r="FRO82" s="57"/>
      <c r="FRP82" s="57"/>
      <c r="FRQ82" s="57"/>
      <c r="FRR82" s="57"/>
      <c r="FRS82" s="57"/>
      <c r="FRT82" s="57"/>
      <c r="FRU82" s="57"/>
      <c r="FRV82" s="57"/>
      <c r="FRW82" s="57"/>
      <c r="FRX82" s="57"/>
      <c r="FRY82" s="57"/>
      <c r="FRZ82" s="57"/>
      <c r="FSA82" s="57"/>
      <c r="FSB82" s="57"/>
      <c r="FSC82" s="57"/>
      <c r="FSD82" s="57"/>
      <c r="FSE82" s="57"/>
      <c r="FSF82" s="57"/>
      <c r="FSG82" s="57"/>
      <c r="FSH82" s="57"/>
      <c r="FSI82" s="57"/>
      <c r="FSJ82" s="57"/>
      <c r="FSK82" s="57"/>
      <c r="FSL82" s="57"/>
      <c r="FSM82" s="57"/>
      <c r="FSN82" s="57"/>
      <c r="FSO82" s="57"/>
      <c r="FSP82" s="57"/>
      <c r="FSQ82" s="57"/>
      <c r="FSR82" s="57"/>
      <c r="FSS82" s="57"/>
      <c r="FST82" s="57"/>
      <c r="FSU82" s="57"/>
      <c r="FSV82" s="57"/>
      <c r="FSW82" s="57"/>
      <c r="FSX82" s="57"/>
      <c r="FSY82" s="57"/>
      <c r="FSZ82" s="57"/>
      <c r="FTA82" s="57"/>
      <c r="FTB82" s="57"/>
      <c r="FTC82" s="57"/>
      <c r="FTD82" s="57"/>
      <c r="FTE82" s="57"/>
      <c r="FTF82" s="57"/>
      <c r="FTG82" s="57"/>
      <c r="FTH82" s="57"/>
      <c r="FTI82" s="57"/>
      <c r="FTJ82" s="57"/>
      <c r="FTK82" s="57"/>
      <c r="FTL82" s="57"/>
      <c r="FTM82" s="57"/>
      <c r="FTN82" s="57"/>
      <c r="FTO82" s="57"/>
      <c r="FTP82" s="57"/>
      <c r="FTQ82" s="57"/>
      <c r="FTR82" s="57"/>
      <c r="FTS82" s="57"/>
      <c r="FTT82" s="57"/>
      <c r="FTU82" s="57"/>
      <c r="FTV82" s="57"/>
      <c r="FTW82" s="57"/>
      <c r="FTX82" s="57"/>
      <c r="FTY82" s="57"/>
      <c r="FTZ82" s="57"/>
      <c r="FUA82" s="57"/>
      <c r="FUB82" s="57"/>
      <c r="FUC82" s="57"/>
      <c r="FUD82" s="57"/>
      <c r="FUE82" s="57"/>
      <c r="FUF82" s="57"/>
      <c r="FUG82" s="57"/>
      <c r="FUH82" s="57"/>
      <c r="FUI82" s="57"/>
      <c r="FUJ82" s="57"/>
      <c r="FUK82" s="57"/>
      <c r="FUL82" s="57"/>
      <c r="FUM82" s="57"/>
      <c r="FUN82" s="57"/>
      <c r="FUO82" s="57"/>
      <c r="FUP82" s="57"/>
      <c r="FUQ82" s="57"/>
      <c r="FUR82" s="57"/>
      <c r="FUS82" s="57"/>
      <c r="FUT82" s="57"/>
      <c r="FUU82" s="57"/>
      <c r="FUV82" s="57"/>
      <c r="FUW82" s="57"/>
      <c r="FUX82" s="57"/>
      <c r="FUY82" s="57"/>
      <c r="FUZ82" s="57"/>
      <c r="FVA82" s="57"/>
      <c r="FVB82" s="57"/>
      <c r="FVC82" s="57"/>
      <c r="FVD82" s="57"/>
      <c r="FVE82" s="57"/>
      <c r="FVF82" s="57"/>
      <c r="FVG82" s="57"/>
      <c r="FVH82" s="57"/>
      <c r="FVI82" s="57"/>
      <c r="FVJ82" s="57"/>
      <c r="FVK82" s="57"/>
      <c r="FVL82" s="57"/>
      <c r="FVM82" s="57"/>
      <c r="FVN82" s="57"/>
      <c r="FVO82" s="57"/>
      <c r="FVP82" s="57"/>
      <c r="FVQ82" s="57"/>
      <c r="FVR82" s="57"/>
      <c r="FVS82" s="57"/>
      <c r="FVT82" s="57"/>
      <c r="FVU82" s="57"/>
      <c r="FVV82" s="57"/>
      <c r="FVW82" s="57"/>
      <c r="FVX82" s="57"/>
      <c r="FVY82" s="57"/>
      <c r="FVZ82" s="57"/>
      <c r="FWA82" s="57"/>
      <c r="FWB82" s="57"/>
      <c r="FWC82" s="57"/>
      <c r="FWD82" s="57"/>
      <c r="FWE82" s="57"/>
      <c r="FWF82" s="57"/>
      <c r="FWG82" s="57"/>
      <c r="FWH82" s="57"/>
      <c r="FWI82" s="57"/>
      <c r="FWJ82" s="57"/>
      <c r="FWK82" s="57"/>
      <c r="FWL82" s="57"/>
      <c r="FWM82" s="57"/>
      <c r="FWN82" s="57"/>
      <c r="FWO82" s="57"/>
      <c r="FWP82" s="57"/>
      <c r="FWQ82" s="57"/>
      <c r="FWR82" s="57"/>
      <c r="FWS82" s="57"/>
      <c r="FWT82" s="57"/>
      <c r="FWU82" s="57"/>
      <c r="FWV82" s="57"/>
      <c r="FWW82" s="57"/>
      <c r="FWX82" s="57"/>
      <c r="FWY82" s="57"/>
      <c r="FWZ82" s="57"/>
      <c r="FXA82" s="57"/>
      <c r="FXB82" s="57"/>
      <c r="FXC82" s="57"/>
      <c r="FXD82" s="57"/>
      <c r="FXE82" s="57"/>
      <c r="FXF82" s="57"/>
      <c r="FXG82" s="57"/>
      <c r="FXH82" s="57"/>
      <c r="FXI82" s="57"/>
      <c r="FXJ82" s="57"/>
      <c r="FXK82" s="57"/>
      <c r="FXL82" s="57"/>
      <c r="FXM82" s="57"/>
      <c r="FXN82" s="57"/>
      <c r="FXO82" s="57"/>
      <c r="FXP82" s="57"/>
      <c r="FXQ82" s="57"/>
      <c r="FXR82" s="57"/>
      <c r="FXS82" s="57"/>
      <c r="FXT82" s="57"/>
      <c r="FXU82" s="57"/>
      <c r="FXV82" s="57"/>
      <c r="FXW82" s="57"/>
      <c r="FXX82" s="57"/>
      <c r="FXY82" s="57"/>
      <c r="FXZ82" s="57"/>
      <c r="FYA82" s="57"/>
      <c r="FYB82" s="57"/>
      <c r="FYC82" s="57"/>
      <c r="FYD82" s="57"/>
      <c r="FYE82" s="57"/>
      <c r="FYF82" s="57"/>
      <c r="FYG82" s="57"/>
      <c r="FYH82" s="57"/>
      <c r="FYI82" s="57"/>
      <c r="FYJ82" s="57"/>
      <c r="FYK82" s="57"/>
      <c r="FYL82" s="57"/>
      <c r="FYM82" s="57"/>
      <c r="FYN82" s="57"/>
      <c r="FYO82" s="57"/>
      <c r="FYP82" s="57"/>
      <c r="FYQ82" s="57"/>
      <c r="FYR82" s="57"/>
      <c r="FYS82" s="57"/>
      <c r="FYT82" s="57"/>
      <c r="FYU82" s="57"/>
      <c r="FYV82" s="57"/>
      <c r="FYW82" s="57"/>
      <c r="FYX82" s="57"/>
      <c r="FYY82" s="57"/>
      <c r="FYZ82" s="57"/>
      <c r="FZA82" s="57"/>
      <c r="FZB82" s="57"/>
      <c r="FZC82" s="57"/>
      <c r="FZD82" s="57"/>
      <c r="FZE82" s="57"/>
      <c r="FZF82" s="57"/>
      <c r="FZG82" s="57"/>
      <c r="FZH82" s="57"/>
      <c r="FZI82" s="57"/>
      <c r="FZJ82" s="57"/>
      <c r="FZK82" s="57"/>
      <c r="FZL82" s="57"/>
      <c r="FZM82" s="57"/>
      <c r="FZN82" s="57"/>
      <c r="FZO82" s="57"/>
      <c r="FZP82" s="57"/>
      <c r="FZQ82" s="57"/>
      <c r="FZR82" s="57"/>
      <c r="FZS82" s="57"/>
      <c r="FZT82" s="57"/>
      <c r="FZU82" s="57"/>
      <c r="FZV82" s="57"/>
      <c r="FZW82" s="57"/>
      <c r="FZX82" s="57"/>
      <c r="FZY82" s="57"/>
      <c r="FZZ82" s="57"/>
      <c r="GAA82" s="57"/>
      <c r="GAB82" s="57"/>
      <c r="GAC82" s="57"/>
      <c r="GAD82" s="57"/>
      <c r="GAE82" s="57"/>
      <c r="GAF82" s="57"/>
      <c r="GAG82" s="57"/>
      <c r="GAH82" s="57"/>
      <c r="GAI82" s="57"/>
      <c r="GAJ82" s="57"/>
      <c r="GAK82" s="57"/>
      <c r="GAL82" s="57"/>
      <c r="GAM82" s="57"/>
      <c r="GAN82" s="57"/>
      <c r="GAO82" s="57"/>
      <c r="GAP82" s="57"/>
      <c r="GAQ82" s="57"/>
      <c r="GAR82" s="57"/>
      <c r="GAS82" s="57"/>
      <c r="GAT82" s="57"/>
      <c r="GAU82" s="57"/>
      <c r="GAV82" s="57"/>
      <c r="GAW82" s="57"/>
      <c r="GAX82" s="57"/>
      <c r="GAY82" s="57"/>
      <c r="GAZ82" s="57"/>
      <c r="GBA82" s="57"/>
      <c r="GBB82" s="57"/>
      <c r="GBC82" s="57"/>
      <c r="GBD82" s="57"/>
      <c r="GBE82" s="57"/>
      <c r="GBF82" s="57"/>
      <c r="GBG82" s="57"/>
      <c r="GBH82" s="57"/>
      <c r="GBI82" s="57"/>
      <c r="GBJ82" s="57"/>
      <c r="GBK82" s="57"/>
      <c r="GBL82" s="57"/>
      <c r="GBM82" s="57"/>
      <c r="GBN82" s="57"/>
      <c r="GBO82" s="57"/>
      <c r="GBP82" s="57"/>
      <c r="GBQ82" s="57"/>
      <c r="GBR82" s="57"/>
      <c r="GBS82" s="57"/>
      <c r="GBT82" s="57"/>
      <c r="GBU82" s="57"/>
      <c r="GBV82" s="57"/>
      <c r="GBW82" s="57"/>
      <c r="GBX82" s="57"/>
      <c r="GBY82" s="57"/>
      <c r="GBZ82" s="57"/>
      <c r="GCA82" s="57"/>
      <c r="GCB82" s="57"/>
      <c r="GCC82" s="57"/>
      <c r="GCD82" s="57"/>
      <c r="GCE82" s="57"/>
      <c r="GCF82" s="57"/>
      <c r="GCG82" s="57"/>
      <c r="GCH82" s="57"/>
      <c r="GCI82" s="57"/>
      <c r="GCJ82" s="57"/>
      <c r="GCK82" s="57"/>
      <c r="GCL82" s="57"/>
      <c r="GCM82" s="57"/>
      <c r="GCN82" s="57"/>
      <c r="GCO82" s="57"/>
      <c r="GCP82" s="57"/>
      <c r="GCQ82" s="57"/>
      <c r="GCR82" s="57"/>
      <c r="GCS82" s="57"/>
      <c r="GCT82" s="57"/>
      <c r="GCU82" s="57"/>
      <c r="GCV82" s="57"/>
      <c r="GCW82" s="57"/>
      <c r="GCX82" s="57"/>
      <c r="GCY82" s="57"/>
      <c r="GCZ82" s="57"/>
      <c r="GDA82" s="57"/>
      <c r="GDB82" s="57"/>
      <c r="GDC82" s="57"/>
      <c r="GDD82" s="57"/>
      <c r="GDE82" s="57"/>
      <c r="GDF82" s="57"/>
      <c r="GDG82" s="57"/>
      <c r="GDH82" s="57"/>
      <c r="GDI82" s="57"/>
      <c r="GDJ82" s="57"/>
      <c r="GDK82" s="57"/>
      <c r="GDL82" s="57"/>
      <c r="GDM82" s="57"/>
      <c r="GDN82" s="57"/>
      <c r="GDO82" s="57"/>
      <c r="GDP82" s="57"/>
      <c r="GDQ82" s="57"/>
      <c r="GDR82" s="57"/>
      <c r="GDS82" s="57"/>
      <c r="GDT82" s="57"/>
      <c r="GDU82" s="57"/>
      <c r="GDV82" s="57"/>
      <c r="GDW82" s="57"/>
      <c r="GDX82" s="57"/>
      <c r="GDY82" s="57"/>
      <c r="GDZ82" s="57"/>
      <c r="GEA82" s="57"/>
      <c r="GEB82" s="57"/>
      <c r="GEC82" s="57"/>
      <c r="GED82" s="57"/>
      <c r="GEE82" s="57"/>
      <c r="GEF82" s="57"/>
      <c r="GEG82" s="57"/>
      <c r="GEH82" s="57"/>
      <c r="GEI82" s="57"/>
      <c r="GEJ82" s="57"/>
      <c r="GEK82" s="57"/>
      <c r="GEL82" s="57"/>
      <c r="GEM82" s="57"/>
      <c r="GEN82" s="57"/>
      <c r="GEO82" s="57"/>
      <c r="GEP82" s="57"/>
      <c r="GEQ82" s="57"/>
      <c r="GER82" s="57"/>
      <c r="GES82" s="57"/>
      <c r="GET82" s="57"/>
      <c r="GEU82" s="57"/>
      <c r="GEV82" s="57"/>
      <c r="GEW82" s="57"/>
      <c r="GEX82" s="57"/>
      <c r="GEY82" s="57"/>
      <c r="GEZ82" s="57"/>
      <c r="GFA82" s="57"/>
      <c r="GFB82" s="57"/>
      <c r="GFC82" s="57"/>
      <c r="GFD82" s="57"/>
      <c r="GFE82" s="57"/>
      <c r="GFF82" s="57"/>
      <c r="GFG82" s="57"/>
      <c r="GFH82" s="57"/>
      <c r="GFI82" s="57"/>
      <c r="GFJ82" s="57"/>
      <c r="GFK82" s="57"/>
      <c r="GFL82" s="57"/>
      <c r="GFM82" s="57"/>
      <c r="GFN82" s="57"/>
      <c r="GFO82" s="57"/>
      <c r="GFP82" s="57"/>
      <c r="GFQ82" s="57"/>
      <c r="GFR82" s="57"/>
      <c r="GFS82" s="57"/>
      <c r="GFT82" s="57"/>
      <c r="GFU82" s="57"/>
      <c r="GFV82" s="57"/>
      <c r="GFW82" s="57"/>
      <c r="GFX82" s="57"/>
      <c r="GFY82" s="57"/>
      <c r="GFZ82" s="57"/>
      <c r="GGA82" s="57"/>
      <c r="GGB82" s="57"/>
      <c r="GGC82" s="57"/>
      <c r="GGD82" s="57"/>
      <c r="GGE82" s="57"/>
      <c r="GGF82" s="57"/>
      <c r="GGG82" s="57"/>
      <c r="GGH82" s="57"/>
      <c r="GGI82" s="57"/>
      <c r="GGJ82" s="57"/>
      <c r="GGK82" s="57"/>
      <c r="GGL82" s="57"/>
      <c r="GGM82" s="57"/>
      <c r="GGN82" s="57"/>
      <c r="GGO82" s="57"/>
      <c r="GGP82" s="57"/>
      <c r="GGQ82" s="57"/>
      <c r="GGR82" s="57"/>
      <c r="GGS82" s="57"/>
      <c r="GGT82" s="57"/>
      <c r="GGU82" s="57"/>
      <c r="GGV82" s="57"/>
      <c r="GGW82" s="57"/>
      <c r="GGX82" s="57"/>
      <c r="GGY82" s="57"/>
      <c r="GGZ82" s="57"/>
      <c r="GHA82" s="57"/>
      <c r="GHB82" s="57"/>
      <c r="GHC82" s="57"/>
      <c r="GHD82" s="57"/>
      <c r="GHE82" s="57"/>
      <c r="GHF82" s="57"/>
      <c r="GHG82" s="57"/>
      <c r="GHH82" s="57"/>
      <c r="GHI82" s="57"/>
      <c r="GHJ82" s="57"/>
      <c r="GHK82" s="57"/>
      <c r="GHL82" s="57"/>
      <c r="GHM82" s="57"/>
      <c r="GHN82" s="57"/>
      <c r="GHO82" s="57"/>
      <c r="GHP82" s="57"/>
      <c r="GHQ82" s="57"/>
      <c r="GHR82" s="57"/>
      <c r="GHS82" s="57"/>
      <c r="GHT82" s="57"/>
      <c r="GHU82" s="57"/>
      <c r="GHV82" s="57"/>
      <c r="GHW82" s="57"/>
      <c r="GHX82" s="57"/>
      <c r="GHY82" s="57"/>
      <c r="GHZ82" s="57"/>
      <c r="GIA82" s="57"/>
      <c r="GIB82" s="57"/>
      <c r="GIC82" s="57"/>
      <c r="GID82" s="57"/>
      <c r="GIE82" s="57"/>
      <c r="GIF82" s="57"/>
      <c r="GIG82" s="57"/>
      <c r="GIH82" s="57"/>
      <c r="GII82" s="57"/>
      <c r="GIJ82" s="57"/>
      <c r="GIK82" s="57"/>
      <c r="GIL82" s="57"/>
      <c r="GIM82" s="57"/>
      <c r="GIN82" s="57"/>
      <c r="GIO82" s="57"/>
      <c r="GIP82" s="57"/>
      <c r="GIQ82" s="57"/>
      <c r="GIR82" s="57"/>
      <c r="GIS82" s="57"/>
      <c r="GIT82" s="57"/>
      <c r="GIU82" s="57"/>
      <c r="GIV82" s="57"/>
      <c r="GIW82" s="57"/>
      <c r="GIX82" s="57"/>
      <c r="GIY82" s="57"/>
      <c r="GIZ82" s="57"/>
      <c r="GJA82" s="57"/>
      <c r="GJB82" s="57"/>
      <c r="GJC82" s="57"/>
      <c r="GJD82" s="57"/>
      <c r="GJE82" s="57"/>
      <c r="GJF82" s="57"/>
      <c r="GJG82" s="57"/>
      <c r="GJH82" s="57"/>
      <c r="GJI82" s="57"/>
      <c r="GJJ82" s="57"/>
      <c r="GJK82" s="57"/>
      <c r="GJL82" s="57"/>
      <c r="GJM82" s="57"/>
      <c r="GJN82" s="57"/>
      <c r="GJO82" s="57"/>
      <c r="GJP82" s="57"/>
      <c r="GJQ82" s="57"/>
      <c r="GJR82" s="57"/>
      <c r="GJS82" s="57"/>
      <c r="GJT82" s="57"/>
      <c r="GJU82" s="57"/>
      <c r="GJV82" s="57"/>
      <c r="GJW82" s="57"/>
      <c r="GJX82" s="57"/>
      <c r="GJY82" s="57"/>
      <c r="GJZ82" s="57"/>
      <c r="GKA82" s="57"/>
      <c r="GKB82" s="57"/>
      <c r="GKC82" s="57"/>
      <c r="GKD82" s="57"/>
      <c r="GKE82" s="57"/>
      <c r="GKF82" s="57"/>
      <c r="GKG82" s="57"/>
      <c r="GKH82" s="57"/>
      <c r="GKI82" s="57"/>
      <c r="GKJ82" s="57"/>
      <c r="GKK82" s="57"/>
      <c r="GKL82" s="57"/>
      <c r="GKM82" s="57"/>
      <c r="GKN82" s="57"/>
      <c r="GKO82" s="57"/>
      <c r="GKP82" s="57"/>
      <c r="GKQ82" s="57"/>
      <c r="GKR82" s="57"/>
      <c r="GKS82" s="57"/>
      <c r="GKT82" s="57"/>
      <c r="GKU82" s="57"/>
      <c r="GKV82" s="57"/>
      <c r="GKW82" s="57"/>
      <c r="GKX82" s="57"/>
      <c r="GKY82" s="57"/>
      <c r="GKZ82" s="57"/>
      <c r="GLA82" s="57"/>
      <c r="GLB82" s="57"/>
      <c r="GLC82" s="57"/>
      <c r="GLD82" s="57"/>
      <c r="GLE82" s="57"/>
      <c r="GLF82" s="57"/>
      <c r="GLG82" s="57"/>
      <c r="GLH82" s="57"/>
      <c r="GLI82" s="57"/>
      <c r="GLJ82" s="57"/>
      <c r="GLK82" s="57"/>
      <c r="GLL82" s="57"/>
      <c r="GLM82" s="57"/>
      <c r="GLN82" s="57"/>
      <c r="GLO82" s="57"/>
      <c r="GLP82" s="57"/>
      <c r="GLQ82" s="57"/>
      <c r="GLR82" s="57"/>
      <c r="GLS82" s="57"/>
      <c r="GLT82" s="57"/>
      <c r="GLU82" s="57"/>
      <c r="GLV82" s="57"/>
      <c r="GLW82" s="57"/>
      <c r="GLX82" s="57"/>
      <c r="GLY82" s="57"/>
      <c r="GLZ82" s="57"/>
      <c r="GMA82" s="57"/>
      <c r="GMB82" s="57"/>
      <c r="GMC82" s="57"/>
      <c r="GMD82" s="57"/>
      <c r="GME82" s="57"/>
      <c r="GMF82" s="57"/>
      <c r="GMG82" s="57"/>
      <c r="GMH82" s="57"/>
      <c r="GMI82" s="57"/>
      <c r="GMJ82" s="57"/>
      <c r="GMK82" s="57"/>
      <c r="GML82" s="57"/>
      <c r="GMM82" s="57"/>
      <c r="GMN82" s="57"/>
      <c r="GMO82" s="57"/>
      <c r="GMP82" s="57"/>
      <c r="GMQ82" s="57"/>
      <c r="GMR82" s="57"/>
      <c r="GMS82" s="57"/>
      <c r="GMT82" s="57"/>
      <c r="GMU82" s="57"/>
      <c r="GMV82" s="57"/>
      <c r="GMW82" s="57"/>
      <c r="GMX82" s="57"/>
      <c r="GMY82" s="57"/>
      <c r="GMZ82" s="57"/>
      <c r="GNA82" s="57"/>
      <c r="GNB82" s="57"/>
      <c r="GNC82" s="57"/>
      <c r="GND82" s="57"/>
      <c r="GNE82" s="57"/>
      <c r="GNF82" s="57"/>
      <c r="GNG82" s="57"/>
      <c r="GNH82" s="57"/>
      <c r="GNI82" s="57"/>
      <c r="GNJ82" s="57"/>
      <c r="GNK82" s="57"/>
      <c r="GNL82" s="57"/>
      <c r="GNM82" s="57"/>
      <c r="GNN82" s="57"/>
      <c r="GNO82" s="57"/>
      <c r="GNP82" s="57"/>
      <c r="GNQ82" s="57"/>
      <c r="GNR82" s="57"/>
      <c r="GNS82" s="57"/>
      <c r="GNT82" s="57"/>
      <c r="GNU82" s="57"/>
      <c r="GNV82" s="57"/>
      <c r="GNW82" s="57"/>
      <c r="GNX82" s="57"/>
      <c r="GNY82" s="57"/>
      <c r="GNZ82" s="57"/>
      <c r="GOA82" s="57"/>
      <c r="GOB82" s="57"/>
      <c r="GOC82" s="57"/>
      <c r="GOD82" s="57"/>
      <c r="GOE82" s="57"/>
      <c r="GOF82" s="57"/>
      <c r="GOG82" s="57"/>
      <c r="GOH82" s="57"/>
      <c r="GOI82" s="57"/>
      <c r="GOJ82" s="57"/>
      <c r="GOK82" s="57"/>
      <c r="GOL82" s="57"/>
      <c r="GOM82" s="57"/>
      <c r="GON82" s="57"/>
      <c r="GOO82" s="57"/>
      <c r="GOP82" s="57"/>
      <c r="GOQ82" s="57"/>
      <c r="GOR82" s="57"/>
      <c r="GOS82" s="57"/>
      <c r="GOT82" s="57"/>
      <c r="GOU82" s="57"/>
      <c r="GOV82" s="57"/>
      <c r="GOW82" s="57"/>
      <c r="GOX82" s="57"/>
      <c r="GOY82" s="57"/>
      <c r="GOZ82" s="57"/>
      <c r="GPA82" s="57"/>
      <c r="GPB82" s="57"/>
      <c r="GPC82" s="57"/>
      <c r="GPD82" s="57"/>
      <c r="GPE82" s="57"/>
      <c r="GPF82" s="57"/>
      <c r="GPG82" s="57"/>
      <c r="GPH82" s="57"/>
      <c r="GPI82" s="57"/>
      <c r="GPJ82" s="57"/>
      <c r="GPK82" s="57"/>
      <c r="GPL82" s="57"/>
      <c r="GPM82" s="57"/>
      <c r="GPN82" s="57"/>
      <c r="GPO82" s="57"/>
      <c r="GPP82" s="57"/>
      <c r="GPQ82" s="57"/>
      <c r="GPR82" s="57"/>
      <c r="GPS82" s="57"/>
      <c r="GPT82" s="57"/>
      <c r="GPU82" s="57"/>
      <c r="GPV82" s="57"/>
      <c r="GPW82" s="57"/>
      <c r="GPX82" s="57"/>
      <c r="GPY82" s="57"/>
      <c r="GPZ82" s="57"/>
      <c r="GQA82" s="57"/>
      <c r="GQB82" s="57"/>
      <c r="GQC82" s="57"/>
      <c r="GQD82" s="57"/>
      <c r="GQE82" s="57"/>
      <c r="GQF82" s="57"/>
      <c r="GQG82" s="57"/>
      <c r="GQH82" s="57"/>
      <c r="GQI82" s="57"/>
      <c r="GQJ82" s="57"/>
      <c r="GQK82" s="57"/>
      <c r="GQL82" s="57"/>
      <c r="GQM82" s="57"/>
      <c r="GQN82" s="57"/>
      <c r="GQO82" s="57"/>
      <c r="GQP82" s="57"/>
      <c r="GQQ82" s="57"/>
      <c r="GQR82" s="57"/>
      <c r="GQS82" s="57"/>
      <c r="GQT82" s="57"/>
      <c r="GQU82" s="57"/>
      <c r="GQV82" s="57"/>
      <c r="GQW82" s="57"/>
      <c r="GQX82" s="57"/>
      <c r="GQY82" s="57"/>
      <c r="GQZ82" s="57"/>
      <c r="GRA82" s="57"/>
      <c r="GRB82" s="57"/>
      <c r="GRC82" s="57"/>
      <c r="GRD82" s="57"/>
      <c r="GRE82" s="57"/>
      <c r="GRF82" s="57"/>
      <c r="GRG82" s="57"/>
      <c r="GRH82" s="57"/>
      <c r="GRI82" s="57"/>
      <c r="GRJ82" s="57"/>
      <c r="GRK82" s="57"/>
      <c r="GRL82" s="57"/>
      <c r="GRM82" s="57"/>
      <c r="GRN82" s="57"/>
      <c r="GRO82" s="57"/>
      <c r="GRP82" s="57"/>
      <c r="GRQ82" s="57"/>
      <c r="GRR82" s="57"/>
      <c r="GRS82" s="57"/>
      <c r="GRT82" s="57"/>
      <c r="GRU82" s="57"/>
      <c r="GRV82" s="57"/>
      <c r="GRW82" s="57"/>
      <c r="GRX82" s="57"/>
      <c r="GRY82" s="57"/>
      <c r="GRZ82" s="57"/>
      <c r="GSA82" s="57"/>
      <c r="GSB82" s="57"/>
      <c r="GSC82" s="57"/>
      <c r="GSD82" s="57"/>
      <c r="GSE82" s="57"/>
      <c r="GSF82" s="57"/>
      <c r="GSG82" s="57"/>
      <c r="GSH82" s="57"/>
      <c r="GSI82" s="57"/>
      <c r="GSJ82" s="57"/>
      <c r="GSK82" s="57"/>
      <c r="GSL82" s="57"/>
      <c r="GSM82" s="57"/>
      <c r="GSN82" s="57"/>
      <c r="GSO82" s="57"/>
      <c r="GSP82" s="57"/>
      <c r="GSQ82" s="57"/>
      <c r="GSR82" s="57"/>
      <c r="GSS82" s="57"/>
      <c r="GST82" s="57"/>
      <c r="GSU82" s="57"/>
      <c r="GSV82" s="57"/>
      <c r="GSW82" s="57"/>
      <c r="GSX82" s="57"/>
      <c r="GSY82" s="57"/>
      <c r="GSZ82" s="57"/>
      <c r="GTA82" s="57"/>
      <c r="GTB82" s="57"/>
      <c r="GTC82" s="57"/>
      <c r="GTD82" s="57"/>
      <c r="GTE82" s="57"/>
      <c r="GTF82" s="57"/>
      <c r="GTG82" s="57"/>
      <c r="GTH82" s="57"/>
      <c r="GTI82" s="57"/>
      <c r="GTJ82" s="57"/>
      <c r="GTK82" s="57"/>
      <c r="GTL82" s="57"/>
      <c r="GTM82" s="57"/>
      <c r="GTN82" s="57"/>
      <c r="GTO82" s="57"/>
      <c r="GTP82" s="57"/>
      <c r="GTQ82" s="57"/>
      <c r="GTR82" s="57"/>
      <c r="GTS82" s="57"/>
      <c r="GTT82" s="57"/>
      <c r="GTU82" s="57"/>
      <c r="GTV82" s="57"/>
      <c r="GTW82" s="57"/>
      <c r="GTX82" s="57"/>
      <c r="GTY82" s="57"/>
      <c r="GTZ82" s="57"/>
      <c r="GUA82" s="57"/>
      <c r="GUB82" s="57"/>
      <c r="GUC82" s="57"/>
      <c r="GUD82" s="57"/>
      <c r="GUE82" s="57"/>
      <c r="GUF82" s="57"/>
      <c r="GUG82" s="57"/>
      <c r="GUH82" s="57"/>
      <c r="GUI82" s="57"/>
      <c r="GUJ82" s="57"/>
      <c r="GUK82" s="57"/>
      <c r="GUL82" s="57"/>
      <c r="GUM82" s="57"/>
      <c r="GUN82" s="57"/>
      <c r="GUO82" s="57"/>
      <c r="GUP82" s="57"/>
      <c r="GUQ82" s="57"/>
      <c r="GUR82" s="57"/>
      <c r="GUS82" s="57"/>
      <c r="GUT82" s="57"/>
      <c r="GUU82" s="57"/>
      <c r="GUV82" s="57"/>
      <c r="GUW82" s="57"/>
      <c r="GUX82" s="57"/>
      <c r="GUY82" s="57"/>
      <c r="GUZ82" s="57"/>
      <c r="GVA82" s="57"/>
      <c r="GVB82" s="57"/>
      <c r="GVC82" s="57"/>
      <c r="GVD82" s="57"/>
      <c r="GVE82" s="57"/>
      <c r="GVF82" s="57"/>
      <c r="GVG82" s="57"/>
      <c r="GVH82" s="57"/>
      <c r="GVI82" s="57"/>
      <c r="GVJ82" s="57"/>
      <c r="GVK82" s="57"/>
      <c r="GVL82" s="57"/>
      <c r="GVM82" s="57"/>
      <c r="GVN82" s="57"/>
      <c r="GVO82" s="57"/>
      <c r="GVP82" s="57"/>
      <c r="GVQ82" s="57"/>
      <c r="GVR82" s="57"/>
      <c r="GVS82" s="57"/>
      <c r="GVT82" s="57"/>
      <c r="GVU82" s="57"/>
      <c r="GVV82" s="57"/>
      <c r="GVW82" s="57"/>
      <c r="GVX82" s="57"/>
      <c r="GVY82" s="57"/>
      <c r="GVZ82" s="57"/>
      <c r="GWA82" s="57"/>
      <c r="GWB82" s="57"/>
      <c r="GWC82" s="57"/>
      <c r="GWD82" s="57"/>
      <c r="GWE82" s="57"/>
      <c r="GWF82" s="57"/>
      <c r="GWG82" s="57"/>
      <c r="GWH82" s="57"/>
      <c r="GWI82" s="57"/>
      <c r="GWJ82" s="57"/>
      <c r="GWK82" s="57"/>
      <c r="GWL82" s="57"/>
      <c r="GWM82" s="57"/>
      <c r="GWN82" s="57"/>
      <c r="GWO82" s="57"/>
      <c r="GWP82" s="57"/>
      <c r="GWQ82" s="57"/>
      <c r="GWR82" s="57"/>
      <c r="GWS82" s="57"/>
      <c r="GWT82" s="57"/>
      <c r="GWU82" s="57"/>
      <c r="GWV82" s="57"/>
      <c r="GWW82" s="57"/>
      <c r="GWX82" s="57"/>
      <c r="GWY82" s="57"/>
      <c r="GWZ82" s="57"/>
      <c r="GXA82" s="57"/>
      <c r="GXB82" s="57"/>
      <c r="GXC82" s="57"/>
      <c r="GXD82" s="57"/>
      <c r="GXE82" s="57"/>
      <c r="GXF82" s="57"/>
      <c r="GXG82" s="57"/>
      <c r="GXH82" s="57"/>
      <c r="GXI82" s="57"/>
      <c r="GXJ82" s="57"/>
      <c r="GXK82" s="57"/>
      <c r="GXL82" s="57"/>
      <c r="GXM82" s="57"/>
      <c r="GXN82" s="57"/>
      <c r="GXO82" s="57"/>
      <c r="GXP82" s="57"/>
      <c r="GXQ82" s="57"/>
      <c r="GXR82" s="57"/>
      <c r="GXS82" s="57"/>
      <c r="GXT82" s="57"/>
      <c r="GXU82" s="57"/>
      <c r="GXV82" s="57"/>
      <c r="GXW82" s="57"/>
      <c r="GXX82" s="57"/>
      <c r="GXY82" s="57"/>
      <c r="GXZ82" s="57"/>
      <c r="GYA82" s="57"/>
      <c r="GYB82" s="57"/>
      <c r="GYC82" s="57"/>
      <c r="GYD82" s="57"/>
      <c r="GYE82" s="57"/>
      <c r="GYF82" s="57"/>
      <c r="GYG82" s="57"/>
      <c r="GYH82" s="57"/>
      <c r="GYI82" s="57"/>
      <c r="GYJ82" s="57"/>
      <c r="GYK82" s="57"/>
      <c r="GYL82" s="57"/>
      <c r="GYM82" s="57"/>
      <c r="GYN82" s="57"/>
      <c r="GYO82" s="57"/>
      <c r="GYP82" s="57"/>
      <c r="GYQ82" s="57"/>
      <c r="GYR82" s="57"/>
      <c r="GYS82" s="57"/>
      <c r="GYT82" s="57"/>
      <c r="GYU82" s="57"/>
      <c r="GYV82" s="57"/>
      <c r="GYW82" s="57"/>
      <c r="GYX82" s="57"/>
      <c r="GYY82" s="57"/>
      <c r="GYZ82" s="57"/>
      <c r="GZA82" s="57"/>
      <c r="GZB82" s="57"/>
      <c r="GZC82" s="57"/>
      <c r="GZD82" s="57"/>
      <c r="GZE82" s="57"/>
      <c r="GZF82" s="57"/>
      <c r="GZG82" s="57"/>
      <c r="GZH82" s="57"/>
      <c r="GZI82" s="57"/>
      <c r="GZJ82" s="57"/>
      <c r="GZK82" s="57"/>
      <c r="GZL82" s="57"/>
      <c r="GZM82" s="57"/>
      <c r="GZN82" s="57"/>
      <c r="GZO82" s="57"/>
      <c r="GZP82" s="57"/>
      <c r="GZQ82" s="57"/>
      <c r="GZR82" s="57"/>
      <c r="GZS82" s="57"/>
      <c r="GZT82" s="57"/>
      <c r="GZU82" s="57"/>
      <c r="GZV82" s="57"/>
      <c r="GZW82" s="57"/>
      <c r="GZX82" s="57"/>
      <c r="GZY82" s="57"/>
      <c r="GZZ82" s="57"/>
      <c r="HAA82" s="57"/>
      <c r="HAB82" s="57"/>
      <c r="HAC82" s="57"/>
      <c r="HAD82" s="57"/>
      <c r="HAE82" s="57"/>
      <c r="HAF82" s="57"/>
      <c r="HAG82" s="57"/>
      <c r="HAH82" s="57"/>
      <c r="HAI82" s="57"/>
      <c r="HAJ82" s="57"/>
      <c r="HAK82" s="57"/>
      <c r="HAL82" s="57"/>
      <c r="HAM82" s="57"/>
      <c r="HAN82" s="57"/>
      <c r="HAO82" s="57"/>
      <c r="HAP82" s="57"/>
      <c r="HAQ82" s="57"/>
      <c r="HAR82" s="57"/>
      <c r="HAS82" s="57"/>
      <c r="HAT82" s="57"/>
      <c r="HAU82" s="57"/>
      <c r="HAV82" s="57"/>
      <c r="HAW82" s="57"/>
      <c r="HAX82" s="57"/>
      <c r="HAY82" s="57"/>
      <c r="HAZ82" s="57"/>
      <c r="HBA82" s="57"/>
      <c r="HBB82" s="57"/>
      <c r="HBC82" s="57"/>
      <c r="HBD82" s="57"/>
      <c r="HBE82" s="57"/>
      <c r="HBF82" s="57"/>
      <c r="HBG82" s="57"/>
      <c r="HBH82" s="57"/>
      <c r="HBI82" s="57"/>
      <c r="HBJ82" s="57"/>
      <c r="HBK82" s="57"/>
      <c r="HBL82" s="57"/>
      <c r="HBM82" s="57"/>
      <c r="HBN82" s="57"/>
      <c r="HBO82" s="57"/>
      <c r="HBP82" s="57"/>
      <c r="HBQ82" s="57"/>
      <c r="HBR82" s="57"/>
      <c r="HBS82" s="57"/>
      <c r="HBT82" s="57"/>
      <c r="HBU82" s="57"/>
      <c r="HBV82" s="57"/>
      <c r="HBW82" s="57"/>
      <c r="HBX82" s="57"/>
      <c r="HBY82" s="57"/>
      <c r="HBZ82" s="57"/>
      <c r="HCA82" s="57"/>
      <c r="HCB82" s="57"/>
      <c r="HCC82" s="57"/>
      <c r="HCD82" s="57"/>
      <c r="HCE82" s="57"/>
      <c r="HCF82" s="57"/>
      <c r="HCG82" s="57"/>
      <c r="HCH82" s="57"/>
      <c r="HCI82" s="57"/>
      <c r="HCJ82" s="57"/>
      <c r="HCK82" s="57"/>
      <c r="HCL82" s="57"/>
      <c r="HCM82" s="57"/>
      <c r="HCN82" s="57"/>
      <c r="HCO82" s="57"/>
      <c r="HCP82" s="57"/>
      <c r="HCQ82" s="57"/>
      <c r="HCR82" s="57"/>
      <c r="HCS82" s="57"/>
      <c r="HCT82" s="57"/>
      <c r="HCU82" s="57"/>
      <c r="HCV82" s="57"/>
      <c r="HCW82" s="57"/>
      <c r="HCX82" s="57"/>
      <c r="HCY82" s="57"/>
      <c r="HCZ82" s="57"/>
      <c r="HDA82" s="57"/>
      <c r="HDB82" s="57"/>
      <c r="HDC82" s="57"/>
      <c r="HDD82" s="57"/>
      <c r="HDE82" s="57"/>
      <c r="HDF82" s="57"/>
      <c r="HDG82" s="57"/>
      <c r="HDH82" s="57"/>
      <c r="HDI82" s="57"/>
      <c r="HDJ82" s="57"/>
      <c r="HDK82" s="57"/>
      <c r="HDL82" s="57"/>
      <c r="HDM82" s="57"/>
      <c r="HDN82" s="57"/>
      <c r="HDO82" s="57"/>
      <c r="HDP82" s="57"/>
      <c r="HDQ82" s="57"/>
      <c r="HDR82" s="57"/>
      <c r="HDS82" s="57"/>
      <c r="HDT82" s="57"/>
      <c r="HDU82" s="57"/>
      <c r="HDV82" s="57"/>
      <c r="HDW82" s="57"/>
      <c r="HDX82" s="57"/>
      <c r="HDY82" s="57"/>
      <c r="HDZ82" s="57"/>
      <c r="HEA82" s="57"/>
      <c r="HEB82" s="57"/>
      <c r="HEC82" s="57"/>
      <c r="HED82" s="57"/>
      <c r="HEE82" s="57"/>
      <c r="HEF82" s="57"/>
      <c r="HEG82" s="57"/>
      <c r="HEH82" s="57"/>
      <c r="HEI82" s="57"/>
      <c r="HEJ82" s="57"/>
      <c r="HEK82" s="57"/>
      <c r="HEL82" s="57"/>
      <c r="HEM82" s="57"/>
      <c r="HEN82" s="57"/>
      <c r="HEO82" s="57"/>
      <c r="HEP82" s="57"/>
      <c r="HEQ82" s="57"/>
      <c r="HER82" s="57"/>
      <c r="HES82" s="57"/>
      <c r="HET82" s="57"/>
      <c r="HEU82" s="57"/>
      <c r="HEV82" s="57"/>
      <c r="HEW82" s="57"/>
      <c r="HEX82" s="57"/>
      <c r="HEY82" s="57"/>
      <c r="HEZ82" s="57"/>
      <c r="HFA82" s="57"/>
      <c r="HFB82" s="57"/>
      <c r="HFC82" s="57"/>
      <c r="HFD82" s="57"/>
      <c r="HFE82" s="57"/>
      <c r="HFF82" s="57"/>
      <c r="HFG82" s="57"/>
      <c r="HFH82" s="57"/>
      <c r="HFI82" s="57"/>
      <c r="HFJ82" s="57"/>
      <c r="HFK82" s="57"/>
      <c r="HFL82" s="57"/>
      <c r="HFM82" s="57"/>
      <c r="HFN82" s="57"/>
      <c r="HFO82" s="57"/>
      <c r="HFP82" s="57"/>
      <c r="HFQ82" s="57"/>
      <c r="HFR82" s="57"/>
      <c r="HFS82" s="57"/>
      <c r="HFT82" s="57"/>
      <c r="HFU82" s="57"/>
      <c r="HFV82" s="57"/>
      <c r="HFW82" s="57"/>
      <c r="HFX82" s="57"/>
      <c r="HFY82" s="57"/>
      <c r="HFZ82" s="57"/>
      <c r="HGA82" s="57"/>
      <c r="HGB82" s="57"/>
      <c r="HGC82" s="57"/>
      <c r="HGD82" s="57"/>
      <c r="HGE82" s="57"/>
      <c r="HGF82" s="57"/>
      <c r="HGG82" s="57"/>
      <c r="HGH82" s="57"/>
      <c r="HGI82" s="57"/>
      <c r="HGJ82" s="57"/>
      <c r="HGK82" s="57"/>
      <c r="HGL82" s="57"/>
      <c r="HGM82" s="57"/>
      <c r="HGN82" s="57"/>
      <c r="HGO82" s="57"/>
      <c r="HGP82" s="57"/>
      <c r="HGQ82" s="57"/>
      <c r="HGR82" s="57"/>
      <c r="HGS82" s="57"/>
      <c r="HGT82" s="57"/>
      <c r="HGU82" s="57"/>
      <c r="HGV82" s="57"/>
      <c r="HGW82" s="57"/>
      <c r="HGX82" s="57"/>
      <c r="HGY82" s="57"/>
      <c r="HGZ82" s="57"/>
      <c r="HHA82" s="57"/>
      <c r="HHB82" s="57"/>
      <c r="HHC82" s="57"/>
      <c r="HHD82" s="57"/>
      <c r="HHE82" s="57"/>
      <c r="HHF82" s="57"/>
      <c r="HHG82" s="57"/>
      <c r="HHH82" s="57"/>
      <c r="HHI82" s="57"/>
      <c r="HHJ82" s="57"/>
      <c r="HHK82" s="57"/>
      <c r="HHL82" s="57"/>
      <c r="HHM82" s="57"/>
      <c r="HHN82" s="57"/>
      <c r="HHO82" s="57"/>
      <c r="HHP82" s="57"/>
      <c r="HHQ82" s="57"/>
      <c r="HHR82" s="57"/>
      <c r="HHS82" s="57"/>
      <c r="HHT82" s="57"/>
      <c r="HHU82" s="57"/>
      <c r="HHV82" s="57"/>
      <c r="HHW82" s="57"/>
      <c r="HHX82" s="57"/>
      <c r="HHY82" s="57"/>
      <c r="HHZ82" s="57"/>
      <c r="HIA82" s="57"/>
      <c r="HIB82" s="57"/>
      <c r="HIC82" s="57"/>
      <c r="HID82" s="57"/>
      <c r="HIE82" s="57"/>
      <c r="HIF82" s="57"/>
      <c r="HIG82" s="57"/>
      <c r="HIH82" s="57"/>
      <c r="HII82" s="57"/>
      <c r="HIJ82" s="57"/>
      <c r="HIK82" s="57"/>
      <c r="HIL82" s="57"/>
      <c r="HIM82" s="57"/>
      <c r="HIN82" s="57"/>
      <c r="HIO82" s="57"/>
      <c r="HIP82" s="57"/>
      <c r="HIQ82" s="57"/>
      <c r="HIR82" s="57"/>
      <c r="HIS82" s="57"/>
      <c r="HIT82" s="57"/>
      <c r="HIU82" s="57"/>
      <c r="HIV82" s="57"/>
      <c r="HIW82" s="57"/>
      <c r="HIX82" s="57"/>
      <c r="HIY82" s="57"/>
      <c r="HIZ82" s="57"/>
      <c r="HJA82" s="57"/>
      <c r="HJB82" s="57"/>
      <c r="HJC82" s="57"/>
      <c r="HJD82" s="57"/>
      <c r="HJE82" s="57"/>
      <c r="HJF82" s="57"/>
      <c r="HJG82" s="57"/>
      <c r="HJH82" s="57"/>
      <c r="HJI82" s="57"/>
      <c r="HJJ82" s="57"/>
      <c r="HJK82" s="57"/>
      <c r="HJL82" s="57"/>
      <c r="HJM82" s="57"/>
      <c r="HJN82" s="57"/>
      <c r="HJO82" s="57"/>
      <c r="HJP82" s="57"/>
      <c r="HJQ82" s="57"/>
      <c r="HJR82" s="57"/>
      <c r="HJS82" s="57"/>
      <c r="HJT82" s="57"/>
      <c r="HJU82" s="57"/>
      <c r="HJV82" s="57"/>
      <c r="HJW82" s="57"/>
      <c r="HJX82" s="57"/>
      <c r="HJY82" s="57"/>
      <c r="HJZ82" s="57"/>
      <c r="HKA82" s="57"/>
      <c r="HKB82" s="57"/>
      <c r="HKC82" s="57"/>
      <c r="HKD82" s="57"/>
      <c r="HKE82" s="57"/>
      <c r="HKF82" s="57"/>
      <c r="HKG82" s="57"/>
      <c r="HKH82" s="57"/>
      <c r="HKI82" s="57"/>
      <c r="HKJ82" s="57"/>
      <c r="HKK82" s="57"/>
      <c r="HKL82" s="57"/>
      <c r="HKM82" s="57"/>
      <c r="HKN82" s="57"/>
      <c r="HKO82" s="57"/>
      <c r="HKP82" s="57"/>
      <c r="HKQ82" s="57"/>
      <c r="HKR82" s="57"/>
      <c r="HKS82" s="57"/>
      <c r="HKT82" s="57"/>
      <c r="HKU82" s="57"/>
      <c r="HKV82" s="57"/>
      <c r="HKW82" s="57"/>
      <c r="HKX82" s="57"/>
      <c r="HKY82" s="57"/>
      <c r="HKZ82" s="57"/>
      <c r="HLA82" s="57"/>
      <c r="HLB82" s="57"/>
      <c r="HLC82" s="57"/>
      <c r="HLD82" s="57"/>
      <c r="HLE82" s="57"/>
      <c r="HLF82" s="57"/>
      <c r="HLG82" s="57"/>
      <c r="HLH82" s="57"/>
      <c r="HLI82" s="57"/>
      <c r="HLJ82" s="57"/>
      <c r="HLK82" s="57"/>
      <c r="HLL82" s="57"/>
      <c r="HLM82" s="57"/>
      <c r="HLN82" s="57"/>
      <c r="HLO82" s="57"/>
      <c r="HLP82" s="57"/>
      <c r="HLQ82" s="57"/>
      <c r="HLR82" s="57"/>
      <c r="HLS82" s="57"/>
      <c r="HLT82" s="57"/>
      <c r="HLU82" s="57"/>
      <c r="HLV82" s="57"/>
      <c r="HLW82" s="57"/>
      <c r="HLX82" s="57"/>
      <c r="HLY82" s="57"/>
      <c r="HLZ82" s="57"/>
      <c r="HMA82" s="57"/>
      <c r="HMB82" s="57"/>
      <c r="HMC82" s="57"/>
      <c r="HMD82" s="57"/>
      <c r="HME82" s="57"/>
      <c r="HMF82" s="57"/>
      <c r="HMG82" s="57"/>
      <c r="HMH82" s="57"/>
      <c r="HMI82" s="57"/>
      <c r="HMJ82" s="57"/>
      <c r="HMK82" s="57"/>
      <c r="HML82" s="57"/>
      <c r="HMM82" s="57"/>
      <c r="HMN82" s="57"/>
      <c r="HMO82" s="57"/>
      <c r="HMP82" s="57"/>
      <c r="HMQ82" s="57"/>
      <c r="HMR82" s="57"/>
      <c r="HMS82" s="57"/>
      <c r="HMT82" s="57"/>
      <c r="HMU82" s="57"/>
      <c r="HMV82" s="57"/>
      <c r="HMW82" s="57"/>
      <c r="HMX82" s="57"/>
      <c r="HMY82" s="57"/>
      <c r="HMZ82" s="57"/>
      <c r="HNA82" s="57"/>
      <c r="HNB82" s="57"/>
      <c r="HNC82" s="57"/>
      <c r="HND82" s="57"/>
      <c r="HNE82" s="57"/>
      <c r="HNF82" s="57"/>
      <c r="HNG82" s="57"/>
      <c r="HNH82" s="57"/>
      <c r="HNI82" s="57"/>
      <c r="HNJ82" s="57"/>
      <c r="HNK82" s="57"/>
      <c r="HNL82" s="57"/>
      <c r="HNM82" s="57"/>
      <c r="HNN82" s="57"/>
      <c r="HNO82" s="57"/>
      <c r="HNP82" s="57"/>
      <c r="HNQ82" s="57"/>
      <c r="HNR82" s="57"/>
      <c r="HNS82" s="57"/>
      <c r="HNT82" s="57"/>
      <c r="HNU82" s="57"/>
      <c r="HNV82" s="57"/>
      <c r="HNW82" s="57"/>
      <c r="HNX82" s="57"/>
      <c r="HNY82" s="57"/>
      <c r="HNZ82" s="57"/>
      <c r="HOA82" s="57"/>
      <c r="HOB82" s="57"/>
      <c r="HOC82" s="57"/>
      <c r="HOD82" s="57"/>
      <c r="HOE82" s="57"/>
      <c r="HOF82" s="57"/>
      <c r="HOG82" s="57"/>
      <c r="HOH82" s="57"/>
      <c r="HOI82" s="57"/>
      <c r="HOJ82" s="57"/>
      <c r="HOK82" s="57"/>
      <c r="HOL82" s="57"/>
      <c r="HOM82" s="57"/>
      <c r="HON82" s="57"/>
      <c r="HOO82" s="57"/>
      <c r="HOP82" s="57"/>
      <c r="HOQ82" s="57"/>
      <c r="HOR82" s="57"/>
      <c r="HOS82" s="57"/>
      <c r="HOT82" s="57"/>
      <c r="HOU82" s="57"/>
      <c r="HOV82" s="57"/>
      <c r="HOW82" s="57"/>
      <c r="HOX82" s="57"/>
      <c r="HOY82" s="57"/>
      <c r="HOZ82" s="57"/>
      <c r="HPA82" s="57"/>
      <c r="HPB82" s="57"/>
      <c r="HPC82" s="57"/>
      <c r="HPD82" s="57"/>
      <c r="HPE82" s="57"/>
      <c r="HPF82" s="57"/>
      <c r="HPG82" s="57"/>
      <c r="HPH82" s="57"/>
      <c r="HPI82" s="57"/>
      <c r="HPJ82" s="57"/>
      <c r="HPK82" s="57"/>
      <c r="HPL82" s="57"/>
      <c r="HPM82" s="57"/>
      <c r="HPN82" s="57"/>
      <c r="HPO82" s="57"/>
      <c r="HPP82" s="57"/>
      <c r="HPQ82" s="57"/>
      <c r="HPR82" s="57"/>
      <c r="HPS82" s="57"/>
      <c r="HPT82" s="57"/>
      <c r="HPU82" s="57"/>
      <c r="HPV82" s="57"/>
      <c r="HPW82" s="57"/>
      <c r="HPX82" s="57"/>
      <c r="HPY82" s="57"/>
      <c r="HPZ82" s="57"/>
      <c r="HQA82" s="57"/>
      <c r="HQB82" s="57"/>
      <c r="HQC82" s="57"/>
      <c r="HQD82" s="57"/>
      <c r="HQE82" s="57"/>
      <c r="HQF82" s="57"/>
      <c r="HQG82" s="57"/>
      <c r="HQH82" s="57"/>
      <c r="HQI82" s="57"/>
      <c r="HQJ82" s="57"/>
      <c r="HQK82" s="57"/>
      <c r="HQL82" s="57"/>
      <c r="HQM82" s="57"/>
      <c r="HQN82" s="57"/>
      <c r="HQO82" s="57"/>
      <c r="HQP82" s="57"/>
      <c r="HQQ82" s="57"/>
      <c r="HQR82" s="57"/>
      <c r="HQS82" s="57"/>
      <c r="HQT82" s="57"/>
      <c r="HQU82" s="57"/>
      <c r="HQV82" s="57"/>
      <c r="HQW82" s="57"/>
      <c r="HQX82" s="57"/>
      <c r="HQY82" s="57"/>
      <c r="HQZ82" s="57"/>
      <c r="HRA82" s="57"/>
      <c r="HRB82" s="57"/>
      <c r="HRC82" s="57"/>
      <c r="HRD82" s="57"/>
      <c r="HRE82" s="57"/>
      <c r="HRF82" s="57"/>
      <c r="HRG82" s="57"/>
      <c r="HRH82" s="57"/>
      <c r="HRI82" s="57"/>
      <c r="HRJ82" s="57"/>
      <c r="HRK82" s="57"/>
      <c r="HRL82" s="57"/>
      <c r="HRM82" s="57"/>
      <c r="HRN82" s="57"/>
      <c r="HRO82" s="57"/>
      <c r="HRP82" s="57"/>
      <c r="HRQ82" s="57"/>
      <c r="HRR82" s="57"/>
      <c r="HRS82" s="57"/>
      <c r="HRT82" s="57"/>
      <c r="HRU82" s="57"/>
      <c r="HRV82" s="57"/>
      <c r="HRW82" s="57"/>
      <c r="HRX82" s="57"/>
      <c r="HRY82" s="57"/>
      <c r="HRZ82" s="57"/>
      <c r="HSA82" s="57"/>
      <c r="HSB82" s="57"/>
      <c r="HSC82" s="57"/>
      <c r="HSD82" s="57"/>
      <c r="HSE82" s="57"/>
      <c r="HSF82" s="57"/>
      <c r="HSG82" s="57"/>
      <c r="HSH82" s="57"/>
      <c r="HSI82" s="57"/>
      <c r="HSJ82" s="57"/>
      <c r="HSK82" s="57"/>
      <c r="HSL82" s="57"/>
      <c r="HSM82" s="57"/>
      <c r="HSN82" s="57"/>
      <c r="HSO82" s="57"/>
      <c r="HSP82" s="57"/>
      <c r="HSQ82" s="57"/>
      <c r="HSR82" s="57"/>
      <c r="HSS82" s="57"/>
      <c r="HST82" s="57"/>
      <c r="HSU82" s="57"/>
      <c r="HSV82" s="57"/>
      <c r="HSW82" s="57"/>
      <c r="HSX82" s="57"/>
      <c r="HSY82" s="57"/>
      <c r="HSZ82" s="57"/>
      <c r="HTA82" s="57"/>
      <c r="HTB82" s="57"/>
      <c r="HTC82" s="57"/>
      <c r="HTD82" s="57"/>
      <c r="HTE82" s="57"/>
      <c r="HTF82" s="57"/>
      <c r="HTG82" s="57"/>
      <c r="HTH82" s="57"/>
      <c r="HTI82" s="57"/>
      <c r="HTJ82" s="57"/>
      <c r="HTK82" s="57"/>
      <c r="HTL82" s="57"/>
      <c r="HTM82" s="57"/>
      <c r="HTN82" s="57"/>
      <c r="HTO82" s="57"/>
      <c r="HTP82" s="57"/>
      <c r="HTQ82" s="57"/>
      <c r="HTR82" s="57"/>
      <c r="HTS82" s="57"/>
      <c r="HTT82" s="57"/>
      <c r="HTU82" s="57"/>
      <c r="HTV82" s="57"/>
      <c r="HTW82" s="57"/>
      <c r="HTX82" s="57"/>
      <c r="HTY82" s="57"/>
      <c r="HTZ82" s="57"/>
      <c r="HUA82" s="57"/>
      <c r="HUB82" s="57"/>
      <c r="HUC82" s="57"/>
      <c r="HUD82" s="57"/>
      <c r="HUE82" s="57"/>
      <c r="HUF82" s="57"/>
      <c r="HUG82" s="57"/>
      <c r="HUH82" s="57"/>
      <c r="HUI82" s="57"/>
      <c r="HUJ82" s="57"/>
      <c r="HUK82" s="57"/>
      <c r="HUL82" s="57"/>
      <c r="HUM82" s="57"/>
      <c r="HUN82" s="57"/>
      <c r="HUO82" s="57"/>
      <c r="HUP82" s="57"/>
      <c r="HUQ82" s="57"/>
      <c r="HUR82" s="57"/>
      <c r="HUS82" s="57"/>
      <c r="HUT82" s="57"/>
      <c r="HUU82" s="57"/>
      <c r="HUV82" s="57"/>
      <c r="HUW82" s="57"/>
      <c r="HUX82" s="57"/>
      <c r="HUY82" s="57"/>
      <c r="HUZ82" s="57"/>
      <c r="HVA82" s="57"/>
      <c r="HVB82" s="57"/>
      <c r="HVC82" s="57"/>
      <c r="HVD82" s="57"/>
      <c r="HVE82" s="57"/>
      <c r="HVF82" s="57"/>
      <c r="HVG82" s="57"/>
      <c r="HVH82" s="57"/>
      <c r="HVI82" s="57"/>
      <c r="HVJ82" s="57"/>
      <c r="HVK82" s="57"/>
      <c r="HVL82" s="57"/>
      <c r="HVM82" s="57"/>
      <c r="HVN82" s="57"/>
      <c r="HVO82" s="57"/>
      <c r="HVP82" s="57"/>
      <c r="HVQ82" s="57"/>
      <c r="HVR82" s="57"/>
      <c r="HVS82" s="57"/>
      <c r="HVT82" s="57"/>
      <c r="HVU82" s="57"/>
      <c r="HVV82" s="57"/>
      <c r="HVW82" s="57"/>
    </row>
    <row r="83" spans="1:6003" s="56" customFormat="1" ht="12.75" customHeight="1" x14ac:dyDescent="0.2">
      <c r="A83" s="77"/>
      <c r="B83" s="168">
        <v>68</v>
      </c>
      <c r="C83" s="81" t="s">
        <v>456</v>
      </c>
      <c r="D83" s="81" t="s">
        <v>457</v>
      </c>
      <c r="E83" s="81">
        <v>2008</v>
      </c>
      <c r="F83" s="71" t="s">
        <v>68</v>
      </c>
      <c r="G83" s="171" t="s">
        <v>1</v>
      </c>
      <c r="H83" s="172" t="s">
        <v>32</v>
      </c>
      <c r="I83" s="245"/>
      <c r="J83" s="89"/>
      <c r="K83" s="246">
        <v>62.5</v>
      </c>
      <c r="L83" s="94"/>
      <c r="M83" s="246"/>
      <c r="N83" s="246"/>
      <c r="O83" s="74"/>
      <c r="P83" s="81"/>
      <c r="Q83" s="30">
        <f>IF((ISBLANK(T83)+ISBLANK(J83)+ISBLANK(U83)+ISBLANK(O83)+ISBLANK(P83)+ISBLANK(L83))&lt;6,IF(ISNUMBER(LARGE((T83,U83,J83,L83,O83,P83),1)),LARGE((T83,U83,J83,L83,O83,P83),1),0)+IF(ISNUMBER(LARGE((T83,U83,J83,L83,O83,P83),2)),LARGE((T83,U83,J83,L83,O83,P83),2),0)+IF(ISNUMBER(LARGE((T83,U83,J83,L83,O83,P83),3)),LARGE((T83,U83,J83,L83,O83,P83),3),0)+IF(ISNUMBER(LARGE((T83,U83,J83,L83,O83,P83),4)),LARGE((T83,U83,J83:L83,O83,P83),4),0)+IF(ISNUMBER(LARGE((T83,U83,J83,L83,O83,P83),5)),LARGE((T83,U83,J83,L83,O83,P83),5),0))</f>
        <v>62.5</v>
      </c>
      <c r="R83" s="73"/>
      <c r="S83" s="89"/>
      <c r="T83" s="262">
        <f>IF((ISBLANK(M83)+ISBLANK(N83)+ISBLANK(I83)+ISBLANK(K83))&lt;4,IF(ISNUMBER(LARGE((M83,N83,I83,K83),1)),LARGE((M83,N83,I83,K83),1)))</f>
        <v>62.5</v>
      </c>
      <c r="U83" s="262" t="b">
        <f>IF((ISBLANK(M83)+ISBLANK(N83)+ISBLANK(I83)+ISBLANK(K83))&lt;4,IF(ISNUMBER(LARGE((M83,N83,I83,K83),2)),LARGE((M83,N83,I83,K83),2)))</f>
        <v>0</v>
      </c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7"/>
      <c r="NI83" s="57"/>
      <c r="NJ83" s="57"/>
      <c r="NK83" s="57"/>
      <c r="NL83" s="57"/>
      <c r="NM83" s="57"/>
      <c r="NN83" s="57"/>
      <c r="NO83" s="57"/>
      <c r="NP83" s="57"/>
      <c r="NQ83" s="57"/>
      <c r="NR83" s="57"/>
      <c r="NS83" s="57"/>
      <c r="NT83" s="57"/>
      <c r="NU83" s="57"/>
      <c r="NV83" s="57"/>
      <c r="NW83" s="57"/>
      <c r="NX83" s="57"/>
      <c r="NY83" s="57"/>
      <c r="NZ83" s="57"/>
      <c r="OA83" s="57"/>
      <c r="OB83" s="57"/>
      <c r="OC83" s="57"/>
      <c r="OD83" s="57"/>
      <c r="OE83" s="57"/>
      <c r="OF83" s="57"/>
      <c r="OG83" s="57"/>
      <c r="OH83" s="57"/>
      <c r="OI83" s="57"/>
      <c r="OJ83" s="57"/>
      <c r="OK83" s="57"/>
      <c r="OL83" s="57"/>
      <c r="OM83" s="57"/>
      <c r="ON83" s="57"/>
      <c r="OO83" s="57"/>
      <c r="OP83" s="57"/>
      <c r="OQ83" s="57"/>
      <c r="OR83" s="57"/>
      <c r="OS83" s="57"/>
      <c r="OT83" s="57"/>
      <c r="OU83" s="57"/>
      <c r="OV83" s="57"/>
      <c r="OW83" s="57"/>
      <c r="OX83" s="57"/>
      <c r="OY83" s="57"/>
      <c r="OZ83" s="57"/>
      <c r="PA83" s="57"/>
      <c r="PB83" s="57"/>
      <c r="PC83" s="57"/>
      <c r="PD83" s="57"/>
      <c r="PE83" s="57"/>
      <c r="PF83" s="57"/>
      <c r="PG83" s="57"/>
      <c r="PH83" s="57"/>
      <c r="PI83" s="57"/>
      <c r="PJ83" s="57"/>
      <c r="PK83" s="57"/>
      <c r="PL83" s="57"/>
      <c r="PM83" s="57"/>
      <c r="PN83" s="57"/>
      <c r="PO83" s="57"/>
      <c r="PP83" s="57"/>
      <c r="PQ83" s="57"/>
      <c r="PR83" s="57"/>
      <c r="PS83" s="57"/>
      <c r="PT83" s="57"/>
      <c r="PU83" s="57"/>
      <c r="PV83" s="57"/>
      <c r="PW83" s="57"/>
      <c r="PX83" s="57"/>
      <c r="PY83" s="57"/>
      <c r="PZ83" s="57"/>
      <c r="QA83" s="57"/>
      <c r="QB83" s="57"/>
      <c r="QC83" s="57"/>
      <c r="QD83" s="57"/>
      <c r="QE83" s="57"/>
      <c r="QF83" s="57"/>
      <c r="QG83" s="57"/>
      <c r="QH83" s="57"/>
      <c r="QI83" s="57"/>
      <c r="QJ83" s="57"/>
      <c r="QK83" s="57"/>
      <c r="QL83" s="57"/>
      <c r="QM83" s="57"/>
      <c r="QN83" s="57"/>
      <c r="QO83" s="57"/>
      <c r="QP83" s="57"/>
      <c r="QQ83" s="57"/>
      <c r="QR83" s="57"/>
      <c r="QS83" s="57"/>
      <c r="QT83" s="57"/>
      <c r="QU83" s="57"/>
      <c r="QV83" s="57"/>
      <c r="QW83" s="57"/>
      <c r="QX83" s="57"/>
      <c r="QY83" s="57"/>
      <c r="QZ83" s="57"/>
      <c r="RA83" s="57"/>
      <c r="RB83" s="57"/>
      <c r="RC83" s="57"/>
      <c r="RD83" s="57"/>
      <c r="RE83" s="57"/>
      <c r="RF83" s="57"/>
      <c r="RG83" s="57"/>
      <c r="RH83" s="57"/>
      <c r="RI83" s="57"/>
      <c r="RJ83" s="57"/>
      <c r="RK83" s="57"/>
      <c r="RL83" s="57"/>
      <c r="RM83" s="57"/>
      <c r="RN83" s="57"/>
      <c r="RO83" s="57"/>
      <c r="RP83" s="57"/>
      <c r="RQ83" s="57"/>
      <c r="RR83" s="57"/>
      <c r="RS83" s="57"/>
      <c r="RT83" s="57"/>
      <c r="RU83" s="57"/>
      <c r="RV83" s="57"/>
      <c r="RW83" s="57"/>
      <c r="RX83" s="57"/>
      <c r="RY83" s="57"/>
      <c r="RZ83" s="57"/>
      <c r="SA83" s="57"/>
      <c r="SB83" s="57"/>
      <c r="SC83" s="57"/>
      <c r="SD83" s="57"/>
      <c r="SE83" s="57"/>
      <c r="SF83" s="57"/>
      <c r="SG83" s="57"/>
      <c r="SH83" s="57"/>
      <c r="SI83" s="57"/>
      <c r="SJ83" s="57"/>
      <c r="SK83" s="57"/>
      <c r="SL83" s="57"/>
      <c r="SM83" s="57"/>
      <c r="SN83" s="57"/>
      <c r="SO83" s="57"/>
      <c r="SP83" s="57"/>
      <c r="SQ83" s="57"/>
      <c r="SR83" s="57"/>
      <c r="SS83" s="57"/>
      <c r="ST83" s="57"/>
      <c r="SU83" s="57"/>
      <c r="SV83" s="57"/>
      <c r="SW83" s="57"/>
      <c r="SX83" s="57"/>
      <c r="SY83" s="57"/>
      <c r="SZ83" s="57"/>
      <c r="TA83" s="57"/>
      <c r="TB83" s="57"/>
      <c r="TC83" s="57"/>
      <c r="TD83" s="57"/>
      <c r="TE83" s="57"/>
      <c r="TF83" s="57"/>
      <c r="TG83" s="57"/>
      <c r="TH83" s="57"/>
      <c r="TI83" s="57"/>
      <c r="TJ83" s="57"/>
      <c r="TK83" s="57"/>
      <c r="TL83" s="57"/>
      <c r="TM83" s="57"/>
      <c r="TN83" s="57"/>
      <c r="TO83" s="57"/>
      <c r="TP83" s="57"/>
      <c r="TQ83" s="57"/>
      <c r="TR83" s="57"/>
      <c r="TS83" s="57"/>
      <c r="TT83" s="57"/>
      <c r="TU83" s="57"/>
      <c r="TV83" s="57"/>
      <c r="TW83" s="57"/>
      <c r="TX83" s="57"/>
      <c r="TY83" s="57"/>
      <c r="TZ83" s="57"/>
      <c r="UA83" s="57"/>
      <c r="UB83" s="57"/>
      <c r="UC83" s="57"/>
      <c r="UD83" s="57"/>
      <c r="UE83" s="57"/>
      <c r="UF83" s="57"/>
      <c r="UG83" s="57"/>
      <c r="UH83" s="57"/>
      <c r="UI83" s="57"/>
      <c r="UJ83" s="57"/>
      <c r="UK83" s="57"/>
      <c r="UL83" s="57"/>
      <c r="UM83" s="57"/>
      <c r="UN83" s="57"/>
      <c r="UO83" s="57"/>
      <c r="UP83" s="57"/>
      <c r="UQ83" s="57"/>
      <c r="UR83" s="57"/>
      <c r="US83" s="57"/>
      <c r="UT83" s="57"/>
      <c r="UU83" s="57"/>
      <c r="UV83" s="57"/>
      <c r="UW83" s="57"/>
      <c r="UX83" s="57"/>
      <c r="UY83" s="57"/>
      <c r="UZ83" s="57"/>
      <c r="VA83" s="57"/>
      <c r="VB83" s="57"/>
      <c r="VC83" s="57"/>
      <c r="VD83" s="57"/>
      <c r="VE83" s="57"/>
      <c r="VF83" s="57"/>
      <c r="VG83" s="57"/>
      <c r="VH83" s="57"/>
      <c r="VI83" s="57"/>
      <c r="VJ83" s="57"/>
      <c r="VK83" s="57"/>
      <c r="VL83" s="57"/>
      <c r="VM83" s="57"/>
      <c r="VN83" s="57"/>
      <c r="VO83" s="57"/>
      <c r="VP83" s="57"/>
      <c r="VQ83" s="57"/>
      <c r="VR83" s="57"/>
      <c r="VS83" s="57"/>
      <c r="VT83" s="57"/>
      <c r="VU83" s="57"/>
      <c r="VV83" s="57"/>
      <c r="VW83" s="57"/>
      <c r="VX83" s="57"/>
      <c r="VY83" s="57"/>
      <c r="VZ83" s="57"/>
      <c r="WA83" s="57"/>
      <c r="WB83" s="57"/>
      <c r="WC83" s="57"/>
      <c r="WD83" s="57"/>
      <c r="WE83" s="57"/>
      <c r="WF83" s="57"/>
      <c r="WG83" s="57"/>
      <c r="WH83" s="57"/>
      <c r="WI83" s="57"/>
      <c r="WJ83" s="57"/>
      <c r="WK83" s="57"/>
      <c r="WL83" s="57"/>
      <c r="WM83" s="57"/>
      <c r="WN83" s="57"/>
      <c r="WO83" s="57"/>
      <c r="WP83" s="57"/>
      <c r="WQ83" s="57"/>
      <c r="WR83" s="57"/>
      <c r="WS83" s="57"/>
      <c r="WT83" s="57"/>
      <c r="WU83" s="57"/>
      <c r="WV83" s="57"/>
      <c r="WW83" s="57"/>
      <c r="WX83" s="57"/>
      <c r="WY83" s="57"/>
      <c r="WZ83" s="57"/>
      <c r="XA83" s="57"/>
      <c r="XB83" s="57"/>
      <c r="XC83" s="57"/>
      <c r="XD83" s="57"/>
      <c r="XE83" s="57"/>
      <c r="XF83" s="57"/>
      <c r="XG83" s="57"/>
      <c r="XH83" s="57"/>
      <c r="XI83" s="57"/>
      <c r="XJ83" s="57"/>
      <c r="XK83" s="57"/>
      <c r="XL83" s="57"/>
      <c r="XM83" s="57"/>
      <c r="XN83" s="57"/>
      <c r="XO83" s="57"/>
      <c r="XP83" s="57"/>
      <c r="XQ83" s="57"/>
      <c r="XR83" s="57"/>
      <c r="XS83" s="57"/>
      <c r="XT83" s="57"/>
      <c r="XU83" s="57"/>
      <c r="XV83" s="57"/>
      <c r="XW83" s="57"/>
      <c r="XX83" s="57"/>
      <c r="XY83" s="57"/>
      <c r="XZ83" s="57"/>
      <c r="YA83" s="57"/>
      <c r="YB83" s="57"/>
      <c r="YC83" s="57"/>
      <c r="YD83" s="57"/>
      <c r="YE83" s="57"/>
      <c r="YF83" s="57"/>
      <c r="YG83" s="57"/>
      <c r="YH83" s="57"/>
      <c r="YI83" s="57"/>
      <c r="YJ83" s="57"/>
      <c r="YK83" s="57"/>
      <c r="YL83" s="57"/>
      <c r="YM83" s="57"/>
      <c r="YN83" s="57"/>
      <c r="YO83" s="57"/>
      <c r="YP83" s="57"/>
      <c r="YQ83" s="57"/>
      <c r="YR83" s="57"/>
      <c r="YS83" s="57"/>
      <c r="YT83" s="57"/>
      <c r="YU83" s="57"/>
      <c r="YV83" s="57"/>
      <c r="YW83" s="57"/>
      <c r="YX83" s="57"/>
      <c r="YY83" s="57"/>
      <c r="YZ83" s="57"/>
      <c r="ZA83" s="57"/>
      <c r="ZB83" s="57"/>
      <c r="ZC83" s="57"/>
      <c r="ZD83" s="57"/>
      <c r="ZE83" s="57"/>
      <c r="ZF83" s="57"/>
      <c r="ZG83" s="57"/>
      <c r="ZH83" s="57"/>
      <c r="ZI83" s="57"/>
      <c r="ZJ83" s="57"/>
      <c r="ZK83" s="57"/>
      <c r="ZL83" s="57"/>
      <c r="ZM83" s="57"/>
      <c r="ZN83" s="57"/>
      <c r="ZO83" s="57"/>
      <c r="ZP83" s="57"/>
      <c r="ZQ83" s="57"/>
      <c r="ZR83" s="57"/>
      <c r="ZS83" s="57"/>
      <c r="ZT83" s="57"/>
      <c r="ZU83" s="57"/>
      <c r="ZV83" s="57"/>
      <c r="ZW83" s="57"/>
      <c r="ZX83" s="57"/>
      <c r="ZY83" s="57"/>
      <c r="ZZ83" s="57"/>
      <c r="AAA83" s="57"/>
      <c r="AAB83" s="57"/>
      <c r="AAC83" s="57"/>
      <c r="AAD83" s="57"/>
      <c r="AAE83" s="57"/>
      <c r="AAF83" s="57"/>
      <c r="AAG83" s="57"/>
      <c r="AAH83" s="57"/>
      <c r="AAI83" s="57"/>
      <c r="AAJ83" s="57"/>
      <c r="AAK83" s="57"/>
      <c r="AAL83" s="57"/>
      <c r="AAM83" s="57"/>
      <c r="AAN83" s="57"/>
      <c r="AAO83" s="57"/>
      <c r="AAP83" s="57"/>
      <c r="AAQ83" s="57"/>
      <c r="AAR83" s="57"/>
      <c r="AAS83" s="57"/>
      <c r="AAT83" s="57"/>
      <c r="AAU83" s="57"/>
      <c r="AAV83" s="57"/>
      <c r="AAW83" s="57"/>
      <c r="AAX83" s="57"/>
      <c r="AAY83" s="57"/>
      <c r="AAZ83" s="57"/>
      <c r="ABA83" s="57"/>
      <c r="ABB83" s="57"/>
      <c r="ABC83" s="57"/>
      <c r="ABD83" s="57"/>
      <c r="ABE83" s="57"/>
      <c r="ABF83" s="57"/>
      <c r="ABG83" s="57"/>
      <c r="ABH83" s="57"/>
      <c r="ABI83" s="57"/>
      <c r="ABJ83" s="57"/>
      <c r="ABK83" s="57"/>
      <c r="ABL83" s="57"/>
      <c r="ABM83" s="57"/>
      <c r="ABN83" s="57"/>
      <c r="ABO83" s="57"/>
      <c r="ABP83" s="57"/>
      <c r="ABQ83" s="57"/>
      <c r="ABR83" s="57"/>
      <c r="ABS83" s="57"/>
      <c r="ABT83" s="57"/>
      <c r="ABU83" s="57"/>
      <c r="ABV83" s="57"/>
      <c r="ABW83" s="57"/>
      <c r="ABX83" s="57"/>
      <c r="ABY83" s="57"/>
      <c r="ABZ83" s="57"/>
      <c r="ACA83" s="57"/>
      <c r="ACB83" s="57"/>
      <c r="ACC83" s="57"/>
      <c r="ACD83" s="57"/>
      <c r="ACE83" s="57"/>
      <c r="ACF83" s="57"/>
      <c r="ACG83" s="57"/>
      <c r="ACH83" s="57"/>
      <c r="ACI83" s="57"/>
      <c r="ACJ83" s="57"/>
      <c r="ACK83" s="57"/>
      <c r="ACL83" s="57"/>
      <c r="ACM83" s="57"/>
      <c r="ACN83" s="57"/>
      <c r="ACO83" s="57"/>
      <c r="ACP83" s="57"/>
      <c r="ACQ83" s="57"/>
      <c r="ACR83" s="57"/>
      <c r="ACS83" s="57"/>
      <c r="ACT83" s="57"/>
      <c r="ACU83" s="57"/>
      <c r="ACV83" s="57"/>
      <c r="ACW83" s="57"/>
      <c r="ACX83" s="57"/>
      <c r="ACY83" s="57"/>
      <c r="ACZ83" s="57"/>
      <c r="ADA83" s="57"/>
      <c r="ADB83" s="57"/>
      <c r="ADC83" s="57"/>
      <c r="ADD83" s="57"/>
      <c r="ADE83" s="57"/>
      <c r="ADF83" s="57"/>
      <c r="ADG83" s="57"/>
      <c r="ADH83" s="57"/>
      <c r="ADI83" s="57"/>
      <c r="ADJ83" s="57"/>
      <c r="ADK83" s="57"/>
      <c r="ADL83" s="57"/>
      <c r="ADM83" s="57"/>
      <c r="ADN83" s="57"/>
      <c r="ADO83" s="57"/>
      <c r="ADP83" s="57"/>
      <c r="ADQ83" s="57"/>
      <c r="ADR83" s="57"/>
      <c r="ADS83" s="57"/>
      <c r="ADT83" s="57"/>
      <c r="ADU83" s="57"/>
      <c r="ADV83" s="57"/>
      <c r="ADW83" s="57"/>
      <c r="ADX83" s="57"/>
      <c r="ADY83" s="57"/>
      <c r="ADZ83" s="57"/>
      <c r="AEA83" s="57"/>
      <c r="AEB83" s="57"/>
      <c r="AEC83" s="57"/>
      <c r="AED83" s="57"/>
      <c r="AEE83" s="57"/>
      <c r="AEF83" s="57"/>
      <c r="AEG83" s="57"/>
      <c r="AEH83" s="57"/>
      <c r="AEI83" s="57"/>
      <c r="AEJ83" s="57"/>
      <c r="AEK83" s="57"/>
      <c r="AEL83" s="57"/>
      <c r="AEM83" s="57"/>
      <c r="AEN83" s="57"/>
      <c r="AEO83" s="57"/>
      <c r="AEP83" s="57"/>
      <c r="AEQ83" s="57"/>
      <c r="AER83" s="57"/>
      <c r="AES83" s="57"/>
      <c r="AET83" s="57"/>
      <c r="AEU83" s="57"/>
      <c r="AEV83" s="57"/>
      <c r="AEW83" s="57"/>
      <c r="AEX83" s="57"/>
      <c r="AEY83" s="57"/>
      <c r="AEZ83" s="57"/>
      <c r="AFA83" s="57"/>
      <c r="AFB83" s="57"/>
      <c r="AFC83" s="57"/>
      <c r="AFD83" s="57"/>
      <c r="AFE83" s="57"/>
      <c r="AFF83" s="57"/>
      <c r="AFG83" s="57"/>
      <c r="AFH83" s="57"/>
      <c r="AFI83" s="57"/>
      <c r="AFJ83" s="57"/>
      <c r="AFK83" s="57"/>
      <c r="AFL83" s="57"/>
      <c r="AFM83" s="57"/>
      <c r="AFN83" s="57"/>
      <c r="AFO83" s="57"/>
      <c r="AFP83" s="57"/>
      <c r="AFQ83" s="57"/>
      <c r="AFR83" s="57"/>
      <c r="AFS83" s="57"/>
      <c r="AFT83" s="57"/>
      <c r="AFU83" s="57"/>
      <c r="AFV83" s="57"/>
      <c r="AFW83" s="57"/>
      <c r="AFX83" s="57"/>
      <c r="AFY83" s="57"/>
      <c r="AFZ83" s="57"/>
      <c r="AGA83" s="57"/>
      <c r="AGB83" s="57"/>
      <c r="AGC83" s="57"/>
      <c r="AGD83" s="57"/>
      <c r="AGE83" s="57"/>
      <c r="AGF83" s="57"/>
      <c r="AGG83" s="57"/>
      <c r="AGH83" s="57"/>
      <c r="AGI83" s="57"/>
      <c r="AGJ83" s="57"/>
      <c r="AGK83" s="57"/>
      <c r="AGL83" s="57"/>
      <c r="AGM83" s="57"/>
      <c r="AGN83" s="57"/>
      <c r="AGO83" s="57"/>
      <c r="AGP83" s="57"/>
      <c r="AGQ83" s="57"/>
      <c r="AGR83" s="57"/>
      <c r="AGS83" s="57"/>
      <c r="AGT83" s="57"/>
      <c r="AGU83" s="57"/>
      <c r="AGV83" s="57"/>
      <c r="AGW83" s="57"/>
      <c r="AGX83" s="57"/>
      <c r="AGY83" s="57"/>
      <c r="AGZ83" s="57"/>
      <c r="AHA83" s="57"/>
      <c r="AHB83" s="57"/>
      <c r="AHC83" s="57"/>
      <c r="AHD83" s="57"/>
      <c r="AHE83" s="57"/>
      <c r="AHF83" s="57"/>
      <c r="AHG83" s="57"/>
      <c r="AHH83" s="57"/>
      <c r="AHI83" s="57"/>
      <c r="AHJ83" s="57"/>
      <c r="AHK83" s="57"/>
      <c r="AHL83" s="57"/>
      <c r="AHM83" s="57"/>
      <c r="AHN83" s="57"/>
      <c r="AHO83" s="57"/>
      <c r="AHP83" s="57"/>
      <c r="AHQ83" s="57"/>
      <c r="AHR83" s="57"/>
      <c r="AHS83" s="57"/>
      <c r="AHT83" s="57"/>
      <c r="AHU83" s="57"/>
      <c r="AHV83" s="57"/>
      <c r="AHW83" s="57"/>
      <c r="AHX83" s="57"/>
      <c r="AHY83" s="57"/>
      <c r="AHZ83" s="57"/>
      <c r="AIA83" s="57"/>
      <c r="AIB83" s="57"/>
      <c r="AIC83" s="57"/>
      <c r="AID83" s="57"/>
      <c r="AIE83" s="57"/>
      <c r="AIF83" s="57"/>
      <c r="AIG83" s="57"/>
      <c r="AIH83" s="57"/>
      <c r="AII83" s="57"/>
      <c r="AIJ83" s="57"/>
      <c r="AIK83" s="57"/>
      <c r="AIL83" s="57"/>
      <c r="AIM83" s="57"/>
      <c r="AIN83" s="57"/>
      <c r="AIO83" s="57"/>
      <c r="AIP83" s="57"/>
      <c r="AIQ83" s="57"/>
      <c r="AIR83" s="57"/>
      <c r="AIS83" s="57"/>
      <c r="AIT83" s="57"/>
      <c r="AIU83" s="57"/>
      <c r="AIV83" s="57"/>
      <c r="AIW83" s="57"/>
      <c r="AIX83" s="57"/>
      <c r="AIY83" s="57"/>
      <c r="AIZ83" s="57"/>
      <c r="AJA83" s="57"/>
      <c r="AJB83" s="57"/>
      <c r="AJC83" s="57"/>
      <c r="AJD83" s="57"/>
      <c r="AJE83" s="57"/>
      <c r="AJF83" s="57"/>
      <c r="AJG83" s="57"/>
      <c r="AJH83" s="57"/>
      <c r="AJI83" s="57"/>
      <c r="AJJ83" s="57"/>
      <c r="AJK83" s="57"/>
      <c r="AJL83" s="57"/>
      <c r="AJM83" s="57"/>
      <c r="AJN83" s="57"/>
      <c r="AJO83" s="57"/>
      <c r="AJP83" s="57"/>
      <c r="AJQ83" s="57"/>
      <c r="AJR83" s="57"/>
      <c r="AJS83" s="57"/>
      <c r="AJT83" s="57"/>
      <c r="AJU83" s="57"/>
      <c r="AJV83" s="57"/>
      <c r="AJW83" s="57"/>
      <c r="AJX83" s="57"/>
      <c r="AJY83" s="57"/>
      <c r="AJZ83" s="57"/>
      <c r="AKA83" s="57"/>
      <c r="AKB83" s="57"/>
      <c r="AKC83" s="57"/>
      <c r="AKD83" s="57"/>
      <c r="AKE83" s="57"/>
      <c r="AKF83" s="57"/>
      <c r="AKG83" s="57"/>
      <c r="AKH83" s="57"/>
      <c r="AKI83" s="57"/>
      <c r="AKJ83" s="57"/>
      <c r="AKK83" s="57"/>
      <c r="AKL83" s="57"/>
      <c r="AKM83" s="57"/>
      <c r="AKN83" s="57"/>
      <c r="AKO83" s="57"/>
      <c r="AKP83" s="57"/>
      <c r="AKQ83" s="57"/>
      <c r="AKR83" s="57"/>
      <c r="AKS83" s="57"/>
      <c r="AKT83" s="57"/>
      <c r="AKU83" s="57"/>
      <c r="AKV83" s="57"/>
      <c r="AKW83" s="57"/>
      <c r="AKX83" s="57"/>
      <c r="AKY83" s="57"/>
      <c r="AKZ83" s="57"/>
      <c r="ALA83" s="57"/>
      <c r="ALB83" s="57"/>
      <c r="ALC83" s="57"/>
      <c r="ALD83" s="57"/>
      <c r="ALE83" s="57"/>
      <c r="ALF83" s="57"/>
      <c r="ALG83" s="57"/>
      <c r="ALH83" s="57"/>
      <c r="ALI83" s="57"/>
      <c r="ALJ83" s="57"/>
      <c r="ALK83" s="57"/>
      <c r="ALL83" s="57"/>
      <c r="ALM83" s="57"/>
      <c r="ALN83" s="57"/>
      <c r="ALO83" s="57"/>
      <c r="ALP83" s="57"/>
      <c r="ALQ83" s="57"/>
      <c r="ALR83" s="57"/>
      <c r="ALS83" s="57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  <c r="AMK83" s="57"/>
      <c r="AML83" s="57"/>
      <c r="AMM83" s="57"/>
      <c r="AMN83" s="57"/>
      <c r="AMO83" s="57"/>
      <c r="AMP83" s="57"/>
      <c r="AMQ83" s="57"/>
      <c r="AMR83" s="57"/>
      <c r="AMS83" s="57"/>
      <c r="AMT83" s="57"/>
      <c r="AMU83" s="57"/>
      <c r="AMV83" s="57"/>
      <c r="AMW83" s="57"/>
      <c r="AMX83" s="57"/>
      <c r="AMY83" s="57"/>
      <c r="AMZ83" s="57"/>
      <c r="ANA83" s="57"/>
      <c r="ANB83" s="57"/>
      <c r="ANC83" s="57"/>
      <c r="AND83" s="57"/>
      <c r="ANE83" s="57"/>
      <c r="ANF83" s="57"/>
      <c r="ANG83" s="57"/>
      <c r="ANH83" s="57"/>
      <c r="ANI83" s="57"/>
      <c r="ANJ83" s="57"/>
      <c r="ANK83" s="57"/>
      <c r="ANL83" s="57"/>
      <c r="ANM83" s="57"/>
      <c r="ANN83" s="57"/>
      <c r="ANO83" s="57"/>
      <c r="ANP83" s="57"/>
      <c r="ANQ83" s="57"/>
      <c r="ANR83" s="57"/>
      <c r="ANS83" s="57"/>
      <c r="ANT83" s="57"/>
      <c r="ANU83" s="57"/>
      <c r="ANV83" s="57"/>
      <c r="ANW83" s="57"/>
      <c r="ANX83" s="57"/>
      <c r="ANY83" s="57"/>
      <c r="ANZ83" s="57"/>
      <c r="AOA83" s="57"/>
      <c r="AOB83" s="57"/>
      <c r="AOC83" s="57"/>
      <c r="AOD83" s="57"/>
      <c r="AOE83" s="57"/>
      <c r="AOF83" s="57"/>
      <c r="AOG83" s="57"/>
      <c r="AOH83" s="57"/>
      <c r="AOI83" s="57"/>
      <c r="AOJ83" s="57"/>
      <c r="AOK83" s="57"/>
      <c r="AOL83" s="57"/>
      <c r="AOM83" s="57"/>
      <c r="AON83" s="57"/>
      <c r="AOO83" s="57"/>
      <c r="AOP83" s="57"/>
      <c r="AOQ83" s="57"/>
      <c r="AOR83" s="57"/>
      <c r="AOS83" s="57"/>
      <c r="AOT83" s="57"/>
      <c r="AOU83" s="57"/>
      <c r="AOV83" s="57"/>
      <c r="AOW83" s="57"/>
      <c r="AOX83" s="57"/>
      <c r="AOY83" s="57"/>
      <c r="AOZ83" s="57"/>
      <c r="APA83" s="57"/>
      <c r="APB83" s="57"/>
      <c r="APC83" s="57"/>
      <c r="APD83" s="57"/>
      <c r="APE83" s="57"/>
      <c r="APF83" s="57"/>
      <c r="APG83" s="57"/>
      <c r="APH83" s="57"/>
      <c r="API83" s="57"/>
      <c r="APJ83" s="57"/>
      <c r="APK83" s="57"/>
      <c r="APL83" s="57"/>
      <c r="APM83" s="57"/>
      <c r="APN83" s="57"/>
      <c r="APO83" s="57"/>
      <c r="APP83" s="57"/>
      <c r="APQ83" s="57"/>
      <c r="APR83" s="57"/>
      <c r="APS83" s="57"/>
      <c r="APT83" s="57"/>
      <c r="APU83" s="57"/>
      <c r="APV83" s="57"/>
      <c r="APW83" s="57"/>
      <c r="APX83" s="57"/>
      <c r="APY83" s="57"/>
      <c r="APZ83" s="57"/>
      <c r="AQA83" s="57"/>
      <c r="AQB83" s="57"/>
      <c r="AQC83" s="57"/>
      <c r="AQD83" s="57"/>
      <c r="AQE83" s="57"/>
      <c r="AQF83" s="57"/>
      <c r="AQG83" s="57"/>
      <c r="AQH83" s="57"/>
      <c r="AQI83" s="57"/>
      <c r="AQJ83" s="57"/>
      <c r="AQK83" s="57"/>
      <c r="AQL83" s="57"/>
      <c r="AQM83" s="57"/>
      <c r="AQN83" s="57"/>
      <c r="AQO83" s="57"/>
      <c r="AQP83" s="57"/>
      <c r="AQQ83" s="57"/>
      <c r="AQR83" s="57"/>
      <c r="AQS83" s="57"/>
      <c r="AQT83" s="57"/>
      <c r="AQU83" s="57"/>
      <c r="AQV83" s="57"/>
      <c r="AQW83" s="57"/>
      <c r="AQX83" s="57"/>
      <c r="AQY83" s="57"/>
      <c r="AQZ83" s="57"/>
      <c r="ARA83" s="57"/>
      <c r="ARB83" s="57"/>
      <c r="ARC83" s="57"/>
      <c r="ARD83" s="57"/>
      <c r="ARE83" s="57"/>
      <c r="ARF83" s="57"/>
      <c r="ARG83" s="57"/>
      <c r="ARH83" s="57"/>
      <c r="ARI83" s="57"/>
      <c r="ARJ83" s="57"/>
      <c r="ARK83" s="57"/>
      <c r="ARL83" s="57"/>
      <c r="ARM83" s="57"/>
      <c r="ARN83" s="57"/>
      <c r="ARO83" s="57"/>
      <c r="ARP83" s="57"/>
      <c r="ARQ83" s="57"/>
      <c r="ARR83" s="57"/>
      <c r="ARS83" s="57"/>
      <c r="ART83" s="57"/>
      <c r="ARU83" s="57"/>
      <c r="ARV83" s="57"/>
      <c r="ARW83" s="57"/>
      <c r="ARX83" s="57"/>
      <c r="ARY83" s="57"/>
      <c r="ARZ83" s="57"/>
      <c r="ASA83" s="57"/>
      <c r="ASB83" s="57"/>
      <c r="ASC83" s="57"/>
      <c r="ASD83" s="57"/>
      <c r="ASE83" s="57"/>
      <c r="ASF83" s="57"/>
      <c r="ASG83" s="57"/>
      <c r="ASH83" s="57"/>
      <c r="ASI83" s="57"/>
      <c r="ASJ83" s="57"/>
      <c r="ASK83" s="57"/>
      <c r="ASL83" s="57"/>
      <c r="ASM83" s="57"/>
      <c r="ASN83" s="57"/>
      <c r="ASO83" s="57"/>
      <c r="ASP83" s="57"/>
      <c r="ASQ83" s="57"/>
      <c r="ASR83" s="57"/>
      <c r="ASS83" s="57"/>
      <c r="AST83" s="57"/>
      <c r="ASU83" s="57"/>
      <c r="ASV83" s="57"/>
      <c r="ASW83" s="57"/>
      <c r="ASX83" s="57"/>
      <c r="ASY83" s="57"/>
      <c r="ASZ83" s="57"/>
      <c r="ATA83" s="57"/>
      <c r="ATB83" s="57"/>
      <c r="ATC83" s="57"/>
      <c r="ATD83" s="57"/>
      <c r="ATE83" s="57"/>
      <c r="ATF83" s="57"/>
      <c r="ATG83" s="57"/>
      <c r="ATH83" s="57"/>
      <c r="ATI83" s="57"/>
      <c r="ATJ83" s="57"/>
      <c r="ATK83" s="57"/>
      <c r="ATL83" s="57"/>
      <c r="ATM83" s="57"/>
      <c r="ATN83" s="57"/>
      <c r="ATO83" s="57"/>
      <c r="ATP83" s="57"/>
      <c r="ATQ83" s="57"/>
      <c r="ATR83" s="57"/>
      <c r="ATS83" s="57"/>
      <c r="ATT83" s="57"/>
      <c r="ATU83" s="57"/>
      <c r="ATV83" s="57"/>
      <c r="ATW83" s="57"/>
      <c r="ATX83" s="57"/>
      <c r="ATY83" s="57"/>
      <c r="ATZ83" s="57"/>
      <c r="AUA83" s="57"/>
      <c r="AUB83" s="57"/>
      <c r="AUC83" s="57"/>
      <c r="AUD83" s="57"/>
      <c r="AUE83" s="57"/>
      <c r="AUF83" s="57"/>
      <c r="AUG83" s="57"/>
      <c r="AUH83" s="57"/>
      <c r="AUI83" s="57"/>
      <c r="AUJ83" s="57"/>
      <c r="AUK83" s="57"/>
      <c r="AUL83" s="57"/>
      <c r="AUM83" s="57"/>
      <c r="AUN83" s="57"/>
      <c r="AUO83" s="57"/>
      <c r="AUP83" s="57"/>
      <c r="AUQ83" s="57"/>
      <c r="AUR83" s="57"/>
      <c r="AUS83" s="57"/>
      <c r="AUT83" s="57"/>
      <c r="AUU83" s="57"/>
      <c r="AUV83" s="57"/>
      <c r="AUW83" s="57"/>
      <c r="AUX83" s="57"/>
      <c r="AUY83" s="57"/>
      <c r="AUZ83" s="57"/>
      <c r="AVA83" s="57"/>
      <c r="AVB83" s="57"/>
      <c r="AVC83" s="57"/>
      <c r="AVD83" s="57"/>
      <c r="AVE83" s="57"/>
      <c r="AVF83" s="57"/>
      <c r="AVG83" s="57"/>
      <c r="AVH83" s="57"/>
      <c r="AVI83" s="57"/>
      <c r="AVJ83" s="57"/>
      <c r="AVK83" s="57"/>
      <c r="AVL83" s="57"/>
      <c r="AVM83" s="57"/>
      <c r="AVN83" s="57"/>
      <c r="AVO83" s="57"/>
      <c r="AVP83" s="57"/>
      <c r="AVQ83" s="57"/>
      <c r="AVR83" s="57"/>
      <c r="AVS83" s="57"/>
      <c r="AVT83" s="57"/>
      <c r="AVU83" s="57"/>
      <c r="AVV83" s="57"/>
      <c r="AVW83" s="57"/>
      <c r="AVX83" s="57"/>
      <c r="AVY83" s="57"/>
      <c r="AVZ83" s="57"/>
      <c r="AWA83" s="57"/>
      <c r="AWB83" s="57"/>
      <c r="AWC83" s="57"/>
      <c r="AWD83" s="57"/>
      <c r="AWE83" s="57"/>
      <c r="AWF83" s="57"/>
      <c r="AWG83" s="57"/>
      <c r="AWH83" s="57"/>
      <c r="AWI83" s="57"/>
      <c r="AWJ83" s="57"/>
      <c r="AWK83" s="57"/>
      <c r="AWL83" s="57"/>
      <c r="AWM83" s="57"/>
      <c r="AWN83" s="57"/>
      <c r="AWO83" s="57"/>
      <c r="AWP83" s="57"/>
      <c r="AWQ83" s="57"/>
      <c r="AWR83" s="57"/>
      <c r="AWS83" s="57"/>
      <c r="AWT83" s="57"/>
      <c r="AWU83" s="57"/>
      <c r="AWV83" s="57"/>
      <c r="AWW83" s="57"/>
      <c r="AWX83" s="57"/>
      <c r="AWY83" s="57"/>
      <c r="AWZ83" s="57"/>
      <c r="AXA83" s="57"/>
      <c r="AXB83" s="57"/>
      <c r="AXC83" s="57"/>
      <c r="AXD83" s="57"/>
      <c r="AXE83" s="57"/>
      <c r="AXF83" s="57"/>
      <c r="AXG83" s="57"/>
      <c r="AXH83" s="57"/>
      <c r="AXI83" s="57"/>
      <c r="AXJ83" s="57"/>
      <c r="AXK83" s="57"/>
      <c r="AXL83" s="57"/>
      <c r="AXM83" s="57"/>
      <c r="AXN83" s="57"/>
      <c r="AXO83" s="57"/>
      <c r="AXP83" s="57"/>
      <c r="AXQ83" s="57"/>
      <c r="AXR83" s="57"/>
      <c r="AXS83" s="57"/>
      <c r="AXT83" s="57"/>
      <c r="AXU83" s="57"/>
      <c r="AXV83" s="57"/>
      <c r="AXW83" s="57"/>
      <c r="AXX83" s="57"/>
      <c r="AXY83" s="57"/>
      <c r="AXZ83" s="57"/>
      <c r="AYA83" s="57"/>
      <c r="AYB83" s="57"/>
      <c r="AYC83" s="57"/>
      <c r="AYD83" s="57"/>
      <c r="AYE83" s="57"/>
      <c r="AYF83" s="57"/>
      <c r="AYG83" s="57"/>
      <c r="AYH83" s="57"/>
      <c r="AYI83" s="57"/>
      <c r="AYJ83" s="57"/>
      <c r="AYK83" s="57"/>
      <c r="AYL83" s="57"/>
      <c r="AYM83" s="57"/>
      <c r="AYN83" s="57"/>
      <c r="AYO83" s="57"/>
      <c r="AYP83" s="57"/>
      <c r="AYQ83" s="57"/>
      <c r="AYR83" s="57"/>
      <c r="AYS83" s="57"/>
      <c r="AYT83" s="57"/>
      <c r="AYU83" s="57"/>
      <c r="AYV83" s="57"/>
      <c r="AYW83" s="57"/>
      <c r="AYX83" s="57"/>
      <c r="AYY83" s="57"/>
      <c r="AYZ83" s="57"/>
      <c r="AZA83" s="57"/>
      <c r="AZB83" s="57"/>
      <c r="AZC83" s="57"/>
      <c r="AZD83" s="57"/>
      <c r="AZE83" s="57"/>
      <c r="AZF83" s="57"/>
      <c r="AZG83" s="57"/>
      <c r="AZH83" s="57"/>
      <c r="AZI83" s="57"/>
      <c r="AZJ83" s="57"/>
      <c r="AZK83" s="57"/>
      <c r="AZL83" s="57"/>
      <c r="AZM83" s="57"/>
      <c r="AZN83" s="57"/>
      <c r="AZO83" s="57"/>
      <c r="AZP83" s="57"/>
      <c r="AZQ83" s="57"/>
      <c r="AZR83" s="57"/>
      <c r="AZS83" s="57"/>
      <c r="AZT83" s="57"/>
      <c r="AZU83" s="57"/>
      <c r="AZV83" s="57"/>
      <c r="AZW83" s="57"/>
      <c r="AZX83" s="57"/>
      <c r="AZY83" s="57"/>
      <c r="AZZ83" s="57"/>
      <c r="BAA83" s="57"/>
      <c r="BAB83" s="57"/>
      <c r="BAC83" s="57"/>
      <c r="BAD83" s="57"/>
      <c r="BAE83" s="57"/>
      <c r="BAF83" s="57"/>
      <c r="BAG83" s="57"/>
      <c r="BAH83" s="57"/>
      <c r="BAI83" s="57"/>
      <c r="BAJ83" s="57"/>
      <c r="BAK83" s="57"/>
      <c r="BAL83" s="57"/>
      <c r="BAM83" s="57"/>
      <c r="BAN83" s="57"/>
      <c r="BAO83" s="57"/>
      <c r="BAP83" s="57"/>
      <c r="BAQ83" s="57"/>
      <c r="BAR83" s="57"/>
      <c r="BAS83" s="57"/>
      <c r="BAT83" s="57"/>
      <c r="BAU83" s="57"/>
      <c r="BAV83" s="57"/>
      <c r="BAW83" s="57"/>
      <c r="BAX83" s="57"/>
      <c r="BAY83" s="57"/>
      <c r="BAZ83" s="57"/>
      <c r="BBA83" s="57"/>
      <c r="BBB83" s="57"/>
      <c r="BBC83" s="57"/>
      <c r="BBD83" s="57"/>
      <c r="BBE83" s="57"/>
      <c r="BBF83" s="57"/>
      <c r="BBG83" s="57"/>
      <c r="BBH83" s="57"/>
      <c r="BBI83" s="57"/>
      <c r="BBJ83" s="57"/>
      <c r="BBK83" s="57"/>
      <c r="BBL83" s="57"/>
      <c r="BBM83" s="57"/>
      <c r="BBN83" s="57"/>
      <c r="BBO83" s="57"/>
      <c r="BBP83" s="57"/>
      <c r="BBQ83" s="57"/>
      <c r="BBR83" s="57"/>
      <c r="BBS83" s="57"/>
      <c r="BBT83" s="57"/>
      <c r="BBU83" s="57"/>
      <c r="BBV83" s="57"/>
      <c r="BBW83" s="57"/>
      <c r="BBX83" s="57"/>
      <c r="BBY83" s="57"/>
      <c r="BBZ83" s="57"/>
      <c r="BCA83" s="57"/>
      <c r="BCB83" s="57"/>
      <c r="BCC83" s="57"/>
      <c r="BCD83" s="57"/>
      <c r="BCE83" s="57"/>
      <c r="BCF83" s="57"/>
      <c r="BCG83" s="57"/>
      <c r="BCH83" s="57"/>
      <c r="BCI83" s="57"/>
      <c r="BCJ83" s="57"/>
      <c r="BCK83" s="57"/>
      <c r="BCL83" s="57"/>
      <c r="BCM83" s="57"/>
      <c r="BCN83" s="57"/>
      <c r="BCO83" s="57"/>
      <c r="BCP83" s="57"/>
      <c r="BCQ83" s="57"/>
      <c r="BCR83" s="57"/>
      <c r="BCS83" s="57"/>
      <c r="BCT83" s="57"/>
      <c r="BCU83" s="57"/>
      <c r="BCV83" s="57"/>
      <c r="BCW83" s="57"/>
      <c r="BCX83" s="57"/>
      <c r="BCY83" s="57"/>
      <c r="BCZ83" s="57"/>
      <c r="BDA83" s="57"/>
      <c r="BDB83" s="57"/>
      <c r="BDC83" s="57"/>
      <c r="BDD83" s="57"/>
      <c r="BDE83" s="57"/>
      <c r="BDF83" s="57"/>
      <c r="BDG83" s="57"/>
      <c r="BDH83" s="57"/>
      <c r="BDI83" s="57"/>
      <c r="BDJ83" s="57"/>
      <c r="BDK83" s="57"/>
      <c r="BDL83" s="57"/>
      <c r="BDM83" s="57"/>
      <c r="BDN83" s="57"/>
      <c r="BDO83" s="57"/>
      <c r="BDP83" s="57"/>
      <c r="BDQ83" s="57"/>
      <c r="BDR83" s="57"/>
      <c r="BDS83" s="57"/>
      <c r="BDT83" s="57"/>
      <c r="BDU83" s="57"/>
      <c r="BDV83" s="57"/>
      <c r="BDW83" s="57"/>
      <c r="BDX83" s="57"/>
      <c r="BDY83" s="57"/>
      <c r="BDZ83" s="57"/>
      <c r="BEA83" s="57"/>
      <c r="BEB83" s="57"/>
      <c r="BEC83" s="57"/>
      <c r="BED83" s="57"/>
      <c r="BEE83" s="57"/>
      <c r="BEF83" s="57"/>
      <c r="BEG83" s="57"/>
      <c r="BEH83" s="57"/>
      <c r="BEI83" s="57"/>
      <c r="BEJ83" s="57"/>
      <c r="BEK83" s="57"/>
      <c r="BEL83" s="57"/>
      <c r="BEM83" s="57"/>
      <c r="BEN83" s="57"/>
      <c r="BEO83" s="57"/>
      <c r="BEP83" s="57"/>
      <c r="BEQ83" s="57"/>
      <c r="BER83" s="57"/>
      <c r="BES83" s="57"/>
      <c r="BET83" s="57"/>
      <c r="BEU83" s="57"/>
      <c r="BEV83" s="57"/>
      <c r="BEW83" s="57"/>
      <c r="BEX83" s="57"/>
      <c r="BEY83" s="57"/>
      <c r="BEZ83" s="57"/>
      <c r="BFA83" s="57"/>
      <c r="BFB83" s="57"/>
      <c r="BFC83" s="57"/>
      <c r="BFD83" s="57"/>
      <c r="BFE83" s="57"/>
      <c r="BFF83" s="57"/>
      <c r="BFG83" s="57"/>
      <c r="BFH83" s="57"/>
      <c r="BFI83" s="57"/>
      <c r="BFJ83" s="57"/>
      <c r="BFK83" s="57"/>
      <c r="BFL83" s="57"/>
      <c r="BFM83" s="57"/>
      <c r="BFN83" s="57"/>
      <c r="BFO83" s="57"/>
      <c r="BFP83" s="57"/>
      <c r="BFQ83" s="57"/>
      <c r="BFR83" s="57"/>
      <c r="BFS83" s="57"/>
      <c r="BFT83" s="57"/>
      <c r="BFU83" s="57"/>
      <c r="BFV83" s="57"/>
      <c r="BFW83" s="57"/>
      <c r="BFX83" s="57"/>
      <c r="BFY83" s="57"/>
      <c r="BFZ83" s="57"/>
      <c r="BGA83" s="57"/>
      <c r="BGB83" s="57"/>
      <c r="BGC83" s="57"/>
      <c r="BGD83" s="57"/>
      <c r="BGE83" s="57"/>
      <c r="BGF83" s="57"/>
      <c r="BGG83" s="57"/>
      <c r="BGH83" s="57"/>
      <c r="BGI83" s="57"/>
      <c r="BGJ83" s="57"/>
      <c r="BGK83" s="57"/>
      <c r="BGL83" s="57"/>
      <c r="BGM83" s="57"/>
      <c r="BGN83" s="57"/>
      <c r="BGO83" s="57"/>
      <c r="BGP83" s="57"/>
      <c r="BGQ83" s="57"/>
      <c r="BGR83" s="57"/>
      <c r="BGS83" s="57"/>
      <c r="BGT83" s="57"/>
      <c r="BGU83" s="57"/>
      <c r="BGV83" s="57"/>
      <c r="BGW83" s="57"/>
      <c r="BGX83" s="57"/>
      <c r="BGY83" s="57"/>
      <c r="BGZ83" s="57"/>
      <c r="BHA83" s="57"/>
      <c r="BHB83" s="57"/>
      <c r="BHC83" s="57"/>
      <c r="BHD83" s="57"/>
      <c r="BHE83" s="57"/>
      <c r="BHF83" s="57"/>
      <c r="BHG83" s="57"/>
      <c r="BHH83" s="57"/>
      <c r="BHI83" s="57"/>
      <c r="BHJ83" s="57"/>
      <c r="BHK83" s="57"/>
      <c r="BHL83" s="57"/>
      <c r="BHM83" s="57"/>
      <c r="BHN83" s="57"/>
      <c r="BHO83" s="57"/>
      <c r="BHP83" s="57"/>
      <c r="BHQ83" s="57"/>
      <c r="BHR83" s="57"/>
      <c r="BHS83" s="57"/>
      <c r="BHT83" s="57"/>
      <c r="BHU83" s="57"/>
      <c r="BHV83" s="57"/>
      <c r="BHW83" s="57"/>
      <c r="BHX83" s="57"/>
      <c r="BHY83" s="57"/>
      <c r="BHZ83" s="57"/>
      <c r="BIA83" s="57"/>
      <c r="BIB83" s="57"/>
      <c r="BIC83" s="57"/>
      <c r="BID83" s="57"/>
      <c r="BIE83" s="57"/>
      <c r="BIF83" s="57"/>
      <c r="BIG83" s="57"/>
      <c r="BIH83" s="57"/>
      <c r="BII83" s="57"/>
      <c r="BIJ83" s="57"/>
      <c r="BIK83" s="57"/>
      <c r="BIL83" s="57"/>
      <c r="BIM83" s="57"/>
      <c r="BIN83" s="57"/>
      <c r="BIO83" s="57"/>
      <c r="BIP83" s="57"/>
      <c r="BIQ83" s="57"/>
      <c r="BIR83" s="57"/>
      <c r="BIS83" s="57"/>
      <c r="BIT83" s="57"/>
      <c r="BIU83" s="57"/>
      <c r="BIV83" s="57"/>
      <c r="BIW83" s="57"/>
      <c r="BIX83" s="57"/>
      <c r="BIY83" s="57"/>
      <c r="BIZ83" s="57"/>
      <c r="BJA83" s="57"/>
      <c r="BJB83" s="57"/>
      <c r="BJC83" s="57"/>
      <c r="BJD83" s="57"/>
      <c r="BJE83" s="57"/>
      <c r="BJF83" s="57"/>
      <c r="BJG83" s="57"/>
      <c r="BJH83" s="57"/>
      <c r="BJI83" s="57"/>
      <c r="BJJ83" s="57"/>
      <c r="BJK83" s="57"/>
      <c r="BJL83" s="57"/>
      <c r="BJM83" s="57"/>
      <c r="BJN83" s="57"/>
      <c r="BJO83" s="57"/>
      <c r="BJP83" s="57"/>
      <c r="BJQ83" s="57"/>
      <c r="BJR83" s="57"/>
      <c r="BJS83" s="57"/>
      <c r="BJT83" s="57"/>
      <c r="BJU83" s="57"/>
      <c r="BJV83" s="57"/>
      <c r="BJW83" s="57"/>
      <c r="BJX83" s="57"/>
      <c r="BJY83" s="57"/>
      <c r="BJZ83" s="57"/>
      <c r="BKA83" s="57"/>
      <c r="BKB83" s="57"/>
      <c r="BKC83" s="57"/>
      <c r="BKD83" s="57"/>
      <c r="BKE83" s="57"/>
      <c r="BKF83" s="57"/>
      <c r="BKG83" s="57"/>
      <c r="BKH83" s="57"/>
      <c r="BKI83" s="57"/>
      <c r="BKJ83" s="57"/>
      <c r="BKK83" s="57"/>
      <c r="BKL83" s="57"/>
      <c r="BKM83" s="57"/>
      <c r="BKN83" s="57"/>
      <c r="BKO83" s="57"/>
      <c r="BKP83" s="57"/>
      <c r="BKQ83" s="57"/>
      <c r="BKR83" s="57"/>
      <c r="BKS83" s="57"/>
      <c r="BKT83" s="57"/>
      <c r="BKU83" s="57"/>
      <c r="BKV83" s="57"/>
      <c r="BKW83" s="57"/>
      <c r="BKX83" s="57"/>
      <c r="BKY83" s="57"/>
      <c r="BKZ83" s="57"/>
      <c r="BLA83" s="57"/>
      <c r="BLB83" s="57"/>
      <c r="BLC83" s="57"/>
      <c r="BLD83" s="57"/>
      <c r="BLE83" s="57"/>
      <c r="BLF83" s="57"/>
      <c r="BLG83" s="57"/>
      <c r="BLH83" s="57"/>
      <c r="BLI83" s="57"/>
      <c r="BLJ83" s="57"/>
      <c r="BLK83" s="57"/>
      <c r="BLL83" s="57"/>
      <c r="BLM83" s="57"/>
      <c r="BLN83" s="57"/>
      <c r="BLO83" s="57"/>
      <c r="BLP83" s="57"/>
      <c r="BLQ83" s="57"/>
      <c r="BLR83" s="57"/>
      <c r="BLS83" s="57"/>
      <c r="BLT83" s="57"/>
      <c r="BLU83" s="57"/>
      <c r="BLV83" s="57"/>
      <c r="BLW83" s="57"/>
      <c r="BLX83" s="57"/>
      <c r="BLY83" s="57"/>
      <c r="BLZ83" s="57"/>
      <c r="BMA83" s="57"/>
      <c r="BMB83" s="57"/>
      <c r="BMC83" s="57"/>
      <c r="BMD83" s="57"/>
      <c r="BME83" s="57"/>
      <c r="BMF83" s="57"/>
      <c r="BMG83" s="57"/>
      <c r="BMH83" s="57"/>
      <c r="BMI83" s="57"/>
      <c r="BMJ83" s="57"/>
      <c r="BMK83" s="57"/>
      <c r="BML83" s="57"/>
      <c r="BMM83" s="57"/>
      <c r="BMN83" s="57"/>
      <c r="BMO83" s="57"/>
      <c r="BMP83" s="57"/>
      <c r="BMQ83" s="57"/>
      <c r="BMR83" s="57"/>
      <c r="BMS83" s="57"/>
      <c r="BMT83" s="57"/>
      <c r="BMU83" s="57"/>
      <c r="BMV83" s="57"/>
      <c r="BMW83" s="57"/>
      <c r="BMX83" s="57"/>
      <c r="BMY83" s="57"/>
      <c r="BMZ83" s="57"/>
      <c r="BNA83" s="57"/>
      <c r="BNB83" s="57"/>
      <c r="BNC83" s="57"/>
      <c r="BND83" s="57"/>
      <c r="BNE83" s="57"/>
      <c r="BNF83" s="57"/>
      <c r="BNG83" s="57"/>
      <c r="BNH83" s="57"/>
      <c r="BNI83" s="57"/>
      <c r="BNJ83" s="57"/>
      <c r="BNK83" s="57"/>
      <c r="BNL83" s="57"/>
      <c r="BNM83" s="57"/>
      <c r="BNN83" s="57"/>
      <c r="BNO83" s="57"/>
      <c r="BNP83" s="57"/>
      <c r="BNQ83" s="57"/>
      <c r="BNR83" s="57"/>
      <c r="BNS83" s="57"/>
      <c r="BNT83" s="57"/>
      <c r="BNU83" s="57"/>
      <c r="BNV83" s="57"/>
      <c r="BNW83" s="57"/>
      <c r="BNX83" s="57"/>
      <c r="BNY83" s="57"/>
      <c r="BNZ83" s="57"/>
      <c r="BOA83" s="57"/>
      <c r="BOB83" s="57"/>
      <c r="BOC83" s="57"/>
      <c r="BOD83" s="57"/>
      <c r="BOE83" s="57"/>
      <c r="BOF83" s="57"/>
      <c r="BOG83" s="57"/>
      <c r="BOH83" s="57"/>
      <c r="BOI83" s="57"/>
      <c r="BOJ83" s="57"/>
      <c r="BOK83" s="57"/>
      <c r="BOL83" s="57"/>
      <c r="BOM83" s="57"/>
      <c r="BON83" s="57"/>
      <c r="BOO83" s="57"/>
      <c r="BOP83" s="57"/>
      <c r="BOQ83" s="57"/>
      <c r="BOR83" s="57"/>
      <c r="BOS83" s="57"/>
      <c r="BOT83" s="57"/>
      <c r="BOU83" s="57"/>
      <c r="BOV83" s="57"/>
      <c r="BOW83" s="57"/>
      <c r="BOX83" s="57"/>
      <c r="BOY83" s="57"/>
      <c r="BOZ83" s="57"/>
      <c r="BPA83" s="57"/>
      <c r="BPB83" s="57"/>
      <c r="BPC83" s="57"/>
      <c r="BPD83" s="57"/>
      <c r="BPE83" s="57"/>
      <c r="BPF83" s="57"/>
      <c r="BPG83" s="57"/>
      <c r="BPH83" s="57"/>
      <c r="BPI83" s="57"/>
      <c r="BPJ83" s="57"/>
      <c r="BPK83" s="57"/>
      <c r="BPL83" s="57"/>
      <c r="BPM83" s="57"/>
      <c r="BPN83" s="57"/>
      <c r="BPO83" s="57"/>
      <c r="BPP83" s="57"/>
      <c r="BPQ83" s="57"/>
      <c r="BPR83" s="57"/>
      <c r="BPS83" s="57"/>
      <c r="BPT83" s="57"/>
      <c r="BPU83" s="57"/>
      <c r="BPV83" s="57"/>
      <c r="BPW83" s="57"/>
      <c r="BPX83" s="57"/>
      <c r="BPY83" s="57"/>
      <c r="BPZ83" s="57"/>
      <c r="BQA83" s="57"/>
      <c r="BQB83" s="57"/>
      <c r="BQC83" s="57"/>
      <c r="BQD83" s="57"/>
      <c r="BQE83" s="57"/>
      <c r="BQF83" s="57"/>
      <c r="BQG83" s="57"/>
      <c r="BQH83" s="57"/>
      <c r="BQI83" s="57"/>
      <c r="BQJ83" s="57"/>
      <c r="BQK83" s="57"/>
      <c r="BQL83" s="57"/>
      <c r="BQM83" s="57"/>
      <c r="BQN83" s="57"/>
      <c r="BQO83" s="57"/>
      <c r="BQP83" s="57"/>
      <c r="BQQ83" s="57"/>
      <c r="BQR83" s="57"/>
      <c r="BQS83" s="57"/>
      <c r="BQT83" s="57"/>
      <c r="BQU83" s="57"/>
      <c r="BQV83" s="57"/>
      <c r="BQW83" s="57"/>
      <c r="BQX83" s="57"/>
      <c r="BQY83" s="57"/>
      <c r="BQZ83" s="57"/>
      <c r="BRA83" s="57"/>
      <c r="BRB83" s="57"/>
      <c r="BRC83" s="57"/>
      <c r="BRD83" s="57"/>
      <c r="BRE83" s="57"/>
      <c r="BRF83" s="57"/>
      <c r="BRG83" s="57"/>
      <c r="BRH83" s="57"/>
      <c r="BRI83" s="57"/>
      <c r="BRJ83" s="57"/>
      <c r="BRK83" s="57"/>
      <c r="BRL83" s="57"/>
      <c r="BRM83" s="57"/>
      <c r="BRN83" s="57"/>
      <c r="BRO83" s="57"/>
      <c r="BRP83" s="57"/>
      <c r="BRQ83" s="57"/>
      <c r="BRR83" s="57"/>
      <c r="BRS83" s="57"/>
      <c r="BRT83" s="57"/>
      <c r="BRU83" s="57"/>
      <c r="BRV83" s="57"/>
      <c r="BRW83" s="57"/>
      <c r="BRX83" s="57"/>
      <c r="BRY83" s="57"/>
      <c r="BRZ83" s="57"/>
      <c r="BSA83" s="57"/>
      <c r="BSB83" s="57"/>
      <c r="BSC83" s="57"/>
      <c r="BSD83" s="57"/>
      <c r="BSE83" s="57"/>
      <c r="BSF83" s="57"/>
      <c r="BSG83" s="57"/>
      <c r="BSH83" s="57"/>
      <c r="BSI83" s="57"/>
      <c r="BSJ83" s="57"/>
      <c r="BSK83" s="57"/>
      <c r="BSL83" s="57"/>
      <c r="BSM83" s="57"/>
      <c r="BSN83" s="57"/>
      <c r="BSO83" s="57"/>
      <c r="BSP83" s="57"/>
      <c r="BSQ83" s="57"/>
      <c r="BSR83" s="57"/>
      <c r="BSS83" s="57"/>
      <c r="BST83" s="57"/>
      <c r="BSU83" s="57"/>
      <c r="BSV83" s="57"/>
      <c r="BSW83" s="57"/>
      <c r="BSX83" s="57"/>
      <c r="BSY83" s="57"/>
      <c r="BSZ83" s="57"/>
      <c r="BTA83" s="57"/>
      <c r="BTB83" s="57"/>
      <c r="BTC83" s="57"/>
      <c r="BTD83" s="57"/>
      <c r="BTE83" s="57"/>
      <c r="BTF83" s="57"/>
      <c r="BTG83" s="57"/>
      <c r="BTH83" s="57"/>
      <c r="BTI83" s="57"/>
      <c r="BTJ83" s="57"/>
      <c r="BTK83" s="57"/>
      <c r="BTL83" s="57"/>
      <c r="BTM83" s="57"/>
      <c r="BTN83" s="57"/>
      <c r="BTO83" s="57"/>
      <c r="BTP83" s="57"/>
      <c r="BTQ83" s="57"/>
      <c r="BTR83" s="57"/>
      <c r="BTS83" s="57"/>
      <c r="BTT83" s="57"/>
      <c r="BTU83" s="57"/>
      <c r="BTV83" s="57"/>
      <c r="BTW83" s="57"/>
      <c r="BTX83" s="57"/>
      <c r="BTY83" s="57"/>
      <c r="BTZ83" s="57"/>
      <c r="BUA83" s="57"/>
      <c r="BUB83" s="57"/>
      <c r="BUC83" s="57"/>
      <c r="BUD83" s="57"/>
      <c r="BUE83" s="57"/>
      <c r="BUF83" s="57"/>
      <c r="BUG83" s="57"/>
      <c r="BUH83" s="57"/>
      <c r="BUI83" s="57"/>
      <c r="BUJ83" s="57"/>
      <c r="BUK83" s="57"/>
      <c r="BUL83" s="57"/>
      <c r="BUM83" s="57"/>
      <c r="BUN83" s="57"/>
      <c r="BUO83" s="57"/>
      <c r="BUP83" s="57"/>
      <c r="BUQ83" s="57"/>
      <c r="BUR83" s="57"/>
      <c r="BUS83" s="57"/>
      <c r="BUT83" s="57"/>
      <c r="BUU83" s="57"/>
      <c r="BUV83" s="57"/>
      <c r="BUW83" s="57"/>
      <c r="BUX83" s="57"/>
      <c r="BUY83" s="57"/>
      <c r="BUZ83" s="57"/>
      <c r="BVA83" s="57"/>
      <c r="BVB83" s="57"/>
      <c r="BVC83" s="57"/>
      <c r="BVD83" s="57"/>
      <c r="BVE83" s="57"/>
      <c r="BVF83" s="57"/>
      <c r="BVG83" s="57"/>
      <c r="BVH83" s="57"/>
      <c r="BVI83" s="57"/>
      <c r="BVJ83" s="57"/>
      <c r="BVK83" s="57"/>
      <c r="BVL83" s="57"/>
      <c r="BVM83" s="57"/>
      <c r="BVN83" s="57"/>
      <c r="BVO83" s="57"/>
      <c r="BVP83" s="57"/>
      <c r="BVQ83" s="57"/>
      <c r="BVR83" s="57"/>
      <c r="BVS83" s="57"/>
      <c r="BVT83" s="57"/>
      <c r="BVU83" s="57"/>
      <c r="BVV83" s="57"/>
      <c r="BVW83" s="57"/>
      <c r="BVX83" s="57"/>
      <c r="BVY83" s="57"/>
      <c r="BVZ83" s="57"/>
      <c r="BWA83" s="57"/>
      <c r="BWB83" s="57"/>
      <c r="BWC83" s="57"/>
      <c r="BWD83" s="57"/>
      <c r="BWE83" s="57"/>
      <c r="BWF83" s="57"/>
      <c r="BWG83" s="57"/>
      <c r="BWH83" s="57"/>
      <c r="BWI83" s="57"/>
      <c r="BWJ83" s="57"/>
      <c r="BWK83" s="57"/>
      <c r="BWL83" s="57"/>
      <c r="BWM83" s="57"/>
      <c r="BWN83" s="57"/>
      <c r="BWO83" s="57"/>
      <c r="BWP83" s="57"/>
      <c r="BWQ83" s="57"/>
      <c r="BWR83" s="57"/>
      <c r="BWS83" s="57"/>
      <c r="BWT83" s="57"/>
      <c r="BWU83" s="57"/>
      <c r="BWV83" s="57"/>
      <c r="BWW83" s="57"/>
      <c r="BWX83" s="57"/>
      <c r="BWY83" s="57"/>
      <c r="BWZ83" s="57"/>
      <c r="BXA83" s="57"/>
      <c r="BXB83" s="57"/>
      <c r="BXC83" s="57"/>
      <c r="BXD83" s="57"/>
      <c r="BXE83" s="57"/>
      <c r="BXF83" s="57"/>
      <c r="BXG83" s="57"/>
      <c r="BXH83" s="57"/>
      <c r="BXI83" s="57"/>
      <c r="BXJ83" s="57"/>
      <c r="BXK83" s="57"/>
      <c r="BXL83" s="57"/>
      <c r="BXM83" s="57"/>
      <c r="BXN83" s="57"/>
      <c r="BXO83" s="57"/>
      <c r="BXP83" s="57"/>
      <c r="BXQ83" s="57"/>
      <c r="BXR83" s="57"/>
      <c r="BXS83" s="57"/>
      <c r="BXT83" s="57"/>
      <c r="BXU83" s="57"/>
      <c r="BXV83" s="57"/>
      <c r="BXW83" s="57"/>
      <c r="BXX83" s="57"/>
      <c r="BXY83" s="57"/>
      <c r="BXZ83" s="57"/>
      <c r="BYA83" s="57"/>
      <c r="BYB83" s="57"/>
      <c r="BYC83" s="57"/>
      <c r="BYD83" s="57"/>
      <c r="BYE83" s="57"/>
      <c r="BYF83" s="57"/>
      <c r="BYG83" s="57"/>
      <c r="BYH83" s="57"/>
      <c r="BYI83" s="57"/>
      <c r="BYJ83" s="57"/>
      <c r="BYK83" s="57"/>
      <c r="BYL83" s="57"/>
      <c r="BYM83" s="57"/>
      <c r="BYN83" s="57"/>
      <c r="BYO83" s="57"/>
      <c r="BYP83" s="57"/>
      <c r="BYQ83" s="57"/>
      <c r="BYR83" s="57"/>
      <c r="BYS83" s="57"/>
      <c r="BYT83" s="57"/>
      <c r="BYU83" s="57"/>
      <c r="BYV83" s="57"/>
      <c r="BYW83" s="57"/>
      <c r="BYX83" s="57"/>
      <c r="BYY83" s="57"/>
      <c r="BYZ83" s="57"/>
      <c r="BZA83" s="57"/>
      <c r="BZB83" s="57"/>
      <c r="BZC83" s="57"/>
      <c r="BZD83" s="57"/>
      <c r="BZE83" s="57"/>
      <c r="BZF83" s="57"/>
      <c r="BZG83" s="57"/>
      <c r="BZH83" s="57"/>
      <c r="BZI83" s="57"/>
      <c r="BZJ83" s="57"/>
      <c r="BZK83" s="57"/>
      <c r="BZL83" s="57"/>
      <c r="BZM83" s="57"/>
      <c r="BZN83" s="57"/>
      <c r="BZO83" s="57"/>
      <c r="BZP83" s="57"/>
      <c r="BZQ83" s="57"/>
      <c r="BZR83" s="57"/>
      <c r="BZS83" s="57"/>
      <c r="BZT83" s="57"/>
      <c r="BZU83" s="57"/>
      <c r="BZV83" s="57"/>
      <c r="BZW83" s="57"/>
      <c r="BZX83" s="57"/>
      <c r="BZY83" s="57"/>
      <c r="BZZ83" s="57"/>
      <c r="CAA83" s="57"/>
      <c r="CAB83" s="57"/>
      <c r="CAC83" s="57"/>
      <c r="CAD83" s="57"/>
      <c r="CAE83" s="57"/>
      <c r="CAF83" s="57"/>
      <c r="CAG83" s="57"/>
      <c r="CAH83" s="57"/>
      <c r="CAI83" s="57"/>
      <c r="CAJ83" s="57"/>
      <c r="CAK83" s="57"/>
      <c r="CAL83" s="57"/>
      <c r="CAM83" s="57"/>
      <c r="CAN83" s="57"/>
      <c r="CAO83" s="57"/>
      <c r="CAP83" s="57"/>
      <c r="CAQ83" s="57"/>
      <c r="CAR83" s="57"/>
      <c r="CAS83" s="57"/>
      <c r="CAT83" s="57"/>
      <c r="CAU83" s="57"/>
      <c r="CAV83" s="57"/>
      <c r="CAW83" s="57"/>
      <c r="CAX83" s="57"/>
      <c r="CAY83" s="57"/>
      <c r="CAZ83" s="57"/>
      <c r="CBA83" s="57"/>
      <c r="CBB83" s="57"/>
      <c r="CBC83" s="57"/>
      <c r="CBD83" s="57"/>
      <c r="CBE83" s="57"/>
      <c r="CBF83" s="57"/>
      <c r="CBG83" s="57"/>
      <c r="CBH83" s="57"/>
      <c r="CBI83" s="57"/>
      <c r="CBJ83" s="57"/>
      <c r="CBK83" s="57"/>
      <c r="CBL83" s="57"/>
      <c r="CBM83" s="57"/>
      <c r="CBN83" s="57"/>
      <c r="CBO83" s="57"/>
      <c r="CBP83" s="57"/>
      <c r="CBQ83" s="57"/>
      <c r="CBR83" s="57"/>
      <c r="CBS83" s="57"/>
      <c r="CBT83" s="57"/>
      <c r="CBU83" s="57"/>
      <c r="CBV83" s="57"/>
      <c r="CBW83" s="57"/>
      <c r="CBX83" s="57"/>
      <c r="CBY83" s="57"/>
      <c r="CBZ83" s="57"/>
      <c r="CCA83" s="57"/>
      <c r="CCB83" s="57"/>
      <c r="CCC83" s="57"/>
      <c r="CCD83" s="57"/>
      <c r="CCE83" s="57"/>
      <c r="CCF83" s="57"/>
      <c r="CCG83" s="57"/>
      <c r="CCH83" s="57"/>
      <c r="CCI83" s="57"/>
      <c r="CCJ83" s="57"/>
      <c r="CCK83" s="57"/>
      <c r="CCL83" s="57"/>
      <c r="CCM83" s="57"/>
      <c r="CCN83" s="57"/>
      <c r="CCO83" s="57"/>
      <c r="CCP83" s="57"/>
      <c r="CCQ83" s="57"/>
      <c r="CCR83" s="57"/>
      <c r="CCS83" s="57"/>
      <c r="CCT83" s="57"/>
      <c r="CCU83" s="57"/>
      <c r="CCV83" s="57"/>
      <c r="CCW83" s="57"/>
      <c r="CCX83" s="57"/>
      <c r="CCY83" s="57"/>
      <c r="CCZ83" s="57"/>
      <c r="CDA83" s="57"/>
      <c r="CDB83" s="57"/>
      <c r="CDC83" s="57"/>
      <c r="CDD83" s="57"/>
      <c r="CDE83" s="57"/>
      <c r="CDF83" s="57"/>
      <c r="CDG83" s="57"/>
      <c r="CDH83" s="57"/>
      <c r="CDI83" s="57"/>
      <c r="CDJ83" s="57"/>
      <c r="CDK83" s="57"/>
      <c r="CDL83" s="57"/>
      <c r="CDM83" s="57"/>
      <c r="CDN83" s="57"/>
      <c r="CDO83" s="57"/>
      <c r="CDP83" s="57"/>
      <c r="CDQ83" s="57"/>
      <c r="CDR83" s="57"/>
      <c r="CDS83" s="57"/>
      <c r="CDT83" s="57"/>
      <c r="CDU83" s="57"/>
      <c r="CDV83" s="57"/>
      <c r="CDW83" s="57"/>
      <c r="CDX83" s="57"/>
      <c r="CDY83" s="57"/>
      <c r="CDZ83" s="57"/>
      <c r="CEA83" s="57"/>
      <c r="CEB83" s="57"/>
      <c r="CEC83" s="57"/>
      <c r="CED83" s="57"/>
      <c r="CEE83" s="57"/>
      <c r="CEF83" s="57"/>
      <c r="CEG83" s="57"/>
      <c r="CEH83" s="57"/>
      <c r="CEI83" s="57"/>
      <c r="CEJ83" s="57"/>
      <c r="CEK83" s="57"/>
      <c r="CEL83" s="57"/>
      <c r="CEM83" s="57"/>
      <c r="CEN83" s="57"/>
      <c r="CEO83" s="57"/>
      <c r="CEP83" s="57"/>
      <c r="CEQ83" s="57"/>
      <c r="CER83" s="57"/>
      <c r="CES83" s="57"/>
      <c r="CET83" s="57"/>
      <c r="CEU83" s="57"/>
      <c r="CEV83" s="57"/>
      <c r="CEW83" s="57"/>
      <c r="CEX83" s="57"/>
      <c r="CEY83" s="57"/>
      <c r="CEZ83" s="57"/>
      <c r="CFA83" s="57"/>
      <c r="CFB83" s="57"/>
      <c r="CFC83" s="57"/>
      <c r="CFD83" s="57"/>
      <c r="CFE83" s="57"/>
      <c r="CFF83" s="57"/>
      <c r="CFG83" s="57"/>
      <c r="CFH83" s="57"/>
      <c r="CFI83" s="57"/>
      <c r="CFJ83" s="57"/>
      <c r="CFK83" s="57"/>
      <c r="CFL83" s="57"/>
      <c r="CFM83" s="57"/>
      <c r="CFN83" s="57"/>
      <c r="CFO83" s="57"/>
      <c r="CFP83" s="57"/>
      <c r="CFQ83" s="57"/>
      <c r="CFR83" s="57"/>
      <c r="CFS83" s="57"/>
      <c r="CFT83" s="57"/>
      <c r="CFU83" s="57"/>
      <c r="CFV83" s="57"/>
      <c r="CFW83" s="57"/>
      <c r="CFX83" s="57"/>
      <c r="CFY83" s="57"/>
      <c r="CFZ83" s="57"/>
      <c r="CGA83" s="57"/>
      <c r="CGB83" s="57"/>
      <c r="CGC83" s="57"/>
      <c r="CGD83" s="57"/>
      <c r="CGE83" s="57"/>
      <c r="CGF83" s="57"/>
      <c r="CGG83" s="57"/>
      <c r="CGH83" s="57"/>
      <c r="CGI83" s="57"/>
      <c r="CGJ83" s="57"/>
      <c r="CGK83" s="57"/>
      <c r="CGL83" s="57"/>
      <c r="CGM83" s="57"/>
      <c r="CGN83" s="57"/>
      <c r="CGO83" s="57"/>
      <c r="CGP83" s="57"/>
      <c r="CGQ83" s="57"/>
      <c r="CGR83" s="57"/>
      <c r="CGS83" s="57"/>
      <c r="CGT83" s="57"/>
      <c r="CGU83" s="57"/>
      <c r="CGV83" s="57"/>
      <c r="CGW83" s="57"/>
      <c r="CGX83" s="57"/>
      <c r="CGY83" s="57"/>
      <c r="CGZ83" s="57"/>
      <c r="CHA83" s="57"/>
      <c r="CHB83" s="57"/>
      <c r="CHC83" s="57"/>
      <c r="CHD83" s="57"/>
      <c r="CHE83" s="57"/>
      <c r="CHF83" s="57"/>
      <c r="CHG83" s="57"/>
      <c r="CHH83" s="57"/>
      <c r="CHI83" s="57"/>
      <c r="CHJ83" s="57"/>
      <c r="CHK83" s="57"/>
      <c r="CHL83" s="57"/>
      <c r="CHM83" s="57"/>
      <c r="CHN83" s="57"/>
      <c r="CHO83" s="57"/>
      <c r="CHP83" s="57"/>
      <c r="CHQ83" s="57"/>
      <c r="CHR83" s="57"/>
      <c r="CHS83" s="57"/>
      <c r="CHT83" s="57"/>
      <c r="CHU83" s="57"/>
      <c r="CHV83" s="57"/>
      <c r="CHW83" s="57"/>
      <c r="CHX83" s="57"/>
      <c r="CHY83" s="57"/>
      <c r="CHZ83" s="57"/>
      <c r="CIA83" s="57"/>
      <c r="CIB83" s="57"/>
      <c r="CIC83" s="57"/>
      <c r="CID83" s="57"/>
      <c r="CIE83" s="57"/>
      <c r="CIF83" s="57"/>
      <c r="CIG83" s="57"/>
      <c r="CIH83" s="57"/>
      <c r="CII83" s="57"/>
      <c r="CIJ83" s="57"/>
      <c r="CIK83" s="57"/>
      <c r="CIL83" s="57"/>
      <c r="CIM83" s="57"/>
      <c r="CIN83" s="57"/>
      <c r="CIO83" s="57"/>
      <c r="CIP83" s="57"/>
      <c r="CIQ83" s="57"/>
      <c r="CIR83" s="57"/>
      <c r="CIS83" s="57"/>
      <c r="CIT83" s="57"/>
      <c r="CIU83" s="57"/>
      <c r="CIV83" s="57"/>
      <c r="CIW83" s="57"/>
      <c r="CIX83" s="57"/>
      <c r="CIY83" s="57"/>
      <c r="CIZ83" s="57"/>
      <c r="CJA83" s="57"/>
      <c r="CJB83" s="57"/>
      <c r="CJC83" s="57"/>
      <c r="CJD83" s="57"/>
      <c r="CJE83" s="57"/>
      <c r="CJF83" s="57"/>
      <c r="CJG83" s="57"/>
      <c r="CJH83" s="57"/>
      <c r="CJI83" s="57"/>
      <c r="CJJ83" s="57"/>
      <c r="CJK83" s="57"/>
      <c r="CJL83" s="57"/>
      <c r="CJM83" s="57"/>
      <c r="CJN83" s="57"/>
      <c r="CJO83" s="57"/>
      <c r="CJP83" s="57"/>
      <c r="CJQ83" s="57"/>
      <c r="CJR83" s="57"/>
      <c r="CJS83" s="57"/>
      <c r="CJT83" s="57"/>
      <c r="CJU83" s="57"/>
      <c r="CJV83" s="57"/>
      <c r="CJW83" s="57"/>
      <c r="CJX83" s="57"/>
      <c r="CJY83" s="57"/>
      <c r="CJZ83" s="57"/>
      <c r="CKA83" s="57"/>
      <c r="CKB83" s="57"/>
      <c r="CKC83" s="57"/>
      <c r="CKD83" s="57"/>
      <c r="CKE83" s="57"/>
      <c r="CKF83" s="57"/>
      <c r="CKG83" s="57"/>
      <c r="CKH83" s="57"/>
      <c r="CKI83" s="57"/>
      <c r="CKJ83" s="57"/>
      <c r="CKK83" s="57"/>
      <c r="CKL83" s="57"/>
      <c r="CKM83" s="57"/>
      <c r="CKN83" s="57"/>
      <c r="CKO83" s="57"/>
      <c r="CKP83" s="57"/>
      <c r="CKQ83" s="57"/>
      <c r="CKR83" s="57"/>
      <c r="CKS83" s="57"/>
      <c r="CKT83" s="57"/>
      <c r="CKU83" s="57"/>
      <c r="CKV83" s="57"/>
      <c r="CKW83" s="57"/>
      <c r="CKX83" s="57"/>
      <c r="CKY83" s="57"/>
      <c r="CKZ83" s="57"/>
      <c r="CLA83" s="57"/>
      <c r="CLB83" s="57"/>
      <c r="CLC83" s="57"/>
      <c r="CLD83" s="57"/>
      <c r="CLE83" s="57"/>
      <c r="CLF83" s="57"/>
      <c r="CLG83" s="57"/>
      <c r="CLH83" s="57"/>
      <c r="CLI83" s="57"/>
      <c r="CLJ83" s="57"/>
      <c r="CLK83" s="57"/>
      <c r="CLL83" s="57"/>
      <c r="CLM83" s="57"/>
      <c r="CLN83" s="57"/>
      <c r="CLO83" s="57"/>
      <c r="CLP83" s="57"/>
      <c r="CLQ83" s="57"/>
      <c r="CLR83" s="57"/>
      <c r="CLS83" s="57"/>
      <c r="CLT83" s="57"/>
      <c r="CLU83" s="57"/>
      <c r="CLV83" s="57"/>
      <c r="CLW83" s="57"/>
      <c r="CLX83" s="57"/>
      <c r="CLY83" s="57"/>
      <c r="CLZ83" s="57"/>
      <c r="CMA83" s="57"/>
      <c r="CMB83" s="57"/>
      <c r="CMC83" s="57"/>
      <c r="CMD83" s="57"/>
      <c r="CME83" s="57"/>
      <c r="CMF83" s="57"/>
      <c r="CMG83" s="57"/>
      <c r="CMH83" s="57"/>
      <c r="CMI83" s="57"/>
      <c r="CMJ83" s="57"/>
      <c r="CMK83" s="57"/>
      <c r="CML83" s="57"/>
      <c r="CMM83" s="57"/>
      <c r="CMN83" s="57"/>
      <c r="CMO83" s="57"/>
      <c r="CMP83" s="57"/>
      <c r="CMQ83" s="57"/>
      <c r="CMR83" s="57"/>
      <c r="CMS83" s="57"/>
      <c r="CMT83" s="57"/>
      <c r="CMU83" s="57"/>
      <c r="CMV83" s="57"/>
      <c r="CMW83" s="57"/>
      <c r="CMX83" s="57"/>
      <c r="CMY83" s="57"/>
      <c r="CMZ83" s="57"/>
      <c r="CNA83" s="57"/>
      <c r="CNB83" s="57"/>
      <c r="CNC83" s="57"/>
      <c r="CND83" s="57"/>
      <c r="CNE83" s="57"/>
      <c r="CNF83" s="57"/>
      <c r="CNG83" s="57"/>
      <c r="CNH83" s="57"/>
      <c r="CNI83" s="57"/>
      <c r="CNJ83" s="57"/>
      <c r="CNK83" s="57"/>
      <c r="CNL83" s="57"/>
      <c r="CNM83" s="57"/>
      <c r="CNN83" s="57"/>
      <c r="CNO83" s="57"/>
      <c r="CNP83" s="57"/>
      <c r="CNQ83" s="57"/>
      <c r="CNR83" s="57"/>
      <c r="CNS83" s="57"/>
      <c r="CNT83" s="57"/>
      <c r="CNU83" s="57"/>
      <c r="CNV83" s="57"/>
      <c r="CNW83" s="57"/>
      <c r="CNX83" s="57"/>
      <c r="CNY83" s="57"/>
      <c r="CNZ83" s="57"/>
      <c r="COA83" s="57"/>
      <c r="COB83" s="57"/>
      <c r="COC83" s="57"/>
      <c r="COD83" s="57"/>
      <c r="COE83" s="57"/>
      <c r="COF83" s="57"/>
      <c r="COG83" s="57"/>
      <c r="COH83" s="57"/>
      <c r="COI83" s="57"/>
      <c r="COJ83" s="57"/>
      <c r="COK83" s="57"/>
      <c r="COL83" s="57"/>
      <c r="COM83" s="57"/>
      <c r="CON83" s="57"/>
      <c r="COO83" s="57"/>
      <c r="COP83" s="57"/>
      <c r="COQ83" s="57"/>
      <c r="COR83" s="57"/>
      <c r="COS83" s="57"/>
      <c r="COT83" s="57"/>
      <c r="COU83" s="57"/>
      <c r="COV83" s="57"/>
      <c r="COW83" s="57"/>
      <c r="COX83" s="57"/>
      <c r="COY83" s="57"/>
      <c r="COZ83" s="57"/>
      <c r="CPA83" s="57"/>
      <c r="CPB83" s="57"/>
      <c r="CPC83" s="57"/>
      <c r="CPD83" s="57"/>
      <c r="CPE83" s="57"/>
      <c r="CPF83" s="57"/>
      <c r="CPG83" s="57"/>
      <c r="CPH83" s="57"/>
      <c r="CPI83" s="57"/>
      <c r="CPJ83" s="57"/>
      <c r="CPK83" s="57"/>
      <c r="CPL83" s="57"/>
      <c r="CPM83" s="57"/>
      <c r="CPN83" s="57"/>
      <c r="CPO83" s="57"/>
      <c r="CPP83" s="57"/>
      <c r="CPQ83" s="57"/>
      <c r="CPR83" s="57"/>
      <c r="CPS83" s="57"/>
      <c r="CPT83" s="57"/>
      <c r="CPU83" s="57"/>
      <c r="CPV83" s="57"/>
      <c r="CPW83" s="57"/>
      <c r="CPX83" s="57"/>
      <c r="CPY83" s="57"/>
      <c r="CPZ83" s="57"/>
      <c r="CQA83" s="57"/>
      <c r="CQB83" s="57"/>
      <c r="CQC83" s="57"/>
      <c r="CQD83" s="57"/>
      <c r="CQE83" s="57"/>
      <c r="CQF83" s="57"/>
      <c r="CQG83" s="57"/>
      <c r="CQH83" s="57"/>
      <c r="CQI83" s="57"/>
      <c r="CQJ83" s="57"/>
      <c r="CQK83" s="57"/>
      <c r="CQL83" s="57"/>
      <c r="CQM83" s="57"/>
      <c r="CQN83" s="57"/>
      <c r="CQO83" s="57"/>
      <c r="CQP83" s="57"/>
      <c r="CQQ83" s="57"/>
      <c r="CQR83" s="57"/>
      <c r="CQS83" s="57"/>
      <c r="CQT83" s="57"/>
      <c r="CQU83" s="57"/>
      <c r="CQV83" s="57"/>
      <c r="CQW83" s="57"/>
      <c r="CQX83" s="57"/>
      <c r="CQY83" s="57"/>
      <c r="CQZ83" s="57"/>
      <c r="CRA83" s="57"/>
      <c r="CRB83" s="57"/>
      <c r="CRC83" s="57"/>
      <c r="CRD83" s="57"/>
      <c r="CRE83" s="57"/>
      <c r="CRF83" s="57"/>
      <c r="CRG83" s="57"/>
      <c r="CRH83" s="57"/>
      <c r="CRI83" s="57"/>
      <c r="CRJ83" s="57"/>
      <c r="CRK83" s="57"/>
      <c r="CRL83" s="57"/>
      <c r="CRM83" s="57"/>
      <c r="CRN83" s="57"/>
      <c r="CRO83" s="57"/>
      <c r="CRP83" s="57"/>
      <c r="CRQ83" s="57"/>
      <c r="CRR83" s="57"/>
      <c r="CRS83" s="57"/>
      <c r="CRT83" s="57"/>
      <c r="CRU83" s="57"/>
      <c r="CRV83" s="57"/>
      <c r="CRW83" s="57"/>
      <c r="CRX83" s="57"/>
      <c r="CRY83" s="57"/>
      <c r="CRZ83" s="57"/>
      <c r="CSA83" s="57"/>
      <c r="CSB83" s="57"/>
      <c r="CSC83" s="57"/>
      <c r="CSD83" s="57"/>
      <c r="CSE83" s="57"/>
      <c r="CSF83" s="57"/>
      <c r="CSG83" s="57"/>
      <c r="CSH83" s="57"/>
      <c r="CSI83" s="57"/>
      <c r="CSJ83" s="57"/>
      <c r="CSK83" s="57"/>
      <c r="CSL83" s="57"/>
      <c r="CSM83" s="57"/>
      <c r="CSN83" s="57"/>
      <c r="CSO83" s="57"/>
      <c r="CSP83" s="57"/>
      <c r="CSQ83" s="57"/>
      <c r="CSR83" s="57"/>
      <c r="CSS83" s="57"/>
      <c r="CST83" s="57"/>
      <c r="CSU83" s="57"/>
      <c r="CSV83" s="57"/>
      <c r="CSW83" s="57"/>
      <c r="CSX83" s="57"/>
      <c r="CSY83" s="57"/>
      <c r="CSZ83" s="57"/>
      <c r="CTA83" s="57"/>
      <c r="CTB83" s="57"/>
      <c r="CTC83" s="57"/>
      <c r="CTD83" s="57"/>
      <c r="CTE83" s="57"/>
      <c r="CTF83" s="57"/>
      <c r="CTG83" s="57"/>
      <c r="CTH83" s="57"/>
      <c r="CTI83" s="57"/>
      <c r="CTJ83" s="57"/>
      <c r="CTK83" s="57"/>
      <c r="CTL83" s="57"/>
      <c r="CTM83" s="57"/>
      <c r="CTN83" s="57"/>
      <c r="CTO83" s="57"/>
      <c r="CTP83" s="57"/>
      <c r="CTQ83" s="57"/>
      <c r="CTR83" s="57"/>
      <c r="CTS83" s="57"/>
      <c r="CTT83" s="57"/>
      <c r="CTU83" s="57"/>
      <c r="CTV83" s="57"/>
      <c r="CTW83" s="57"/>
      <c r="CTX83" s="57"/>
      <c r="CTY83" s="57"/>
      <c r="CTZ83" s="57"/>
      <c r="CUA83" s="57"/>
      <c r="CUB83" s="57"/>
      <c r="CUC83" s="57"/>
      <c r="CUD83" s="57"/>
      <c r="CUE83" s="57"/>
      <c r="CUF83" s="57"/>
      <c r="CUG83" s="57"/>
      <c r="CUH83" s="57"/>
      <c r="CUI83" s="57"/>
      <c r="CUJ83" s="57"/>
      <c r="CUK83" s="57"/>
      <c r="CUL83" s="57"/>
      <c r="CUM83" s="57"/>
      <c r="CUN83" s="57"/>
      <c r="CUO83" s="57"/>
      <c r="CUP83" s="57"/>
      <c r="CUQ83" s="57"/>
      <c r="CUR83" s="57"/>
      <c r="CUS83" s="57"/>
      <c r="CUT83" s="57"/>
      <c r="CUU83" s="57"/>
      <c r="CUV83" s="57"/>
      <c r="CUW83" s="57"/>
      <c r="CUX83" s="57"/>
      <c r="CUY83" s="57"/>
      <c r="CUZ83" s="57"/>
      <c r="CVA83" s="57"/>
      <c r="CVB83" s="57"/>
      <c r="CVC83" s="57"/>
      <c r="CVD83" s="57"/>
      <c r="CVE83" s="57"/>
      <c r="CVF83" s="57"/>
      <c r="CVG83" s="57"/>
      <c r="CVH83" s="57"/>
      <c r="CVI83" s="57"/>
      <c r="CVJ83" s="57"/>
      <c r="CVK83" s="57"/>
      <c r="CVL83" s="57"/>
      <c r="CVM83" s="57"/>
      <c r="CVN83" s="57"/>
      <c r="CVO83" s="57"/>
      <c r="CVP83" s="57"/>
      <c r="CVQ83" s="57"/>
      <c r="CVR83" s="57"/>
      <c r="CVS83" s="57"/>
      <c r="CVT83" s="57"/>
      <c r="CVU83" s="57"/>
      <c r="CVV83" s="57"/>
      <c r="CVW83" s="57"/>
      <c r="CVX83" s="57"/>
      <c r="CVY83" s="57"/>
      <c r="CVZ83" s="57"/>
      <c r="CWA83" s="57"/>
      <c r="CWB83" s="57"/>
      <c r="CWC83" s="57"/>
      <c r="CWD83" s="57"/>
      <c r="CWE83" s="57"/>
      <c r="CWF83" s="57"/>
      <c r="CWG83" s="57"/>
      <c r="CWH83" s="57"/>
      <c r="CWI83" s="57"/>
      <c r="CWJ83" s="57"/>
      <c r="CWK83" s="57"/>
      <c r="CWL83" s="57"/>
      <c r="CWM83" s="57"/>
      <c r="CWN83" s="57"/>
      <c r="CWO83" s="57"/>
      <c r="CWP83" s="57"/>
      <c r="CWQ83" s="57"/>
      <c r="CWR83" s="57"/>
      <c r="CWS83" s="57"/>
      <c r="CWT83" s="57"/>
      <c r="CWU83" s="57"/>
      <c r="CWV83" s="57"/>
      <c r="CWW83" s="57"/>
      <c r="CWX83" s="57"/>
      <c r="CWY83" s="57"/>
      <c r="CWZ83" s="57"/>
      <c r="CXA83" s="57"/>
      <c r="CXB83" s="57"/>
      <c r="CXC83" s="57"/>
      <c r="CXD83" s="57"/>
      <c r="CXE83" s="57"/>
      <c r="CXF83" s="57"/>
      <c r="CXG83" s="57"/>
      <c r="CXH83" s="57"/>
      <c r="CXI83" s="57"/>
      <c r="CXJ83" s="57"/>
      <c r="CXK83" s="57"/>
      <c r="CXL83" s="57"/>
      <c r="CXM83" s="57"/>
      <c r="CXN83" s="57"/>
      <c r="CXO83" s="57"/>
      <c r="CXP83" s="57"/>
      <c r="CXQ83" s="57"/>
      <c r="CXR83" s="57"/>
      <c r="CXS83" s="57"/>
      <c r="CXT83" s="57"/>
      <c r="CXU83" s="57"/>
      <c r="CXV83" s="57"/>
      <c r="CXW83" s="57"/>
      <c r="CXX83" s="57"/>
      <c r="CXY83" s="57"/>
      <c r="CXZ83" s="57"/>
      <c r="CYA83" s="57"/>
      <c r="CYB83" s="57"/>
      <c r="CYC83" s="57"/>
      <c r="CYD83" s="57"/>
      <c r="CYE83" s="57"/>
      <c r="CYF83" s="57"/>
      <c r="CYG83" s="57"/>
      <c r="CYH83" s="57"/>
      <c r="CYI83" s="57"/>
      <c r="CYJ83" s="57"/>
      <c r="CYK83" s="57"/>
      <c r="CYL83" s="57"/>
      <c r="CYM83" s="57"/>
      <c r="CYN83" s="57"/>
      <c r="CYO83" s="57"/>
      <c r="CYP83" s="57"/>
      <c r="CYQ83" s="57"/>
      <c r="CYR83" s="57"/>
      <c r="CYS83" s="57"/>
      <c r="CYT83" s="57"/>
      <c r="CYU83" s="57"/>
      <c r="CYV83" s="57"/>
      <c r="CYW83" s="57"/>
      <c r="CYX83" s="57"/>
      <c r="CYY83" s="57"/>
      <c r="CYZ83" s="57"/>
      <c r="CZA83" s="57"/>
      <c r="CZB83" s="57"/>
      <c r="CZC83" s="57"/>
      <c r="CZD83" s="57"/>
      <c r="CZE83" s="57"/>
      <c r="CZF83" s="57"/>
      <c r="CZG83" s="57"/>
      <c r="CZH83" s="57"/>
      <c r="CZI83" s="57"/>
      <c r="CZJ83" s="57"/>
      <c r="CZK83" s="57"/>
      <c r="CZL83" s="57"/>
      <c r="CZM83" s="57"/>
      <c r="CZN83" s="57"/>
      <c r="CZO83" s="57"/>
      <c r="CZP83" s="57"/>
      <c r="CZQ83" s="57"/>
      <c r="CZR83" s="57"/>
      <c r="CZS83" s="57"/>
      <c r="CZT83" s="57"/>
      <c r="CZU83" s="57"/>
      <c r="CZV83" s="57"/>
      <c r="CZW83" s="57"/>
      <c r="CZX83" s="57"/>
      <c r="CZY83" s="57"/>
      <c r="CZZ83" s="57"/>
      <c r="DAA83" s="57"/>
      <c r="DAB83" s="57"/>
      <c r="DAC83" s="57"/>
      <c r="DAD83" s="57"/>
      <c r="DAE83" s="57"/>
      <c r="DAF83" s="57"/>
      <c r="DAG83" s="57"/>
      <c r="DAH83" s="57"/>
      <c r="DAI83" s="57"/>
      <c r="DAJ83" s="57"/>
      <c r="DAK83" s="57"/>
      <c r="DAL83" s="57"/>
      <c r="DAM83" s="57"/>
      <c r="DAN83" s="57"/>
      <c r="DAO83" s="57"/>
      <c r="DAP83" s="57"/>
      <c r="DAQ83" s="57"/>
      <c r="DAR83" s="57"/>
      <c r="DAS83" s="57"/>
      <c r="DAT83" s="57"/>
      <c r="DAU83" s="57"/>
      <c r="DAV83" s="57"/>
      <c r="DAW83" s="57"/>
      <c r="DAX83" s="57"/>
      <c r="DAY83" s="57"/>
      <c r="DAZ83" s="57"/>
      <c r="DBA83" s="57"/>
      <c r="DBB83" s="57"/>
      <c r="DBC83" s="57"/>
      <c r="DBD83" s="57"/>
      <c r="DBE83" s="57"/>
      <c r="DBF83" s="57"/>
      <c r="DBG83" s="57"/>
      <c r="DBH83" s="57"/>
      <c r="DBI83" s="57"/>
      <c r="DBJ83" s="57"/>
      <c r="DBK83" s="57"/>
      <c r="DBL83" s="57"/>
      <c r="DBM83" s="57"/>
      <c r="DBN83" s="57"/>
      <c r="DBO83" s="57"/>
      <c r="DBP83" s="57"/>
      <c r="DBQ83" s="57"/>
      <c r="DBR83" s="57"/>
      <c r="DBS83" s="57"/>
      <c r="DBT83" s="57"/>
      <c r="DBU83" s="57"/>
      <c r="DBV83" s="57"/>
      <c r="DBW83" s="57"/>
      <c r="DBX83" s="57"/>
      <c r="DBY83" s="57"/>
      <c r="DBZ83" s="57"/>
      <c r="DCA83" s="57"/>
      <c r="DCB83" s="57"/>
      <c r="DCC83" s="57"/>
      <c r="DCD83" s="57"/>
      <c r="DCE83" s="57"/>
      <c r="DCF83" s="57"/>
      <c r="DCG83" s="57"/>
      <c r="DCH83" s="57"/>
      <c r="DCI83" s="57"/>
      <c r="DCJ83" s="57"/>
      <c r="DCK83" s="57"/>
      <c r="DCL83" s="57"/>
      <c r="DCM83" s="57"/>
      <c r="DCN83" s="57"/>
      <c r="DCO83" s="57"/>
      <c r="DCP83" s="57"/>
      <c r="DCQ83" s="57"/>
      <c r="DCR83" s="57"/>
      <c r="DCS83" s="57"/>
      <c r="DCT83" s="57"/>
      <c r="DCU83" s="57"/>
      <c r="DCV83" s="57"/>
      <c r="DCW83" s="57"/>
      <c r="DCX83" s="57"/>
      <c r="DCY83" s="57"/>
      <c r="DCZ83" s="57"/>
      <c r="DDA83" s="57"/>
      <c r="DDB83" s="57"/>
      <c r="DDC83" s="57"/>
      <c r="DDD83" s="57"/>
      <c r="DDE83" s="57"/>
      <c r="DDF83" s="57"/>
      <c r="DDG83" s="57"/>
      <c r="DDH83" s="57"/>
      <c r="DDI83" s="57"/>
      <c r="DDJ83" s="57"/>
      <c r="DDK83" s="57"/>
      <c r="DDL83" s="57"/>
      <c r="DDM83" s="57"/>
      <c r="DDN83" s="57"/>
      <c r="DDO83" s="57"/>
      <c r="DDP83" s="57"/>
      <c r="DDQ83" s="57"/>
      <c r="DDR83" s="57"/>
      <c r="DDS83" s="57"/>
      <c r="DDT83" s="57"/>
      <c r="DDU83" s="57"/>
      <c r="DDV83" s="57"/>
      <c r="DDW83" s="57"/>
      <c r="DDX83" s="57"/>
      <c r="DDY83" s="57"/>
      <c r="DDZ83" s="57"/>
      <c r="DEA83" s="57"/>
      <c r="DEB83" s="57"/>
      <c r="DEC83" s="57"/>
      <c r="DED83" s="57"/>
      <c r="DEE83" s="57"/>
      <c r="DEF83" s="57"/>
      <c r="DEG83" s="57"/>
      <c r="DEH83" s="57"/>
      <c r="DEI83" s="57"/>
      <c r="DEJ83" s="57"/>
      <c r="DEK83" s="57"/>
      <c r="DEL83" s="57"/>
      <c r="DEM83" s="57"/>
      <c r="DEN83" s="57"/>
      <c r="DEO83" s="57"/>
      <c r="DEP83" s="57"/>
      <c r="DEQ83" s="57"/>
      <c r="DER83" s="57"/>
      <c r="DES83" s="57"/>
      <c r="DET83" s="57"/>
      <c r="DEU83" s="57"/>
      <c r="DEV83" s="57"/>
      <c r="DEW83" s="57"/>
      <c r="DEX83" s="57"/>
      <c r="DEY83" s="57"/>
      <c r="DEZ83" s="57"/>
      <c r="DFA83" s="57"/>
      <c r="DFB83" s="57"/>
      <c r="DFC83" s="57"/>
      <c r="DFD83" s="57"/>
      <c r="DFE83" s="57"/>
      <c r="DFF83" s="57"/>
      <c r="DFG83" s="57"/>
      <c r="DFH83" s="57"/>
      <c r="DFI83" s="57"/>
      <c r="DFJ83" s="57"/>
      <c r="DFK83" s="57"/>
      <c r="DFL83" s="57"/>
      <c r="DFM83" s="57"/>
      <c r="DFN83" s="57"/>
      <c r="DFO83" s="57"/>
      <c r="DFP83" s="57"/>
      <c r="DFQ83" s="57"/>
      <c r="DFR83" s="57"/>
      <c r="DFS83" s="57"/>
      <c r="DFT83" s="57"/>
      <c r="DFU83" s="57"/>
      <c r="DFV83" s="57"/>
      <c r="DFW83" s="57"/>
      <c r="DFX83" s="57"/>
      <c r="DFY83" s="57"/>
      <c r="DFZ83" s="57"/>
      <c r="DGA83" s="57"/>
      <c r="DGB83" s="57"/>
      <c r="DGC83" s="57"/>
      <c r="DGD83" s="57"/>
      <c r="DGE83" s="57"/>
      <c r="DGF83" s="57"/>
      <c r="DGG83" s="57"/>
      <c r="DGH83" s="57"/>
      <c r="DGI83" s="57"/>
      <c r="DGJ83" s="57"/>
      <c r="DGK83" s="57"/>
      <c r="DGL83" s="57"/>
      <c r="DGM83" s="57"/>
      <c r="DGN83" s="57"/>
      <c r="DGO83" s="57"/>
      <c r="DGP83" s="57"/>
      <c r="DGQ83" s="57"/>
      <c r="DGR83" s="57"/>
      <c r="DGS83" s="57"/>
      <c r="DGT83" s="57"/>
      <c r="DGU83" s="57"/>
      <c r="DGV83" s="57"/>
      <c r="DGW83" s="57"/>
      <c r="DGX83" s="57"/>
      <c r="DGY83" s="57"/>
      <c r="DGZ83" s="57"/>
      <c r="DHA83" s="57"/>
      <c r="DHB83" s="57"/>
      <c r="DHC83" s="57"/>
      <c r="DHD83" s="57"/>
      <c r="DHE83" s="57"/>
      <c r="DHF83" s="57"/>
      <c r="DHG83" s="57"/>
      <c r="DHH83" s="57"/>
      <c r="DHI83" s="57"/>
      <c r="DHJ83" s="57"/>
      <c r="DHK83" s="57"/>
      <c r="DHL83" s="57"/>
      <c r="DHM83" s="57"/>
      <c r="DHN83" s="57"/>
      <c r="DHO83" s="57"/>
      <c r="DHP83" s="57"/>
      <c r="DHQ83" s="57"/>
      <c r="DHR83" s="57"/>
      <c r="DHS83" s="57"/>
      <c r="DHT83" s="57"/>
      <c r="DHU83" s="57"/>
      <c r="DHV83" s="57"/>
      <c r="DHW83" s="57"/>
      <c r="DHX83" s="57"/>
      <c r="DHY83" s="57"/>
      <c r="DHZ83" s="57"/>
      <c r="DIA83" s="57"/>
      <c r="DIB83" s="57"/>
      <c r="DIC83" s="57"/>
      <c r="DID83" s="57"/>
      <c r="DIE83" s="57"/>
      <c r="DIF83" s="57"/>
      <c r="DIG83" s="57"/>
      <c r="DIH83" s="57"/>
      <c r="DII83" s="57"/>
      <c r="DIJ83" s="57"/>
      <c r="DIK83" s="57"/>
      <c r="DIL83" s="57"/>
      <c r="DIM83" s="57"/>
      <c r="DIN83" s="57"/>
      <c r="DIO83" s="57"/>
      <c r="DIP83" s="57"/>
      <c r="DIQ83" s="57"/>
      <c r="DIR83" s="57"/>
      <c r="DIS83" s="57"/>
      <c r="DIT83" s="57"/>
      <c r="DIU83" s="57"/>
      <c r="DIV83" s="57"/>
      <c r="DIW83" s="57"/>
      <c r="DIX83" s="57"/>
      <c r="DIY83" s="57"/>
      <c r="DIZ83" s="57"/>
      <c r="DJA83" s="57"/>
      <c r="DJB83" s="57"/>
      <c r="DJC83" s="57"/>
      <c r="DJD83" s="57"/>
      <c r="DJE83" s="57"/>
      <c r="DJF83" s="57"/>
      <c r="DJG83" s="57"/>
      <c r="DJH83" s="57"/>
      <c r="DJI83" s="57"/>
      <c r="DJJ83" s="57"/>
      <c r="DJK83" s="57"/>
      <c r="DJL83" s="57"/>
      <c r="DJM83" s="57"/>
      <c r="DJN83" s="57"/>
      <c r="DJO83" s="57"/>
      <c r="DJP83" s="57"/>
      <c r="DJQ83" s="57"/>
      <c r="DJR83" s="57"/>
      <c r="DJS83" s="57"/>
      <c r="DJT83" s="57"/>
      <c r="DJU83" s="57"/>
      <c r="DJV83" s="57"/>
      <c r="DJW83" s="57"/>
      <c r="DJX83" s="57"/>
      <c r="DJY83" s="57"/>
      <c r="DJZ83" s="57"/>
      <c r="DKA83" s="57"/>
      <c r="DKB83" s="57"/>
      <c r="DKC83" s="57"/>
      <c r="DKD83" s="57"/>
      <c r="DKE83" s="57"/>
      <c r="DKF83" s="57"/>
      <c r="DKG83" s="57"/>
      <c r="DKH83" s="57"/>
      <c r="DKI83" s="57"/>
      <c r="DKJ83" s="57"/>
      <c r="DKK83" s="57"/>
      <c r="DKL83" s="57"/>
      <c r="DKM83" s="57"/>
      <c r="DKN83" s="57"/>
      <c r="DKO83" s="57"/>
      <c r="DKP83" s="57"/>
      <c r="DKQ83" s="57"/>
      <c r="DKR83" s="57"/>
      <c r="DKS83" s="57"/>
      <c r="DKT83" s="57"/>
      <c r="DKU83" s="57"/>
      <c r="DKV83" s="57"/>
      <c r="DKW83" s="57"/>
      <c r="DKX83" s="57"/>
      <c r="DKY83" s="57"/>
      <c r="DKZ83" s="57"/>
      <c r="DLA83" s="57"/>
      <c r="DLB83" s="57"/>
      <c r="DLC83" s="57"/>
      <c r="DLD83" s="57"/>
      <c r="DLE83" s="57"/>
      <c r="DLF83" s="57"/>
      <c r="DLG83" s="57"/>
      <c r="DLH83" s="57"/>
      <c r="DLI83" s="57"/>
      <c r="DLJ83" s="57"/>
      <c r="DLK83" s="57"/>
      <c r="DLL83" s="57"/>
      <c r="DLM83" s="57"/>
      <c r="DLN83" s="57"/>
      <c r="DLO83" s="57"/>
      <c r="DLP83" s="57"/>
      <c r="DLQ83" s="57"/>
      <c r="DLR83" s="57"/>
      <c r="DLS83" s="57"/>
      <c r="DLT83" s="57"/>
      <c r="DLU83" s="57"/>
      <c r="DLV83" s="57"/>
      <c r="DLW83" s="57"/>
      <c r="DLX83" s="57"/>
      <c r="DLY83" s="57"/>
      <c r="DLZ83" s="57"/>
      <c r="DMA83" s="57"/>
      <c r="DMB83" s="57"/>
      <c r="DMC83" s="57"/>
      <c r="DMD83" s="57"/>
      <c r="DME83" s="57"/>
      <c r="DMF83" s="57"/>
      <c r="DMG83" s="57"/>
      <c r="DMH83" s="57"/>
      <c r="DMI83" s="57"/>
      <c r="DMJ83" s="57"/>
      <c r="DMK83" s="57"/>
      <c r="DML83" s="57"/>
      <c r="DMM83" s="57"/>
      <c r="DMN83" s="57"/>
      <c r="DMO83" s="57"/>
      <c r="DMP83" s="57"/>
      <c r="DMQ83" s="57"/>
      <c r="DMR83" s="57"/>
      <c r="DMS83" s="57"/>
      <c r="DMT83" s="57"/>
      <c r="DMU83" s="57"/>
      <c r="DMV83" s="57"/>
      <c r="DMW83" s="57"/>
      <c r="DMX83" s="57"/>
      <c r="DMY83" s="57"/>
      <c r="DMZ83" s="57"/>
      <c r="DNA83" s="57"/>
      <c r="DNB83" s="57"/>
      <c r="DNC83" s="57"/>
      <c r="DND83" s="57"/>
      <c r="DNE83" s="57"/>
      <c r="DNF83" s="57"/>
      <c r="DNG83" s="57"/>
      <c r="DNH83" s="57"/>
      <c r="DNI83" s="57"/>
      <c r="DNJ83" s="57"/>
      <c r="DNK83" s="57"/>
      <c r="DNL83" s="57"/>
      <c r="DNM83" s="57"/>
      <c r="DNN83" s="57"/>
      <c r="DNO83" s="57"/>
      <c r="DNP83" s="57"/>
      <c r="DNQ83" s="57"/>
      <c r="DNR83" s="57"/>
      <c r="DNS83" s="57"/>
      <c r="DNT83" s="57"/>
      <c r="DNU83" s="57"/>
      <c r="DNV83" s="57"/>
      <c r="DNW83" s="57"/>
      <c r="DNX83" s="57"/>
      <c r="DNY83" s="57"/>
      <c r="DNZ83" s="57"/>
      <c r="DOA83" s="57"/>
      <c r="DOB83" s="57"/>
      <c r="DOC83" s="57"/>
      <c r="DOD83" s="57"/>
      <c r="DOE83" s="57"/>
      <c r="DOF83" s="57"/>
      <c r="DOG83" s="57"/>
      <c r="DOH83" s="57"/>
      <c r="DOI83" s="57"/>
      <c r="DOJ83" s="57"/>
      <c r="DOK83" s="57"/>
      <c r="DOL83" s="57"/>
      <c r="DOM83" s="57"/>
      <c r="DON83" s="57"/>
      <c r="DOO83" s="57"/>
      <c r="DOP83" s="57"/>
      <c r="DOQ83" s="57"/>
      <c r="DOR83" s="57"/>
      <c r="DOS83" s="57"/>
      <c r="DOT83" s="57"/>
      <c r="DOU83" s="57"/>
      <c r="DOV83" s="57"/>
      <c r="DOW83" s="57"/>
      <c r="DOX83" s="57"/>
      <c r="DOY83" s="57"/>
      <c r="DOZ83" s="57"/>
      <c r="DPA83" s="57"/>
      <c r="DPB83" s="57"/>
      <c r="DPC83" s="57"/>
      <c r="DPD83" s="57"/>
      <c r="DPE83" s="57"/>
      <c r="DPF83" s="57"/>
      <c r="DPG83" s="57"/>
      <c r="DPH83" s="57"/>
      <c r="DPI83" s="57"/>
      <c r="DPJ83" s="57"/>
      <c r="DPK83" s="57"/>
      <c r="DPL83" s="57"/>
      <c r="DPM83" s="57"/>
      <c r="DPN83" s="57"/>
      <c r="DPO83" s="57"/>
      <c r="DPP83" s="57"/>
      <c r="DPQ83" s="57"/>
      <c r="DPR83" s="57"/>
      <c r="DPS83" s="57"/>
      <c r="DPT83" s="57"/>
      <c r="DPU83" s="57"/>
      <c r="DPV83" s="57"/>
      <c r="DPW83" s="57"/>
      <c r="DPX83" s="57"/>
      <c r="DPY83" s="57"/>
      <c r="DPZ83" s="57"/>
      <c r="DQA83" s="57"/>
      <c r="DQB83" s="57"/>
      <c r="DQC83" s="57"/>
      <c r="DQD83" s="57"/>
      <c r="DQE83" s="57"/>
      <c r="DQF83" s="57"/>
      <c r="DQG83" s="57"/>
      <c r="DQH83" s="57"/>
      <c r="DQI83" s="57"/>
      <c r="DQJ83" s="57"/>
      <c r="DQK83" s="57"/>
      <c r="DQL83" s="57"/>
      <c r="DQM83" s="57"/>
      <c r="DQN83" s="57"/>
      <c r="DQO83" s="57"/>
      <c r="DQP83" s="57"/>
      <c r="DQQ83" s="57"/>
      <c r="DQR83" s="57"/>
      <c r="DQS83" s="57"/>
      <c r="DQT83" s="57"/>
      <c r="DQU83" s="57"/>
      <c r="DQV83" s="57"/>
      <c r="DQW83" s="57"/>
      <c r="DQX83" s="57"/>
      <c r="DQY83" s="57"/>
      <c r="DQZ83" s="57"/>
      <c r="DRA83" s="57"/>
      <c r="DRB83" s="57"/>
      <c r="DRC83" s="57"/>
      <c r="DRD83" s="57"/>
      <c r="DRE83" s="57"/>
      <c r="DRF83" s="57"/>
      <c r="DRG83" s="57"/>
      <c r="DRH83" s="57"/>
      <c r="DRI83" s="57"/>
      <c r="DRJ83" s="57"/>
      <c r="DRK83" s="57"/>
      <c r="DRL83" s="57"/>
      <c r="DRM83" s="57"/>
      <c r="DRN83" s="57"/>
      <c r="DRO83" s="57"/>
      <c r="DRP83" s="57"/>
      <c r="DRQ83" s="57"/>
      <c r="DRR83" s="57"/>
      <c r="DRS83" s="57"/>
      <c r="DRT83" s="57"/>
      <c r="DRU83" s="57"/>
      <c r="DRV83" s="57"/>
      <c r="DRW83" s="57"/>
      <c r="DRX83" s="57"/>
      <c r="DRY83" s="57"/>
      <c r="DRZ83" s="57"/>
      <c r="DSA83" s="57"/>
      <c r="DSB83" s="57"/>
      <c r="DSC83" s="57"/>
      <c r="DSD83" s="57"/>
      <c r="DSE83" s="57"/>
      <c r="DSF83" s="57"/>
      <c r="DSG83" s="57"/>
      <c r="DSH83" s="57"/>
      <c r="DSI83" s="57"/>
      <c r="DSJ83" s="57"/>
      <c r="DSK83" s="57"/>
      <c r="DSL83" s="57"/>
      <c r="DSM83" s="57"/>
      <c r="DSN83" s="57"/>
      <c r="DSO83" s="57"/>
      <c r="DSP83" s="57"/>
      <c r="DSQ83" s="57"/>
      <c r="DSR83" s="57"/>
      <c r="DSS83" s="57"/>
      <c r="DST83" s="57"/>
      <c r="DSU83" s="57"/>
      <c r="DSV83" s="57"/>
      <c r="DSW83" s="57"/>
      <c r="DSX83" s="57"/>
      <c r="DSY83" s="57"/>
      <c r="DSZ83" s="57"/>
      <c r="DTA83" s="57"/>
      <c r="DTB83" s="57"/>
      <c r="DTC83" s="57"/>
      <c r="DTD83" s="57"/>
      <c r="DTE83" s="57"/>
      <c r="DTF83" s="57"/>
      <c r="DTG83" s="57"/>
      <c r="DTH83" s="57"/>
      <c r="DTI83" s="57"/>
      <c r="DTJ83" s="57"/>
      <c r="DTK83" s="57"/>
      <c r="DTL83" s="57"/>
      <c r="DTM83" s="57"/>
      <c r="DTN83" s="57"/>
      <c r="DTO83" s="57"/>
      <c r="DTP83" s="57"/>
      <c r="DTQ83" s="57"/>
      <c r="DTR83" s="57"/>
      <c r="DTS83" s="57"/>
      <c r="DTT83" s="57"/>
      <c r="DTU83" s="57"/>
      <c r="DTV83" s="57"/>
      <c r="DTW83" s="57"/>
      <c r="DTX83" s="57"/>
      <c r="DTY83" s="57"/>
      <c r="DTZ83" s="57"/>
      <c r="DUA83" s="57"/>
      <c r="DUB83" s="57"/>
      <c r="DUC83" s="57"/>
      <c r="DUD83" s="57"/>
      <c r="DUE83" s="57"/>
      <c r="DUF83" s="57"/>
      <c r="DUG83" s="57"/>
      <c r="DUH83" s="57"/>
      <c r="DUI83" s="57"/>
      <c r="DUJ83" s="57"/>
      <c r="DUK83" s="57"/>
      <c r="DUL83" s="57"/>
      <c r="DUM83" s="57"/>
      <c r="DUN83" s="57"/>
      <c r="DUO83" s="57"/>
      <c r="DUP83" s="57"/>
      <c r="DUQ83" s="57"/>
      <c r="DUR83" s="57"/>
      <c r="DUS83" s="57"/>
      <c r="DUT83" s="57"/>
      <c r="DUU83" s="57"/>
      <c r="DUV83" s="57"/>
      <c r="DUW83" s="57"/>
      <c r="DUX83" s="57"/>
      <c r="DUY83" s="57"/>
      <c r="DUZ83" s="57"/>
      <c r="DVA83" s="57"/>
      <c r="DVB83" s="57"/>
      <c r="DVC83" s="57"/>
      <c r="DVD83" s="57"/>
      <c r="DVE83" s="57"/>
      <c r="DVF83" s="57"/>
      <c r="DVG83" s="57"/>
      <c r="DVH83" s="57"/>
      <c r="DVI83" s="57"/>
      <c r="DVJ83" s="57"/>
      <c r="DVK83" s="57"/>
      <c r="DVL83" s="57"/>
      <c r="DVM83" s="57"/>
      <c r="DVN83" s="57"/>
      <c r="DVO83" s="57"/>
      <c r="DVP83" s="57"/>
      <c r="DVQ83" s="57"/>
      <c r="DVR83" s="57"/>
      <c r="DVS83" s="57"/>
      <c r="DVT83" s="57"/>
      <c r="DVU83" s="57"/>
      <c r="DVV83" s="57"/>
      <c r="DVW83" s="57"/>
      <c r="DVX83" s="57"/>
      <c r="DVY83" s="57"/>
      <c r="DVZ83" s="57"/>
      <c r="DWA83" s="57"/>
      <c r="DWB83" s="57"/>
      <c r="DWC83" s="57"/>
      <c r="DWD83" s="57"/>
      <c r="DWE83" s="57"/>
      <c r="DWF83" s="57"/>
      <c r="DWG83" s="57"/>
      <c r="DWH83" s="57"/>
      <c r="DWI83" s="57"/>
      <c r="DWJ83" s="57"/>
      <c r="DWK83" s="57"/>
      <c r="DWL83" s="57"/>
      <c r="DWM83" s="57"/>
      <c r="DWN83" s="57"/>
      <c r="DWO83" s="57"/>
      <c r="DWP83" s="57"/>
      <c r="DWQ83" s="57"/>
      <c r="DWR83" s="57"/>
      <c r="DWS83" s="57"/>
      <c r="DWT83" s="57"/>
      <c r="DWU83" s="57"/>
      <c r="DWV83" s="57"/>
      <c r="DWW83" s="57"/>
      <c r="DWX83" s="57"/>
      <c r="DWY83" s="57"/>
      <c r="DWZ83" s="57"/>
      <c r="DXA83" s="57"/>
      <c r="DXB83" s="57"/>
      <c r="DXC83" s="57"/>
      <c r="DXD83" s="57"/>
      <c r="DXE83" s="57"/>
      <c r="DXF83" s="57"/>
      <c r="DXG83" s="57"/>
      <c r="DXH83" s="57"/>
      <c r="DXI83" s="57"/>
      <c r="DXJ83" s="57"/>
      <c r="DXK83" s="57"/>
      <c r="DXL83" s="57"/>
      <c r="DXM83" s="57"/>
      <c r="DXN83" s="57"/>
      <c r="DXO83" s="57"/>
      <c r="DXP83" s="57"/>
      <c r="DXQ83" s="57"/>
      <c r="DXR83" s="57"/>
      <c r="DXS83" s="57"/>
      <c r="DXT83" s="57"/>
      <c r="DXU83" s="57"/>
      <c r="DXV83" s="57"/>
      <c r="DXW83" s="57"/>
      <c r="DXX83" s="57"/>
      <c r="DXY83" s="57"/>
      <c r="DXZ83" s="57"/>
      <c r="DYA83" s="57"/>
      <c r="DYB83" s="57"/>
      <c r="DYC83" s="57"/>
      <c r="DYD83" s="57"/>
      <c r="DYE83" s="57"/>
      <c r="DYF83" s="57"/>
      <c r="DYG83" s="57"/>
      <c r="DYH83" s="57"/>
      <c r="DYI83" s="57"/>
      <c r="DYJ83" s="57"/>
      <c r="DYK83" s="57"/>
      <c r="DYL83" s="57"/>
      <c r="DYM83" s="57"/>
      <c r="DYN83" s="57"/>
      <c r="DYO83" s="57"/>
      <c r="DYP83" s="57"/>
      <c r="DYQ83" s="57"/>
      <c r="DYR83" s="57"/>
      <c r="DYS83" s="57"/>
      <c r="DYT83" s="57"/>
      <c r="DYU83" s="57"/>
      <c r="DYV83" s="57"/>
      <c r="DYW83" s="57"/>
      <c r="DYX83" s="57"/>
      <c r="DYY83" s="57"/>
      <c r="DYZ83" s="57"/>
      <c r="DZA83" s="57"/>
      <c r="DZB83" s="57"/>
      <c r="DZC83" s="57"/>
      <c r="DZD83" s="57"/>
      <c r="DZE83" s="57"/>
      <c r="DZF83" s="57"/>
      <c r="DZG83" s="57"/>
      <c r="DZH83" s="57"/>
      <c r="DZI83" s="57"/>
      <c r="DZJ83" s="57"/>
      <c r="DZK83" s="57"/>
      <c r="DZL83" s="57"/>
      <c r="DZM83" s="57"/>
      <c r="DZN83" s="57"/>
      <c r="DZO83" s="57"/>
      <c r="DZP83" s="57"/>
      <c r="DZQ83" s="57"/>
      <c r="DZR83" s="57"/>
      <c r="DZS83" s="57"/>
      <c r="DZT83" s="57"/>
      <c r="DZU83" s="57"/>
      <c r="DZV83" s="57"/>
      <c r="DZW83" s="57"/>
      <c r="DZX83" s="57"/>
      <c r="DZY83" s="57"/>
      <c r="DZZ83" s="57"/>
      <c r="EAA83" s="57"/>
      <c r="EAB83" s="57"/>
      <c r="EAC83" s="57"/>
      <c r="EAD83" s="57"/>
      <c r="EAE83" s="57"/>
      <c r="EAF83" s="57"/>
      <c r="EAG83" s="57"/>
      <c r="EAH83" s="57"/>
      <c r="EAI83" s="57"/>
      <c r="EAJ83" s="57"/>
      <c r="EAK83" s="57"/>
      <c r="EAL83" s="57"/>
      <c r="EAM83" s="57"/>
      <c r="EAN83" s="57"/>
      <c r="EAO83" s="57"/>
      <c r="EAP83" s="57"/>
      <c r="EAQ83" s="57"/>
      <c r="EAR83" s="57"/>
      <c r="EAS83" s="57"/>
      <c r="EAT83" s="57"/>
      <c r="EAU83" s="57"/>
      <c r="EAV83" s="57"/>
      <c r="EAW83" s="57"/>
      <c r="EAX83" s="57"/>
      <c r="EAY83" s="57"/>
      <c r="EAZ83" s="57"/>
      <c r="EBA83" s="57"/>
      <c r="EBB83" s="57"/>
      <c r="EBC83" s="57"/>
      <c r="EBD83" s="57"/>
      <c r="EBE83" s="57"/>
      <c r="EBF83" s="57"/>
      <c r="EBG83" s="57"/>
      <c r="EBH83" s="57"/>
      <c r="EBI83" s="57"/>
      <c r="EBJ83" s="57"/>
      <c r="EBK83" s="57"/>
      <c r="EBL83" s="57"/>
      <c r="EBM83" s="57"/>
      <c r="EBN83" s="57"/>
      <c r="EBO83" s="57"/>
      <c r="EBP83" s="57"/>
      <c r="EBQ83" s="57"/>
      <c r="EBR83" s="57"/>
      <c r="EBS83" s="57"/>
      <c r="EBT83" s="57"/>
      <c r="EBU83" s="57"/>
      <c r="EBV83" s="57"/>
      <c r="EBW83" s="57"/>
      <c r="EBX83" s="57"/>
      <c r="EBY83" s="57"/>
      <c r="EBZ83" s="57"/>
      <c r="ECA83" s="57"/>
      <c r="ECB83" s="57"/>
      <c r="ECC83" s="57"/>
      <c r="ECD83" s="57"/>
      <c r="ECE83" s="57"/>
      <c r="ECF83" s="57"/>
      <c r="ECG83" s="57"/>
      <c r="ECH83" s="57"/>
      <c r="ECI83" s="57"/>
      <c r="ECJ83" s="57"/>
      <c r="ECK83" s="57"/>
      <c r="ECL83" s="57"/>
      <c r="ECM83" s="57"/>
      <c r="ECN83" s="57"/>
      <c r="ECO83" s="57"/>
      <c r="ECP83" s="57"/>
      <c r="ECQ83" s="57"/>
      <c r="ECR83" s="57"/>
      <c r="ECS83" s="57"/>
      <c r="ECT83" s="57"/>
      <c r="ECU83" s="57"/>
      <c r="ECV83" s="57"/>
      <c r="ECW83" s="57"/>
      <c r="ECX83" s="57"/>
      <c r="ECY83" s="57"/>
      <c r="ECZ83" s="57"/>
      <c r="EDA83" s="57"/>
      <c r="EDB83" s="57"/>
      <c r="EDC83" s="57"/>
      <c r="EDD83" s="57"/>
      <c r="EDE83" s="57"/>
      <c r="EDF83" s="57"/>
      <c r="EDG83" s="57"/>
      <c r="EDH83" s="57"/>
      <c r="EDI83" s="57"/>
      <c r="EDJ83" s="57"/>
      <c r="EDK83" s="57"/>
      <c r="EDL83" s="57"/>
      <c r="EDM83" s="57"/>
      <c r="EDN83" s="57"/>
      <c r="EDO83" s="57"/>
      <c r="EDP83" s="57"/>
      <c r="EDQ83" s="57"/>
      <c r="EDR83" s="57"/>
      <c r="EDS83" s="57"/>
      <c r="EDT83" s="57"/>
      <c r="EDU83" s="57"/>
      <c r="EDV83" s="57"/>
      <c r="EDW83" s="57"/>
      <c r="EDX83" s="57"/>
      <c r="EDY83" s="57"/>
      <c r="EDZ83" s="57"/>
      <c r="EEA83" s="57"/>
      <c r="EEB83" s="57"/>
      <c r="EEC83" s="57"/>
      <c r="EED83" s="57"/>
      <c r="EEE83" s="57"/>
      <c r="EEF83" s="57"/>
      <c r="EEG83" s="57"/>
      <c r="EEH83" s="57"/>
      <c r="EEI83" s="57"/>
      <c r="EEJ83" s="57"/>
      <c r="EEK83" s="57"/>
      <c r="EEL83" s="57"/>
      <c r="EEM83" s="57"/>
      <c r="EEN83" s="57"/>
      <c r="EEO83" s="57"/>
      <c r="EEP83" s="57"/>
      <c r="EEQ83" s="57"/>
      <c r="EER83" s="57"/>
      <c r="EES83" s="57"/>
      <c r="EET83" s="57"/>
      <c r="EEU83" s="57"/>
      <c r="EEV83" s="57"/>
      <c r="EEW83" s="57"/>
      <c r="EEX83" s="57"/>
      <c r="EEY83" s="57"/>
      <c r="EEZ83" s="57"/>
      <c r="EFA83" s="57"/>
      <c r="EFB83" s="57"/>
      <c r="EFC83" s="57"/>
      <c r="EFD83" s="57"/>
      <c r="EFE83" s="57"/>
      <c r="EFF83" s="57"/>
      <c r="EFG83" s="57"/>
      <c r="EFH83" s="57"/>
      <c r="EFI83" s="57"/>
      <c r="EFJ83" s="57"/>
      <c r="EFK83" s="57"/>
      <c r="EFL83" s="57"/>
      <c r="EFM83" s="57"/>
      <c r="EFN83" s="57"/>
      <c r="EFO83" s="57"/>
      <c r="EFP83" s="57"/>
      <c r="EFQ83" s="57"/>
      <c r="EFR83" s="57"/>
      <c r="EFS83" s="57"/>
      <c r="EFT83" s="57"/>
      <c r="EFU83" s="57"/>
      <c r="EFV83" s="57"/>
      <c r="EFW83" s="57"/>
      <c r="EFX83" s="57"/>
      <c r="EFY83" s="57"/>
      <c r="EFZ83" s="57"/>
      <c r="EGA83" s="57"/>
      <c r="EGB83" s="57"/>
      <c r="EGC83" s="57"/>
      <c r="EGD83" s="57"/>
      <c r="EGE83" s="57"/>
      <c r="EGF83" s="57"/>
      <c r="EGG83" s="57"/>
      <c r="EGH83" s="57"/>
      <c r="EGI83" s="57"/>
      <c r="EGJ83" s="57"/>
      <c r="EGK83" s="57"/>
      <c r="EGL83" s="57"/>
      <c r="EGM83" s="57"/>
      <c r="EGN83" s="57"/>
      <c r="EGO83" s="57"/>
      <c r="EGP83" s="57"/>
      <c r="EGQ83" s="57"/>
      <c r="EGR83" s="57"/>
      <c r="EGS83" s="57"/>
      <c r="EGT83" s="57"/>
      <c r="EGU83" s="57"/>
      <c r="EGV83" s="57"/>
      <c r="EGW83" s="57"/>
      <c r="EGX83" s="57"/>
      <c r="EGY83" s="57"/>
      <c r="EGZ83" s="57"/>
      <c r="EHA83" s="57"/>
      <c r="EHB83" s="57"/>
      <c r="EHC83" s="57"/>
      <c r="EHD83" s="57"/>
      <c r="EHE83" s="57"/>
      <c r="EHF83" s="57"/>
      <c r="EHG83" s="57"/>
      <c r="EHH83" s="57"/>
      <c r="EHI83" s="57"/>
      <c r="EHJ83" s="57"/>
      <c r="EHK83" s="57"/>
      <c r="EHL83" s="57"/>
      <c r="EHM83" s="57"/>
      <c r="EHN83" s="57"/>
      <c r="EHO83" s="57"/>
      <c r="EHP83" s="57"/>
      <c r="EHQ83" s="57"/>
      <c r="EHR83" s="57"/>
      <c r="EHS83" s="57"/>
      <c r="EHT83" s="57"/>
      <c r="EHU83" s="57"/>
      <c r="EHV83" s="57"/>
      <c r="EHW83" s="57"/>
      <c r="EHX83" s="57"/>
      <c r="EHY83" s="57"/>
      <c r="EHZ83" s="57"/>
      <c r="EIA83" s="57"/>
      <c r="EIB83" s="57"/>
      <c r="EIC83" s="57"/>
      <c r="EID83" s="57"/>
      <c r="EIE83" s="57"/>
      <c r="EIF83" s="57"/>
      <c r="EIG83" s="57"/>
      <c r="EIH83" s="57"/>
      <c r="EII83" s="57"/>
      <c r="EIJ83" s="57"/>
      <c r="EIK83" s="57"/>
      <c r="EIL83" s="57"/>
      <c r="EIM83" s="57"/>
      <c r="EIN83" s="57"/>
      <c r="EIO83" s="57"/>
      <c r="EIP83" s="57"/>
      <c r="EIQ83" s="57"/>
      <c r="EIR83" s="57"/>
      <c r="EIS83" s="57"/>
      <c r="EIT83" s="57"/>
      <c r="EIU83" s="57"/>
      <c r="EIV83" s="57"/>
      <c r="EIW83" s="57"/>
      <c r="EIX83" s="57"/>
      <c r="EIY83" s="57"/>
      <c r="EIZ83" s="57"/>
      <c r="EJA83" s="57"/>
      <c r="EJB83" s="57"/>
      <c r="EJC83" s="57"/>
      <c r="EJD83" s="57"/>
      <c r="EJE83" s="57"/>
      <c r="EJF83" s="57"/>
      <c r="EJG83" s="57"/>
      <c r="EJH83" s="57"/>
      <c r="EJI83" s="57"/>
      <c r="EJJ83" s="57"/>
      <c r="EJK83" s="57"/>
      <c r="EJL83" s="57"/>
      <c r="EJM83" s="57"/>
      <c r="EJN83" s="57"/>
      <c r="EJO83" s="57"/>
      <c r="EJP83" s="57"/>
      <c r="EJQ83" s="57"/>
      <c r="EJR83" s="57"/>
      <c r="EJS83" s="57"/>
      <c r="EJT83" s="57"/>
      <c r="EJU83" s="57"/>
      <c r="EJV83" s="57"/>
      <c r="EJW83" s="57"/>
      <c r="EJX83" s="57"/>
      <c r="EJY83" s="57"/>
      <c r="EJZ83" s="57"/>
      <c r="EKA83" s="57"/>
      <c r="EKB83" s="57"/>
      <c r="EKC83" s="57"/>
      <c r="EKD83" s="57"/>
      <c r="EKE83" s="57"/>
      <c r="EKF83" s="57"/>
      <c r="EKG83" s="57"/>
      <c r="EKH83" s="57"/>
      <c r="EKI83" s="57"/>
      <c r="EKJ83" s="57"/>
      <c r="EKK83" s="57"/>
      <c r="EKL83" s="57"/>
      <c r="EKM83" s="57"/>
      <c r="EKN83" s="57"/>
      <c r="EKO83" s="57"/>
      <c r="EKP83" s="57"/>
      <c r="EKQ83" s="57"/>
      <c r="EKR83" s="57"/>
      <c r="EKS83" s="57"/>
      <c r="EKT83" s="57"/>
      <c r="EKU83" s="57"/>
      <c r="EKV83" s="57"/>
      <c r="EKW83" s="57"/>
      <c r="EKX83" s="57"/>
      <c r="EKY83" s="57"/>
      <c r="EKZ83" s="57"/>
      <c r="ELA83" s="57"/>
      <c r="ELB83" s="57"/>
      <c r="ELC83" s="57"/>
      <c r="ELD83" s="57"/>
      <c r="ELE83" s="57"/>
      <c r="ELF83" s="57"/>
      <c r="ELG83" s="57"/>
      <c r="ELH83" s="57"/>
      <c r="ELI83" s="57"/>
      <c r="ELJ83" s="57"/>
      <c r="ELK83" s="57"/>
      <c r="ELL83" s="57"/>
      <c r="ELM83" s="57"/>
      <c r="ELN83" s="57"/>
      <c r="ELO83" s="57"/>
      <c r="ELP83" s="57"/>
      <c r="ELQ83" s="57"/>
      <c r="ELR83" s="57"/>
      <c r="ELS83" s="57"/>
      <c r="ELT83" s="57"/>
      <c r="ELU83" s="57"/>
      <c r="ELV83" s="57"/>
      <c r="ELW83" s="57"/>
      <c r="ELX83" s="57"/>
      <c r="ELY83" s="57"/>
      <c r="ELZ83" s="57"/>
      <c r="EMA83" s="57"/>
      <c r="EMB83" s="57"/>
      <c r="EMC83" s="57"/>
      <c r="EMD83" s="57"/>
      <c r="EME83" s="57"/>
      <c r="EMF83" s="57"/>
      <c r="EMG83" s="57"/>
      <c r="EMH83" s="57"/>
      <c r="EMI83" s="57"/>
      <c r="EMJ83" s="57"/>
      <c r="EMK83" s="57"/>
      <c r="EML83" s="57"/>
      <c r="EMM83" s="57"/>
      <c r="EMN83" s="57"/>
      <c r="EMO83" s="57"/>
      <c r="EMP83" s="57"/>
      <c r="EMQ83" s="57"/>
      <c r="EMR83" s="57"/>
      <c r="EMS83" s="57"/>
      <c r="EMT83" s="57"/>
      <c r="EMU83" s="57"/>
      <c r="EMV83" s="57"/>
      <c r="EMW83" s="57"/>
      <c r="EMX83" s="57"/>
      <c r="EMY83" s="57"/>
      <c r="EMZ83" s="57"/>
      <c r="ENA83" s="57"/>
      <c r="ENB83" s="57"/>
      <c r="ENC83" s="57"/>
      <c r="END83" s="57"/>
      <c r="ENE83" s="57"/>
      <c r="ENF83" s="57"/>
      <c r="ENG83" s="57"/>
      <c r="ENH83" s="57"/>
      <c r="ENI83" s="57"/>
      <c r="ENJ83" s="57"/>
      <c r="ENK83" s="57"/>
      <c r="ENL83" s="57"/>
      <c r="ENM83" s="57"/>
      <c r="ENN83" s="57"/>
      <c r="ENO83" s="57"/>
      <c r="ENP83" s="57"/>
      <c r="ENQ83" s="57"/>
      <c r="ENR83" s="57"/>
      <c r="ENS83" s="57"/>
      <c r="ENT83" s="57"/>
      <c r="ENU83" s="57"/>
      <c r="ENV83" s="57"/>
      <c r="ENW83" s="57"/>
      <c r="ENX83" s="57"/>
      <c r="ENY83" s="57"/>
      <c r="ENZ83" s="57"/>
      <c r="EOA83" s="57"/>
      <c r="EOB83" s="57"/>
      <c r="EOC83" s="57"/>
      <c r="EOD83" s="57"/>
      <c r="EOE83" s="57"/>
      <c r="EOF83" s="57"/>
      <c r="EOG83" s="57"/>
      <c r="EOH83" s="57"/>
      <c r="EOI83" s="57"/>
      <c r="EOJ83" s="57"/>
      <c r="EOK83" s="57"/>
      <c r="EOL83" s="57"/>
      <c r="EOM83" s="57"/>
      <c r="EON83" s="57"/>
      <c r="EOO83" s="57"/>
      <c r="EOP83" s="57"/>
      <c r="EOQ83" s="57"/>
      <c r="EOR83" s="57"/>
      <c r="EOS83" s="57"/>
      <c r="EOT83" s="57"/>
      <c r="EOU83" s="57"/>
      <c r="EOV83" s="57"/>
      <c r="EOW83" s="57"/>
      <c r="EOX83" s="57"/>
      <c r="EOY83" s="57"/>
      <c r="EOZ83" s="57"/>
      <c r="EPA83" s="57"/>
      <c r="EPB83" s="57"/>
      <c r="EPC83" s="57"/>
      <c r="EPD83" s="57"/>
      <c r="EPE83" s="57"/>
      <c r="EPF83" s="57"/>
      <c r="EPG83" s="57"/>
      <c r="EPH83" s="57"/>
      <c r="EPI83" s="57"/>
      <c r="EPJ83" s="57"/>
      <c r="EPK83" s="57"/>
      <c r="EPL83" s="57"/>
      <c r="EPM83" s="57"/>
      <c r="EPN83" s="57"/>
      <c r="EPO83" s="57"/>
      <c r="EPP83" s="57"/>
      <c r="EPQ83" s="57"/>
      <c r="EPR83" s="57"/>
      <c r="EPS83" s="57"/>
      <c r="EPT83" s="57"/>
      <c r="EPU83" s="57"/>
      <c r="EPV83" s="57"/>
      <c r="EPW83" s="57"/>
      <c r="EPX83" s="57"/>
      <c r="EPY83" s="57"/>
      <c r="EPZ83" s="57"/>
      <c r="EQA83" s="57"/>
      <c r="EQB83" s="57"/>
      <c r="EQC83" s="57"/>
      <c r="EQD83" s="57"/>
      <c r="EQE83" s="57"/>
      <c r="EQF83" s="57"/>
      <c r="EQG83" s="57"/>
      <c r="EQH83" s="57"/>
      <c r="EQI83" s="57"/>
      <c r="EQJ83" s="57"/>
      <c r="EQK83" s="57"/>
      <c r="EQL83" s="57"/>
      <c r="EQM83" s="57"/>
      <c r="EQN83" s="57"/>
      <c r="EQO83" s="57"/>
      <c r="EQP83" s="57"/>
      <c r="EQQ83" s="57"/>
      <c r="EQR83" s="57"/>
      <c r="EQS83" s="57"/>
      <c r="EQT83" s="57"/>
      <c r="EQU83" s="57"/>
      <c r="EQV83" s="57"/>
      <c r="EQW83" s="57"/>
      <c r="EQX83" s="57"/>
      <c r="EQY83" s="57"/>
      <c r="EQZ83" s="57"/>
      <c r="ERA83" s="57"/>
      <c r="ERB83" s="57"/>
      <c r="ERC83" s="57"/>
      <c r="ERD83" s="57"/>
      <c r="ERE83" s="57"/>
      <c r="ERF83" s="57"/>
      <c r="ERG83" s="57"/>
      <c r="ERH83" s="57"/>
      <c r="ERI83" s="57"/>
      <c r="ERJ83" s="57"/>
      <c r="ERK83" s="57"/>
      <c r="ERL83" s="57"/>
      <c r="ERM83" s="57"/>
      <c r="ERN83" s="57"/>
      <c r="ERO83" s="57"/>
      <c r="ERP83" s="57"/>
      <c r="ERQ83" s="57"/>
      <c r="ERR83" s="57"/>
      <c r="ERS83" s="57"/>
      <c r="ERT83" s="57"/>
      <c r="ERU83" s="57"/>
      <c r="ERV83" s="57"/>
      <c r="ERW83" s="57"/>
      <c r="ERX83" s="57"/>
      <c r="ERY83" s="57"/>
      <c r="ERZ83" s="57"/>
      <c r="ESA83" s="57"/>
      <c r="ESB83" s="57"/>
      <c r="ESC83" s="57"/>
      <c r="ESD83" s="57"/>
      <c r="ESE83" s="57"/>
      <c r="ESF83" s="57"/>
      <c r="ESG83" s="57"/>
      <c r="ESH83" s="57"/>
      <c r="ESI83" s="57"/>
      <c r="ESJ83" s="57"/>
      <c r="ESK83" s="57"/>
      <c r="ESL83" s="57"/>
      <c r="ESM83" s="57"/>
      <c r="ESN83" s="57"/>
      <c r="ESO83" s="57"/>
      <c r="ESP83" s="57"/>
      <c r="ESQ83" s="57"/>
      <c r="ESR83" s="57"/>
      <c r="ESS83" s="57"/>
      <c r="EST83" s="57"/>
      <c r="ESU83" s="57"/>
      <c r="ESV83" s="57"/>
      <c r="ESW83" s="57"/>
      <c r="ESX83" s="57"/>
      <c r="ESY83" s="57"/>
      <c r="ESZ83" s="57"/>
      <c r="ETA83" s="57"/>
      <c r="ETB83" s="57"/>
      <c r="ETC83" s="57"/>
      <c r="ETD83" s="57"/>
      <c r="ETE83" s="57"/>
      <c r="ETF83" s="57"/>
      <c r="ETG83" s="57"/>
      <c r="ETH83" s="57"/>
      <c r="ETI83" s="57"/>
      <c r="ETJ83" s="57"/>
      <c r="ETK83" s="57"/>
      <c r="ETL83" s="57"/>
      <c r="ETM83" s="57"/>
      <c r="ETN83" s="57"/>
      <c r="ETO83" s="57"/>
      <c r="ETP83" s="57"/>
      <c r="ETQ83" s="57"/>
      <c r="ETR83" s="57"/>
      <c r="ETS83" s="57"/>
      <c r="ETT83" s="57"/>
      <c r="ETU83" s="57"/>
      <c r="ETV83" s="57"/>
      <c r="ETW83" s="57"/>
      <c r="ETX83" s="57"/>
      <c r="ETY83" s="57"/>
      <c r="ETZ83" s="57"/>
      <c r="EUA83" s="57"/>
      <c r="EUB83" s="57"/>
      <c r="EUC83" s="57"/>
      <c r="EUD83" s="57"/>
      <c r="EUE83" s="57"/>
      <c r="EUF83" s="57"/>
      <c r="EUG83" s="57"/>
      <c r="EUH83" s="57"/>
      <c r="EUI83" s="57"/>
      <c r="EUJ83" s="57"/>
      <c r="EUK83" s="57"/>
      <c r="EUL83" s="57"/>
      <c r="EUM83" s="57"/>
      <c r="EUN83" s="57"/>
      <c r="EUO83" s="57"/>
      <c r="EUP83" s="57"/>
      <c r="EUQ83" s="57"/>
      <c r="EUR83" s="57"/>
      <c r="EUS83" s="57"/>
      <c r="EUT83" s="57"/>
      <c r="EUU83" s="57"/>
      <c r="EUV83" s="57"/>
      <c r="EUW83" s="57"/>
      <c r="EUX83" s="57"/>
      <c r="EUY83" s="57"/>
      <c r="EUZ83" s="57"/>
      <c r="EVA83" s="57"/>
      <c r="EVB83" s="57"/>
      <c r="EVC83" s="57"/>
      <c r="EVD83" s="57"/>
      <c r="EVE83" s="57"/>
      <c r="EVF83" s="57"/>
      <c r="EVG83" s="57"/>
      <c r="EVH83" s="57"/>
      <c r="EVI83" s="57"/>
      <c r="EVJ83" s="57"/>
      <c r="EVK83" s="57"/>
      <c r="EVL83" s="57"/>
      <c r="EVM83" s="57"/>
      <c r="EVN83" s="57"/>
      <c r="EVO83" s="57"/>
      <c r="EVP83" s="57"/>
      <c r="EVQ83" s="57"/>
      <c r="EVR83" s="57"/>
      <c r="EVS83" s="57"/>
      <c r="EVT83" s="57"/>
      <c r="EVU83" s="57"/>
      <c r="EVV83" s="57"/>
      <c r="EVW83" s="57"/>
      <c r="EVX83" s="57"/>
      <c r="EVY83" s="57"/>
      <c r="EVZ83" s="57"/>
      <c r="EWA83" s="57"/>
      <c r="EWB83" s="57"/>
      <c r="EWC83" s="57"/>
      <c r="EWD83" s="57"/>
      <c r="EWE83" s="57"/>
      <c r="EWF83" s="57"/>
      <c r="EWG83" s="57"/>
      <c r="EWH83" s="57"/>
      <c r="EWI83" s="57"/>
      <c r="EWJ83" s="57"/>
      <c r="EWK83" s="57"/>
      <c r="EWL83" s="57"/>
      <c r="EWM83" s="57"/>
      <c r="EWN83" s="57"/>
      <c r="EWO83" s="57"/>
      <c r="EWP83" s="57"/>
      <c r="EWQ83" s="57"/>
      <c r="EWR83" s="57"/>
      <c r="EWS83" s="57"/>
      <c r="EWT83" s="57"/>
      <c r="EWU83" s="57"/>
      <c r="EWV83" s="57"/>
      <c r="EWW83" s="57"/>
      <c r="EWX83" s="57"/>
      <c r="EWY83" s="57"/>
      <c r="EWZ83" s="57"/>
      <c r="EXA83" s="57"/>
      <c r="EXB83" s="57"/>
      <c r="EXC83" s="57"/>
      <c r="EXD83" s="57"/>
      <c r="EXE83" s="57"/>
      <c r="EXF83" s="57"/>
      <c r="EXG83" s="57"/>
      <c r="EXH83" s="57"/>
      <c r="EXI83" s="57"/>
      <c r="EXJ83" s="57"/>
      <c r="EXK83" s="57"/>
      <c r="EXL83" s="57"/>
      <c r="EXM83" s="57"/>
      <c r="EXN83" s="57"/>
      <c r="EXO83" s="57"/>
      <c r="EXP83" s="57"/>
      <c r="EXQ83" s="57"/>
      <c r="EXR83" s="57"/>
      <c r="EXS83" s="57"/>
      <c r="EXT83" s="57"/>
      <c r="EXU83" s="57"/>
      <c r="EXV83" s="57"/>
      <c r="EXW83" s="57"/>
      <c r="EXX83" s="57"/>
      <c r="EXY83" s="57"/>
      <c r="EXZ83" s="57"/>
      <c r="EYA83" s="57"/>
      <c r="EYB83" s="57"/>
      <c r="EYC83" s="57"/>
      <c r="EYD83" s="57"/>
      <c r="EYE83" s="57"/>
      <c r="EYF83" s="57"/>
      <c r="EYG83" s="57"/>
      <c r="EYH83" s="57"/>
      <c r="EYI83" s="57"/>
      <c r="EYJ83" s="57"/>
      <c r="EYK83" s="57"/>
      <c r="EYL83" s="57"/>
      <c r="EYM83" s="57"/>
      <c r="EYN83" s="57"/>
      <c r="EYO83" s="57"/>
      <c r="EYP83" s="57"/>
      <c r="EYQ83" s="57"/>
      <c r="EYR83" s="57"/>
      <c r="EYS83" s="57"/>
      <c r="EYT83" s="57"/>
      <c r="EYU83" s="57"/>
      <c r="EYV83" s="57"/>
      <c r="EYW83" s="57"/>
      <c r="EYX83" s="57"/>
      <c r="EYY83" s="57"/>
      <c r="EYZ83" s="57"/>
      <c r="EZA83" s="57"/>
      <c r="EZB83" s="57"/>
      <c r="EZC83" s="57"/>
      <c r="EZD83" s="57"/>
      <c r="EZE83" s="57"/>
      <c r="EZF83" s="57"/>
      <c r="EZG83" s="57"/>
      <c r="EZH83" s="57"/>
      <c r="EZI83" s="57"/>
      <c r="EZJ83" s="57"/>
      <c r="EZK83" s="57"/>
      <c r="EZL83" s="57"/>
      <c r="EZM83" s="57"/>
      <c r="EZN83" s="57"/>
      <c r="EZO83" s="57"/>
      <c r="EZP83" s="57"/>
      <c r="EZQ83" s="57"/>
      <c r="EZR83" s="57"/>
      <c r="EZS83" s="57"/>
      <c r="EZT83" s="57"/>
      <c r="EZU83" s="57"/>
      <c r="EZV83" s="57"/>
      <c r="EZW83" s="57"/>
      <c r="EZX83" s="57"/>
      <c r="EZY83" s="57"/>
      <c r="EZZ83" s="57"/>
      <c r="FAA83" s="57"/>
      <c r="FAB83" s="57"/>
      <c r="FAC83" s="57"/>
      <c r="FAD83" s="57"/>
      <c r="FAE83" s="57"/>
      <c r="FAF83" s="57"/>
      <c r="FAG83" s="57"/>
      <c r="FAH83" s="57"/>
      <c r="FAI83" s="57"/>
      <c r="FAJ83" s="57"/>
      <c r="FAK83" s="57"/>
      <c r="FAL83" s="57"/>
      <c r="FAM83" s="57"/>
      <c r="FAN83" s="57"/>
      <c r="FAO83" s="57"/>
      <c r="FAP83" s="57"/>
      <c r="FAQ83" s="57"/>
      <c r="FAR83" s="57"/>
      <c r="FAS83" s="57"/>
      <c r="FAT83" s="57"/>
      <c r="FAU83" s="57"/>
      <c r="FAV83" s="57"/>
      <c r="FAW83" s="57"/>
      <c r="FAX83" s="57"/>
      <c r="FAY83" s="57"/>
      <c r="FAZ83" s="57"/>
      <c r="FBA83" s="57"/>
      <c r="FBB83" s="57"/>
      <c r="FBC83" s="57"/>
      <c r="FBD83" s="57"/>
      <c r="FBE83" s="57"/>
      <c r="FBF83" s="57"/>
      <c r="FBG83" s="57"/>
      <c r="FBH83" s="57"/>
      <c r="FBI83" s="57"/>
      <c r="FBJ83" s="57"/>
      <c r="FBK83" s="57"/>
      <c r="FBL83" s="57"/>
      <c r="FBM83" s="57"/>
      <c r="FBN83" s="57"/>
      <c r="FBO83" s="57"/>
      <c r="FBP83" s="57"/>
      <c r="FBQ83" s="57"/>
      <c r="FBR83" s="57"/>
      <c r="FBS83" s="57"/>
      <c r="FBT83" s="57"/>
      <c r="FBU83" s="57"/>
      <c r="FBV83" s="57"/>
      <c r="FBW83" s="57"/>
      <c r="FBX83" s="57"/>
      <c r="FBY83" s="57"/>
      <c r="FBZ83" s="57"/>
      <c r="FCA83" s="57"/>
      <c r="FCB83" s="57"/>
      <c r="FCC83" s="57"/>
      <c r="FCD83" s="57"/>
      <c r="FCE83" s="57"/>
      <c r="FCF83" s="57"/>
      <c r="FCG83" s="57"/>
      <c r="FCH83" s="57"/>
      <c r="FCI83" s="57"/>
      <c r="FCJ83" s="57"/>
      <c r="FCK83" s="57"/>
      <c r="FCL83" s="57"/>
      <c r="FCM83" s="57"/>
      <c r="FCN83" s="57"/>
      <c r="FCO83" s="57"/>
      <c r="FCP83" s="57"/>
      <c r="FCQ83" s="57"/>
      <c r="FCR83" s="57"/>
      <c r="FCS83" s="57"/>
      <c r="FCT83" s="57"/>
      <c r="FCU83" s="57"/>
      <c r="FCV83" s="57"/>
      <c r="FCW83" s="57"/>
      <c r="FCX83" s="57"/>
      <c r="FCY83" s="57"/>
      <c r="FCZ83" s="57"/>
      <c r="FDA83" s="57"/>
      <c r="FDB83" s="57"/>
      <c r="FDC83" s="57"/>
      <c r="FDD83" s="57"/>
      <c r="FDE83" s="57"/>
      <c r="FDF83" s="57"/>
      <c r="FDG83" s="57"/>
      <c r="FDH83" s="57"/>
      <c r="FDI83" s="57"/>
      <c r="FDJ83" s="57"/>
      <c r="FDK83" s="57"/>
      <c r="FDL83" s="57"/>
      <c r="FDM83" s="57"/>
      <c r="FDN83" s="57"/>
      <c r="FDO83" s="57"/>
      <c r="FDP83" s="57"/>
      <c r="FDQ83" s="57"/>
      <c r="FDR83" s="57"/>
      <c r="FDS83" s="57"/>
      <c r="FDT83" s="57"/>
      <c r="FDU83" s="57"/>
      <c r="FDV83" s="57"/>
      <c r="FDW83" s="57"/>
      <c r="FDX83" s="57"/>
      <c r="FDY83" s="57"/>
      <c r="FDZ83" s="57"/>
      <c r="FEA83" s="57"/>
      <c r="FEB83" s="57"/>
      <c r="FEC83" s="57"/>
      <c r="FED83" s="57"/>
      <c r="FEE83" s="57"/>
      <c r="FEF83" s="57"/>
      <c r="FEG83" s="57"/>
      <c r="FEH83" s="57"/>
      <c r="FEI83" s="57"/>
      <c r="FEJ83" s="57"/>
      <c r="FEK83" s="57"/>
      <c r="FEL83" s="57"/>
      <c r="FEM83" s="57"/>
      <c r="FEN83" s="57"/>
      <c r="FEO83" s="57"/>
      <c r="FEP83" s="57"/>
      <c r="FEQ83" s="57"/>
      <c r="FER83" s="57"/>
      <c r="FES83" s="57"/>
      <c r="FET83" s="57"/>
      <c r="FEU83" s="57"/>
      <c r="FEV83" s="57"/>
      <c r="FEW83" s="57"/>
      <c r="FEX83" s="57"/>
      <c r="FEY83" s="57"/>
      <c r="FEZ83" s="57"/>
      <c r="FFA83" s="57"/>
      <c r="FFB83" s="57"/>
      <c r="FFC83" s="57"/>
      <c r="FFD83" s="57"/>
      <c r="FFE83" s="57"/>
      <c r="FFF83" s="57"/>
      <c r="FFG83" s="57"/>
      <c r="FFH83" s="57"/>
      <c r="FFI83" s="57"/>
      <c r="FFJ83" s="57"/>
      <c r="FFK83" s="57"/>
      <c r="FFL83" s="57"/>
      <c r="FFM83" s="57"/>
      <c r="FFN83" s="57"/>
      <c r="FFO83" s="57"/>
      <c r="FFP83" s="57"/>
      <c r="FFQ83" s="57"/>
      <c r="FFR83" s="57"/>
      <c r="FFS83" s="57"/>
      <c r="FFT83" s="57"/>
      <c r="FFU83" s="57"/>
      <c r="FFV83" s="57"/>
      <c r="FFW83" s="57"/>
      <c r="FFX83" s="57"/>
      <c r="FFY83" s="57"/>
      <c r="FFZ83" s="57"/>
      <c r="FGA83" s="57"/>
      <c r="FGB83" s="57"/>
      <c r="FGC83" s="57"/>
      <c r="FGD83" s="57"/>
      <c r="FGE83" s="57"/>
      <c r="FGF83" s="57"/>
      <c r="FGG83" s="57"/>
      <c r="FGH83" s="57"/>
      <c r="FGI83" s="57"/>
      <c r="FGJ83" s="57"/>
      <c r="FGK83" s="57"/>
      <c r="FGL83" s="57"/>
      <c r="FGM83" s="57"/>
      <c r="FGN83" s="57"/>
      <c r="FGO83" s="57"/>
      <c r="FGP83" s="57"/>
      <c r="FGQ83" s="57"/>
      <c r="FGR83" s="57"/>
      <c r="FGS83" s="57"/>
      <c r="FGT83" s="57"/>
      <c r="FGU83" s="57"/>
      <c r="FGV83" s="57"/>
      <c r="FGW83" s="57"/>
      <c r="FGX83" s="57"/>
      <c r="FGY83" s="57"/>
      <c r="FGZ83" s="57"/>
      <c r="FHA83" s="57"/>
      <c r="FHB83" s="57"/>
      <c r="FHC83" s="57"/>
      <c r="FHD83" s="57"/>
      <c r="FHE83" s="57"/>
      <c r="FHF83" s="57"/>
      <c r="FHG83" s="57"/>
      <c r="FHH83" s="57"/>
      <c r="FHI83" s="57"/>
      <c r="FHJ83" s="57"/>
      <c r="FHK83" s="57"/>
      <c r="FHL83" s="57"/>
      <c r="FHM83" s="57"/>
      <c r="FHN83" s="57"/>
      <c r="FHO83" s="57"/>
      <c r="FHP83" s="57"/>
      <c r="FHQ83" s="57"/>
      <c r="FHR83" s="57"/>
      <c r="FHS83" s="57"/>
      <c r="FHT83" s="57"/>
      <c r="FHU83" s="57"/>
      <c r="FHV83" s="57"/>
      <c r="FHW83" s="57"/>
      <c r="FHX83" s="57"/>
      <c r="FHY83" s="57"/>
      <c r="FHZ83" s="57"/>
      <c r="FIA83" s="57"/>
      <c r="FIB83" s="57"/>
      <c r="FIC83" s="57"/>
      <c r="FID83" s="57"/>
      <c r="FIE83" s="57"/>
      <c r="FIF83" s="57"/>
      <c r="FIG83" s="57"/>
      <c r="FIH83" s="57"/>
      <c r="FII83" s="57"/>
      <c r="FIJ83" s="57"/>
      <c r="FIK83" s="57"/>
      <c r="FIL83" s="57"/>
      <c r="FIM83" s="57"/>
      <c r="FIN83" s="57"/>
      <c r="FIO83" s="57"/>
      <c r="FIP83" s="57"/>
      <c r="FIQ83" s="57"/>
      <c r="FIR83" s="57"/>
      <c r="FIS83" s="57"/>
      <c r="FIT83" s="57"/>
      <c r="FIU83" s="57"/>
      <c r="FIV83" s="57"/>
      <c r="FIW83" s="57"/>
      <c r="FIX83" s="57"/>
      <c r="FIY83" s="57"/>
      <c r="FIZ83" s="57"/>
      <c r="FJA83" s="57"/>
      <c r="FJB83" s="57"/>
      <c r="FJC83" s="57"/>
      <c r="FJD83" s="57"/>
      <c r="FJE83" s="57"/>
      <c r="FJF83" s="57"/>
      <c r="FJG83" s="57"/>
      <c r="FJH83" s="57"/>
      <c r="FJI83" s="57"/>
      <c r="FJJ83" s="57"/>
      <c r="FJK83" s="57"/>
      <c r="FJL83" s="57"/>
      <c r="FJM83" s="57"/>
      <c r="FJN83" s="57"/>
      <c r="FJO83" s="57"/>
      <c r="FJP83" s="57"/>
      <c r="FJQ83" s="57"/>
      <c r="FJR83" s="57"/>
      <c r="FJS83" s="57"/>
      <c r="FJT83" s="57"/>
      <c r="FJU83" s="57"/>
      <c r="FJV83" s="57"/>
      <c r="FJW83" s="57"/>
      <c r="FJX83" s="57"/>
      <c r="FJY83" s="57"/>
      <c r="FJZ83" s="57"/>
      <c r="FKA83" s="57"/>
      <c r="FKB83" s="57"/>
      <c r="FKC83" s="57"/>
      <c r="FKD83" s="57"/>
      <c r="FKE83" s="57"/>
      <c r="FKF83" s="57"/>
      <c r="FKG83" s="57"/>
      <c r="FKH83" s="57"/>
      <c r="FKI83" s="57"/>
      <c r="FKJ83" s="57"/>
      <c r="FKK83" s="57"/>
      <c r="FKL83" s="57"/>
      <c r="FKM83" s="57"/>
      <c r="FKN83" s="57"/>
      <c r="FKO83" s="57"/>
      <c r="FKP83" s="57"/>
      <c r="FKQ83" s="57"/>
      <c r="FKR83" s="57"/>
      <c r="FKS83" s="57"/>
      <c r="FKT83" s="57"/>
      <c r="FKU83" s="57"/>
      <c r="FKV83" s="57"/>
      <c r="FKW83" s="57"/>
      <c r="FKX83" s="57"/>
      <c r="FKY83" s="57"/>
      <c r="FKZ83" s="57"/>
      <c r="FLA83" s="57"/>
      <c r="FLB83" s="57"/>
      <c r="FLC83" s="57"/>
      <c r="FLD83" s="57"/>
      <c r="FLE83" s="57"/>
      <c r="FLF83" s="57"/>
      <c r="FLG83" s="57"/>
      <c r="FLH83" s="57"/>
      <c r="FLI83" s="57"/>
      <c r="FLJ83" s="57"/>
      <c r="FLK83" s="57"/>
      <c r="FLL83" s="57"/>
      <c r="FLM83" s="57"/>
      <c r="FLN83" s="57"/>
      <c r="FLO83" s="57"/>
      <c r="FLP83" s="57"/>
      <c r="FLQ83" s="57"/>
      <c r="FLR83" s="57"/>
      <c r="FLS83" s="57"/>
      <c r="FLT83" s="57"/>
      <c r="FLU83" s="57"/>
      <c r="FLV83" s="57"/>
      <c r="FLW83" s="57"/>
      <c r="FLX83" s="57"/>
      <c r="FLY83" s="57"/>
      <c r="FLZ83" s="57"/>
      <c r="FMA83" s="57"/>
      <c r="FMB83" s="57"/>
      <c r="FMC83" s="57"/>
      <c r="FMD83" s="57"/>
      <c r="FME83" s="57"/>
      <c r="FMF83" s="57"/>
      <c r="FMG83" s="57"/>
      <c r="FMH83" s="57"/>
      <c r="FMI83" s="57"/>
      <c r="FMJ83" s="57"/>
      <c r="FMK83" s="57"/>
      <c r="FML83" s="57"/>
      <c r="FMM83" s="57"/>
      <c r="FMN83" s="57"/>
      <c r="FMO83" s="57"/>
      <c r="FMP83" s="57"/>
      <c r="FMQ83" s="57"/>
      <c r="FMR83" s="57"/>
      <c r="FMS83" s="57"/>
      <c r="FMT83" s="57"/>
      <c r="FMU83" s="57"/>
      <c r="FMV83" s="57"/>
      <c r="FMW83" s="57"/>
      <c r="FMX83" s="57"/>
      <c r="FMY83" s="57"/>
      <c r="FMZ83" s="57"/>
      <c r="FNA83" s="57"/>
      <c r="FNB83" s="57"/>
      <c r="FNC83" s="57"/>
      <c r="FND83" s="57"/>
      <c r="FNE83" s="57"/>
      <c r="FNF83" s="57"/>
      <c r="FNG83" s="57"/>
      <c r="FNH83" s="57"/>
      <c r="FNI83" s="57"/>
      <c r="FNJ83" s="57"/>
      <c r="FNK83" s="57"/>
      <c r="FNL83" s="57"/>
      <c r="FNM83" s="57"/>
      <c r="FNN83" s="57"/>
      <c r="FNO83" s="57"/>
      <c r="FNP83" s="57"/>
      <c r="FNQ83" s="57"/>
      <c r="FNR83" s="57"/>
      <c r="FNS83" s="57"/>
      <c r="FNT83" s="57"/>
      <c r="FNU83" s="57"/>
      <c r="FNV83" s="57"/>
      <c r="FNW83" s="57"/>
      <c r="FNX83" s="57"/>
      <c r="FNY83" s="57"/>
      <c r="FNZ83" s="57"/>
      <c r="FOA83" s="57"/>
      <c r="FOB83" s="57"/>
      <c r="FOC83" s="57"/>
      <c r="FOD83" s="57"/>
      <c r="FOE83" s="57"/>
      <c r="FOF83" s="57"/>
      <c r="FOG83" s="57"/>
      <c r="FOH83" s="57"/>
      <c r="FOI83" s="57"/>
      <c r="FOJ83" s="57"/>
      <c r="FOK83" s="57"/>
      <c r="FOL83" s="57"/>
      <c r="FOM83" s="57"/>
      <c r="FON83" s="57"/>
      <c r="FOO83" s="57"/>
      <c r="FOP83" s="57"/>
      <c r="FOQ83" s="57"/>
      <c r="FOR83" s="57"/>
      <c r="FOS83" s="57"/>
      <c r="FOT83" s="57"/>
      <c r="FOU83" s="57"/>
      <c r="FOV83" s="57"/>
      <c r="FOW83" s="57"/>
      <c r="FOX83" s="57"/>
      <c r="FOY83" s="57"/>
      <c r="FOZ83" s="57"/>
      <c r="FPA83" s="57"/>
      <c r="FPB83" s="57"/>
      <c r="FPC83" s="57"/>
      <c r="FPD83" s="57"/>
      <c r="FPE83" s="57"/>
      <c r="FPF83" s="57"/>
      <c r="FPG83" s="57"/>
      <c r="FPH83" s="57"/>
      <c r="FPI83" s="57"/>
      <c r="FPJ83" s="57"/>
      <c r="FPK83" s="57"/>
      <c r="FPL83" s="57"/>
      <c r="FPM83" s="57"/>
      <c r="FPN83" s="57"/>
      <c r="FPO83" s="57"/>
      <c r="FPP83" s="57"/>
      <c r="FPQ83" s="57"/>
      <c r="FPR83" s="57"/>
      <c r="FPS83" s="57"/>
      <c r="FPT83" s="57"/>
      <c r="FPU83" s="57"/>
      <c r="FPV83" s="57"/>
      <c r="FPW83" s="57"/>
      <c r="FPX83" s="57"/>
      <c r="FPY83" s="57"/>
      <c r="FPZ83" s="57"/>
      <c r="FQA83" s="57"/>
      <c r="FQB83" s="57"/>
      <c r="FQC83" s="57"/>
      <c r="FQD83" s="57"/>
      <c r="FQE83" s="57"/>
      <c r="FQF83" s="57"/>
      <c r="FQG83" s="57"/>
      <c r="FQH83" s="57"/>
      <c r="FQI83" s="57"/>
      <c r="FQJ83" s="57"/>
      <c r="FQK83" s="57"/>
      <c r="FQL83" s="57"/>
      <c r="FQM83" s="57"/>
      <c r="FQN83" s="57"/>
      <c r="FQO83" s="57"/>
      <c r="FQP83" s="57"/>
      <c r="FQQ83" s="57"/>
      <c r="FQR83" s="57"/>
      <c r="FQS83" s="57"/>
      <c r="FQT83" s="57"/>
      <c r="FQU83" s="57"/>
      <c r="FQV83" s="57"/>
      <c r="FQW83" s="57"/>
      <c r="FQX83" s="57"/>
      <c r="FQY83" s="57"/>
      <c r="FQZ83" s="57"/>
      <c r="FRA83" s="57"/>
      <c r="FRB83" s="57"/>
      <c r="FRC83" s="57"/>
      <c r="FRD83" s="57"/>
      <c r="FRE83" s="57"/>
      <c r="FRF83" s="57"/>
      <c r="FRG83" s="57"/>
      <c r="FRH83" s="57"/>
      <c r="FRI83" s="57"/>
      <c r="FRJ83" s="57"/>
      <c r="FRK83" s="57"/>
      <c r="FRL83" s="57"/>
      <c r="FRM83" s="57"/>
      <c r="FRN83" s="57"/>
      <c r="FRO83" s="57"/>
      <c r="FRP83" s="57"/>
      <c r="FRQ83" s="57"/>
      <c r="FRR83" s="57"/>
      <c r="FRS83" s="57"/>
      <c r="FRT83" s="57"/>
      <c r="FRU83" s="57"/>
      <c r="FRV83" s="57"/>
      <c r="FRW83" s="57"/>
      <c r="FRX83" s="57"/>
      <c r="FRY83" s="57"/>
      <c r="FRZ83" s="57"/>
      <c r="FSA83" s="57"/>
      <c r="FSB83" s="57"/>
      <c r="FSC83" s="57"/>
      <c r="FSD83" s="57"/>
      <c r="FSE83" s="57"/>
      <c r="FSF83" s="57"/>
      <c r="FSG83" s="57"/>
      <c r="FSH83" s="57"/>
      <c r="FSI83" s="57"/>
      <c r="FSJ83" s="57"/>
      <c r="FSK83" s="57"/>
      <c r="FSL83" s="57"/>
      <c r="FSM83" s="57"/>
      <c r="FSN83" s="57"/>
      <c r="FSO83" s="57"/>
      <c r="FSP83" s="57"/>
      <c r="FSQ83" s="57"/>
      <c r="FSR83" s="57"/>
      <c r="FSS83" s="57"/>
      <c r="FST83" s="57"/>
      <c r="FSU83" s="57"/>
      <c r="FSV83" s="57"/>
      <c r="FSW83" s="57"/>
      <c r="FSX83" s="57"/>
      <c r="FSY83" s="57"/>
      <c r="FSZ83" s="57"/>
      <c r="FTA83" s="57"/>
      <c r="FTB83" s="57"/>
      <c r="FTC83" s="57"/>
      <c r="FTD83" s="57"/>
      <c r="FTE83" s="57"/>
      <c r="FTF83" s="57"/>
      <c r="FTG83" s="57"/>
      <c r="FTH83" s="57"/>
      <c r="FTI83" s="57"/>
      <c r="FTJ83" s="57"/>
      <c r="FTK83" s="57"/>
      <c r="FTL83" s="57"/>
      <c r="FTM83" s="57"/>
      <c r="FTN83" s="57"/>
      <c r="FTO83" s="57"/>
      <c r="FTP83" s="57"/>
      <c r="FTQ83" s="57"/>
      <c r="FTR83" s="57"/>
      <c r="FTS83" s="57"/>
      <c r="FTT83" s="57"/>
      <c r="FTU83" s="57"/>
      <c r="FTV83" s="57"/>
      <c r="FTW83" s="57"/>
      <c r="FTX83" s="57"/>
      <c r="FTY83" s="57"/>
      <c r="FTZ83" s="57"/>
      <c r="FUA83" s="57"/>
      <c r="FUB83" s="57"/>
      <c r="FUC83" s="57"/>
      <c r="FUD83" s="57"/>
      <c r="FUE83" s="57"/>
      <c r="FUF83" s="57"/>
      <c r="FUG83" s="57"/>
      <c r="FUH83" s="57"/>
      <c r="FUI83" s="57"/>
      <c r="FUJ83" s="57"/>
      <c r="FUK83" s="57"/>
      <c r="FUL83" s="57"/>
      <c r="FUM83" s="57"/>
      <c r="FUN83" s="57"/>
      <c r="FUO83" s="57"/>
      <c r="FUP83" s="57"/>
      <c r="FUQ83" s="57"/>
      <c r="FUR83" s="57"/>
      <c r="FUS83" s="57"/>
      <c r="FUT83" s="57"/>
      <c r="FUU83" s="57"/>
      <c r="FUV83" s="57"/>
      <c r="FUW83" s="57"/>
      <c r="FUX83" s="57"/>
      <c r="FUY83" s="57"/>
      <c r="FUZ83" s="57"/>
      <c r="FVA83" s="57"/>
      <c r="FVB83" s="57"/>
      <c r="FVC83" s="57"/>
      <c r="FVD83" s="57"/>
      <c r="FVE83" s="57"/>
      <c r="FVF83" s="57"/>
      <c r="FVG83" s="57"/>
      <c r="FVH83" s="57"/>
      <c r="FVI83" s="57"/>
      <c r="FVJ83" s="57"/>
      <c r="FVK83" s="57"/>
      <c r="FVL83" s="57"/>
      <c r="FVM83" s="57"/>
      <c r="FVN83" s="57"/>
      <c r="FVO83" s="57"/>
      <c r="FVP83" s="57"/>
      <c r="FVQ83" s="57"/>
      <c r="FVR83" s="57"/>
      <c r="FVS83" s="57"/>
      <c r="FVT83" s="57"/>
      <c r="FVU83" s="57"/>
      <c r="FVV83" s="57"/>
      <c r="FVW83" s="57"/>
      <c r="FVX83" s="57"/>
      <c r="FVY83" s="57"/>
      <c r="FVZ83" s="57"/>
      <c r="FWA83" s="57"/>
      <c r="FWB83" s="57"/>
      <c r="FWC83" s="57"/>
      <c r="FWD83" s="57"/>
      <c r="FWE83" s="57"/>
      <c r="FWF83" s="57"/>
      <c r="FWG83" s="57"/>
      <c r="FWH83" s="57"/>
      <c r="FWI83" s="57"/>
      <c r="FWJ83" s="57"/>
      <c r="FWK83" s="57"/>
      <c r="FWL83" s="57"/>
      <c r="FWM83" s="57"/>
      <c r="FWN83" s="57"/>
      <c r="FWO83" s="57"/>
      <c r="FWP83" s="57"/>
      <c r="FWQ83" s="57"/>
      <c r="FWR83" s="57"/>
      <c r="FWS83" s="57"/>
      <c r="FWT83" s="57"/>
      <c r="FWU83" s="57"/>
      <c r="FWV83" s="57"/>
      <c r="FWW83" s="57"/>
      <c r="FWX83" s="57"/>
      <c r="FWY83" s="57"/>
      <c r="FWZ83" s="57"/>
      <c r="FXA83" s="57"/>
      <c r="FXB83" s="57"/>
      <c r="FXC83" s="57"/>
      <c r="FXD83" s="57"/>
      <c r="FXE83" s="57"/>
      <c r="FXF83" s="57"/>
      <c r="FXG83" s="57"/>
      <c r="FXH83" s="57"/>
      <c r="FXI83" s="57"/>
      <c r="FXJ83" s="57"/>
      <c r="FXK83" s="57"/>
      <c r="FXL83" s="57"/>
      <c r="FXM83" s="57"/>
      <c r="FXN83" s="57"/>
      <c r="FXO83" s="57"/>
      <c r="FXP83" s="57"/>
      <c r="FXQ83" s="57"/>
      <c r="FXR83" s="57"/>
      <c r="FXS83" s="57"/>
      <c r="FXT83" s="57"/>
      <c r="FXU83" s="57"/>
      <c r="FXV83" s="57"/>
      <c r="FXW83" s="57"/>
      <c r="FXX83" s="57"/>
      <c r="FXY83" s="57"/>
      <c r="FXZ83" s="57"/>
      <c r="FYA83" s="57"/>
      <c r="FYB83" s="57"/>
      <c r="FYC83" s="57"/>
      <c r="FYD83" s="57"/>
      <c r="FYE83" s="57"/>
      <c r="FYF83" s="57"/>
      <c r="FYG83" s="57"/>
      <c r="FYH83" s="57"/>
      <c r="FYI83" s="57"/>
      <c r="FYJ83" s="57"/>
      <c r="FYK83" s="57"/>
      <c r="FYL83" s="57"/>
      <c r="FYM83" s="57"/>
      <c r="FYN83" s="57"/>
      <c r="FYO83" s="57"/>
      <c r="FYP83" s="57"/>
      <c r="FYQ83" s="57"/>
      <c r="FYR83" s="57"/>
      <c r="FYS83" s="57"/>
      <c r="FYT83" s="57"/>
      <c r="FYU83" s="57"/>
      <c r="FYV83" s="57"/>
      <c r="FYW83" s="57"/>
      <c r="FYX83" s="57"/>
      <c r="FYY83" s="57"/>
      <c r="FYZ83" s="57"/>
      <c r="FZA83" s="57"/>
      <c r="FZB83" s="57"/>
      <c r="FZC83" s="57"/>
      <c r="FZD83" s="57"/>
      <c r="FZE83" s="57"/>
      <c r="FZF83" s="57"/>
      <c r="FZG83" s="57"/>
      <c r="FZH83" s="57"/>
      <c r="FZI83" s="57"/>
      <c r="FZJ83" s="57"/>
      <c r="FZK83" s="57"/>
      <c r="FZL83" s="57"/>
      <c r="FZM83" s="57"/>
      <c r="FZN83" s="57"/>
      <c r="FZO83" s="57"/>
      <c r="FZP83" s="57"/>
      <c r="FZQ83" s="57"/>
      <c r="FZR83" s="57"/>
      <c r="FZS83" s="57"/>
      <c r="FZT83" s="57"/>
      <c r="FZU83" s="57"/>
      <c r="FZV83" s="57"/>
      <c r="FZW83" s="57"/>
      <c r="FZX83" s="57"/>
      <c r="FZY83" s="57"/>
      <c r="FZZ83" s="57"/>
      <c r="GAA83" s="57"/>
      <c r="GAB83" s="57"/>
      <c r="GAC83" s="57"/>
      <c r="GAD83" s="57"/>
      <c r="GAE83" s="57"/>
      <c r="GAF83" s="57"/>
      <c r="GAG83" s="57"/>
      <c r="GAH83" s="57"/>
      <c r="GAI83" s="57"/>
      <c r="GAJ83" s="57"/>
      <c r="GAK83" s="57"/>
      <c r="GAL83" s="57"/>
      <c r="GAM83" s="57"/>
      <c r="GAN83" s="57"/>
      <c r="GAO83" s="57"/>
      <c r="GAP83" s="57"/>
      <c r="GAQ83" s="57"/>
      <c r="GAR83" s="57"/>
      <c r="GAS83" s="57"/>
      <c r="GAT83" s="57"/>
      <c r="GAU83" s="57"/>
      <c r="GAV83" s="57"/>
      <c r="GAW83" s="57"/>
      <c r="GAX83" s="57"/>
      <c r="GAY83" s="57"/>
      <c r="GAZ83" s="57"/>
      <c r="GBA83" s="57"/>
      <c r="GBB83" s="57"/>
      <c r="GBC83" s="57"/>
      <c r="GBD83" s="57"/>
      <c r="GBE83" s="57"/>
      <c r="GBF83" s="57"/>
      <c r="GBG83" s="57"/>
      <c r="GBH83" s="57"/>
      <c r="GBI83" s="57"/>
      <c r="GBJ83" s="57"/>
      <c r="GBK83" s="57"/>
      <c r="GBL83" s="57"/>
      <c r="GBM83" s="57"/>
      <c r="GBN83" s="57"/>
      <c r="GBO83" s="57"/>
      <c r="GBP83" s="57"/>
      <c r="GBQ83" s="57"/>
      <c r="GBR83" s="57"/>
      <c r="GBS83" s="57"/>
      <c r="GBT83" s="57"/>
      <c r="GBU83" s="57"/>
      <c r="GBV83" s="57"/>
      <c r="GBW83" s="57"/>
      <c r="GBX83" s="57"/>
      <c r="GBY83" s="57"/>
      <c r="GBZ83" s="57"/>
      <c r="GCA83" s="57"/>
      <c r="GCB83" s="57"/>
      <c r="GCC83" s="57"/>
      <c r="GCD83" s="57"/>
      <c r="GCE83" s="57"/>
      <c r="GCF83" s="57"/>
      <c r="GCG83" s="57"/>
      <c r="GCH83" s="57"/>
      <c r="GCI83" s="57"/>
      <c r="GCJ83" s="57"/>
      <c r="GCK83" s="57"/>
      <c r="GCL83" s="57"/>
      <c r="GCM83" s="57"/>
      <c r="GCN83" s="57"/>
      <c r="GCO83" s="57"/>
      <c r="GCP83" s="57"/>
      <c r="GCQ83" s="57"/>
      <c r="GCR83" s="57"/>
      <c r="GCS83" s="57"/>
      <c r="GCT83" s="57"/>
      <c r="GCU83" s="57"/>
      <c r="GCV83" s="57"/>
      <c r="GCW83" s="57"/>
      <c r="GCX83" s="57"/>
      <c r="GCY83" s="57"/>
      <c r="GCZ83" s="57"/>
      <c r="GDA83" s="57"/>
      <c r="GDB83" s="57"/>
      <c r="GDC83" s="57"/>
      <c r="GDD83" s="57"/>
      <c r="GDE83" s="57"/>
      <c r="GDF83" s="57"/>
      <c r="GDG83" s="57"/>
      <c r="GDH83" s="57"/>
      <c r="GDI83" s="57"/>
      <c r="GDJ83" s="57"/>
      <c r="GDK83" s="57"/>
      <c r="GDL83" s="57"/>
      <c r="GDM83" s="57"/>
      <c r="GDN83" s="57"/>
      <c r="GDO83" s="57"/>
      <c r="GDP83" s="57"/>
      <c r="GDQ83" s="57"/>
      <c r="GDR83" s="57"/>
      <c r="GDS83" s="57"/>
      <c r="GDT83" s="57"/>
      <c r="GDU83" s="57"/>
      <c r="GDV83" s="57"/>
      <c r="GDW83" s="57"/>
      <c r="GDX83" s="57"/>
      <c r="GDY83" s="57"/>
      <c r="GDZ83" s="57"/>
      <c r="GEA83" s="57"/>
      <c r="GEB83" s="57"/>
      <c r="GEC83" s="57"/>
      <c r="GED83" s="57"/>
      <c r="GEE83" s="57"/>
      <c r="GEF83" s="57"/>
      <c r="GEG83" s="57"/>
      <c r="GEH83" s="57"/>
      <c r="GEI83" s="57"/>
      <c r="GEJ83" s="57"/>
      <c r="GEK83" s="57"/>
      <c r="GEL83" s="57"/>
      <c r="GEM83" s="57"/>
      <c r="GEN83" s="57"/>
      <c r="GEO83" s="57"/>
      <c r="GEP83" s="57"/>
      <c r="GEQ83" s="57"/>
      <c r="GER83" s="57"/>
      <c r="GES83" s="57"/>
      <c r="GET83" s="57"/>
      <c r="GEU83" s="57"/>
      <c r="GEV83" s="57"/>
      <c r="GEW83" s="57"/>
      <c r="GEX83" s="57"/>
      <c r="GEY83" s="57"/>
      <c r="GEZ83" s="57"/>
      <c r="GFA83" s="57"/>
      <c r="GFB83" s="57"/>
      <c r="GFC83" s="57"/>
      <c r="GFD83" s="57"/>
      <c r="GFE83" s="57"/>
      <c r="GFF83" s="57"/>
      <c r="GFG83" s="57"/>
      <c r="GFH83" s="57"/>
      <c r="GFI83" s="57"/>
      <c r="GFJ83" s="57"/>
      <c r="GFK83" s="57"/>
      <c r="GFL83" s="57"/>
      <c r="GFM83" s="57"/>
      <c r="GFN83" s="57"/>
      <c r="GFO83" s="57"/>
      <c r="GFP83" s="57"/>
      <c r="GFQ83" s="57"/>
      <c r="GFR83" s="57"/>
      <c r="GFS83" s="57"/>
      <c r="GFT83" s="57"/>
      <c r="GFU83" s="57"/>
      <c r="GFV83" s="57"/>
      <c r="GFW83" s="57"/>
      <c r="GFX83" s="57"/>
      <c r="GFY83" s="57"/>
      <c r="GFZ83" s="57"/>
      <c r="GGA83" s="57"/>
      <c r="GGB83" s="57"/>
      <c r="GGC83" s="57"/>
      <c r="GGD83" s="57"/>
      <c r="GGE83" s="57"/>
      <c r="GGF83" s="57"/>
      <c r="GGG83" s="57"/>
      <c r="GGH83" s="57"/>
      <c r="GGI83" s="57"/>
      <c r="GGJ83" s="57"/>
      <c r="GGK83" s="57"/>
      <c r="GGL83" s="57"/>
      <c r="GGM83" s="57"/>
      <c r="GGN83" s="57"/>
      <c r="GGO83" s="57"/>
      <c r="GGP83" s="57"/>
      <c r="GGQ83" s="57"/>
      <c r="GGR83" s="57"/>
      <c r="GGS83" s="57"/>
      <c r="GGT83" s="57"/>
      <c r="GGU83" s="57"/>
      <c r="GGV83" s="57"/>
      <c r="GGW83" s="57"/>
      <c r="GGX83" s="57"/>
      <c r="GGY83" s="57"/>
      <c r="GGZ83" s="57"/>
      <c r="GHA83" s="57"/>
      <c r="GHB83" s="57"/>
      <c r="GHC83" s="57"/>
      <c r="GHD83" s="57"/>
      <c r="GHE83" s="57"/>
      <c r="GHF83" s="57"/>
      <c r="GHG83" s="57"/>
      <c r="GHH83" s="57"/>
      <c r="GHI83" s="57"/>
      <c r="GHJ83" s="57"/>
      <c r="GHK83" s="57"/>
      <c r="GHL83" s="57"/>
      <c r="GHM83" s="57"/>
      <c r="GHN83" s="57"/>
      <c r="GHO83" s="57"/>
      <c r="GHP83" s="57"/>
      <c r="GHQ83" s="57"/>
      <c r="GHR83" s="57"/>
      <c r="GHS83" s="57"/>
      <c r="GHT83" s="57"/>
      <c r="GHU83" s="57"/>
      <c r="GHV83" s="57"/>
      <c r="GHW83" s="57"/>
      <c r="GHX83" s="57"/>
      <c r="GHY83" s="57"/>
      <c r="GHZ83" s="57"/>
      <c r="GIA83" s="57"/>
      <c r="GIB83" s="57"/>
      <c r="GIC83" s="57"/>
      <c r="GID83" s="57"/>
      <c r="GIE83" s="57"/>
      <c r="GIF83" s="57"/>
      <c r="GIG83" s="57"/>
      <c r="GIH83" s="57"/>
      <c r="GII83" s="57"/>
      <c r="GIJ83" s="57"/>
      <c r="GIK83" s="57"/>
      <c r="GIL83" s="57"/>
      <c r="GIM83" s="57"/>
      <c r="GIN83" s="57"/>
      <c r="GIO83" s="57"/>
      <c r="GIP83" s="57"/>
      <c r="GIQ83" s="57"/>
      <c r="GIR83" s="57"/>
      <c r="GIS83" s="57"/>
      <c r="GIT83" s="57"/>
      <c r="GIU83" s="57"/>
      <c r="GIV83" s="57"/>
      <c r="GIW83" s="57"/>
      <c r="GIX83" s="57"/>
      <c r="GIY83" s="57"/>
      <c r="GIZ83" s="57"/>
      <c r="GJA83" s="57"/>
      <c r="GJB83" s="57"/>
      <c r="GJC83" s="57"/>
      <c r="GJD83" s="57"/>
      <c r="GJE83" s="57"/>
      <c r="GJF83" s="57"/>
      <c r="GJG83" s="57"/>
      <c r="GJH83" s="57"/>
      <c r="GJI83" s="57"/>
      <c r="GJJ83" s="57"/>
      <c r="GJK83" s="57"/>
      <c r="GJL83" s="57"/>
      <c r="GJM83" s="57"/>
      <c r="GJN83" s="57"/>
      <c r="GJO83" s="57"/>
      <c r="GJP83" s="57"/>
      <c r="GJQ83" s="57"/>
      <c r="GJR83" s="57"/>
      <c r="GJS83" s="57"/>
      <c r="GJT83" s="57"/>
      <c r="GJU83" s="57"/>
      <c r="GJV83" s="57"/>
      <c r="GJW83" s="57"/>
      <c r="GJX83" s="57"/>
      <c r="GJY83" s="57"/>
      <c r="GJZ83" s="57"/>
      <c r="GKA83" s="57"/>
      <c r="GKB83" s="57"/>
      <c r="GKC83" s="57"/>
      <c r="GKD83" s="57"/>
      <c r="GKE83" s="57"/>
      <c r="GKF83" s="57"/>
      <c r="GKG83" s="57"/>
      <c r="GKH83" s="57"/>
      <c r="GKI83" s="57"/>
      <c r="GKJ83" s="57"/>
      <c r="GKK83" s="57"/>
      <c r="GKL83" s="57"/>
      <c r="GKM83" s="57"/>
      <c r="GKN83" s="57"/>
      <c r="GKO83" s="57"/>
      <c r="GKP83" s="57"/>
      <c r="GKQ83" s="57"/>
      <c r="GKR83" s="57"/>
      <c r="GKS83" s="57"/>
      <c r="GKT83" s="57"/>
      <c r="GKU83" s="57"/>
      <c r="GKV83" s="57"/>
      <c r="GKW83" s="57"/>
      <c r="GKX83" s="57"/>
      <c r="GKY83" s="57"/>
      <c r="GKZ83" s="57"/>
      <c r="GLA83" s="57"/>
      <c r="GLB83" s="57"/>
      <c r="GLC83" s="57"/>
      <c r="GLD83" s="57"/>
      <c r="GLE83" s="57"/>
      <c r="GLF83" s="57"/>
      <c r="GLG83" s="57"/>
      <c r="GLH83" s="57"/>
      <c r="GLI83" s="57"/>
      <c r="GLJ83" s="57"/>
      <c r="GLK83" s="57"/>
      <c r="GLL83" s="57"/>
      <c r="GLM83" s="57"/>
      <c r="GLN83" s="57"/>
      <c r="GLO83" s="57"/>
      <c r="GLP83" s="57"/>
      <c r="GLQ83" s="57"/>
      <c r="GLR83" s="57"/>
      <c r="GLS83" s="57"/>
      <c r="GLT83" s="57"/>
      <c r="GLU83" s="57"/>
      <c r="GLV83" s="57"/>
      <c r="GLW83" s="57"/>
      <c r="GLX83" s="57"/>
      <c r="GLY83" s="57"/>
      <c r="GLZ83" s="57"/>
      <c r="GMA83" s="57"/>
      <c r="GMB83" s="57"/>
      <c r="GMC83" s="57"/>
      <c r="GMD83" s="57"/>
      <c r="GME83" s="57"/>
      <c r="GMF83" s="57"/>
      <c r="GMG83" s="57"/>
      <c r="GMH83" s="57"/>
      <c r="GMI83" s="57"/>
      <c r="GMJ83" s="57"/>
      <c r="GMK83" s="57"/>
      <c r="GML83" s="57"/>
      <c r="GMM83" s="57"/>
      <c r="GMN83" s="57"/>
      <c r="GMO83" s="57"/>
      <c r="GMP83" s="57"/>
      <c r="GMQ83" s="57"/>
      <c r="GMR83" s="57"/>
      <c r="GMS83" s="57"/>
      <c r="GMT83" s="57"/>
      <c r="GMU83" s="57"/>
      <c r="GMV83" s="57"/>
      <c r="GMW83" s="57"/>
      <c r="GMX83" s="57"/>
      <c r="GMY83" s="57"/>
      <c r="GMZ83" s="57"/>
      <c r="GNA83" s="57"/>
      <c r="GNB83" s="57"/>
      <c r="GNC83" s="57"/>
      <c r="GND83" s="57"/>
      <c r="GNE83" s="57"/>
      <c r="GNF83" s="57"/>
      <c r="GNG83" s="57"/>
      <c r="GNH83" s="57"/>
      <c r="GNI83" s="57"/>
      <c r="GNJ83" s="57"/>
      <c r="GNK83" s="57"/>
      <c r="GNL83" s="57"/>
      <c r="GNM83" s="57"/>
      <c r="GNN83" s="57"/>
      <c r="GNO83" s="57"/>
      <c r="GNP83" s="57"/>
      <c r="GNQ83" s="57"/>
      <c r="GNR83" s="57"/>
      <c r="GNS83" s="57"/>
      <c r="GNT83" s="57"/>
      <c r="GNU83" s="57"/>
      <c r="GNV83" s="57"/>
      <c r="GNW83" s="57"/>
      <c r="GNX83" s="57"/>
      <c r="GNY83" s="57"/>
      <c r="GNZ83" s="57"/>
      <c r="GOA83" s="57"/>
      <c r="GOB83" s="57"/>
      <c r="GOC83" s="57"/>
      <c r="GOD83" s="57"/>
      <c r="GOE83" s="57"/>
      <c r="GOF83" s="57"/>
      <c r="GOG83" s="57"/>
      <c r="GOH83" s="57"/>
      <c r="GOI83" s="57"/>
      <c r="GOJ83" s="57"/>
      <c r="GOK83" s="57"/>
      <c r="GOL83" s="57"/>
      <c r="GOM83" s="57"/>
      <c r="GON83" s="57"/>
      <c r="GOO83" s="57"/>
      <c r="GOP83" s="57"/>
      <c r="GOQ83" s="57"/>
      <c r="GOR83" s="57"/>
      <c r="GOS83" s="57"/>
      <c r="GOT83" s="57"/>
      <c r="GOU83" s="57"/>
      <c r="GOV83" s="57"/>
      <c r="GOW83" s="57"/>
      <c r="GOX83" s="57"/>
      <c r="GOY83" s="57"/>
      <c r="GOZ83" s="57"/>
      <c r="GPA83" s="57"/>
      <c r="GPB83" s="57"/>
      <c r="GPC83" s="57"/>
      <c r="GPD83" s="57"/>
      <c r="GPE83" s="57"/>
      <c r="GPF83" s="57"/>
      <c r="GPG83" s="57"/>
      <c r="GPH83" s="57"/>
      <c r="GPI83" s="57"/>
      <c r="GPJ83" s="57"/>
      <c r="GPK83" s="57"/>
      <c r="GPL83" s="57"/>
      <c r="GPM83" s="57"/>
      <c r="GPN83" s="57"/>
      <c r="GPO83" s="57"/>
      <c r="GPP83" s="57"/>
      <c r="GPQ83" s="57"/>
      <c r="GPR83" s="57"/>
      <c r="GPS83" s="57"/>
      <c r="GPT83" s="57"/>
      <c r="GPU83" s="57"/>
      <c r="GPV83" s="57"/>
      <c r="GPW83" s="57"/>
      <c r="GPX83" s="57"/>
      <c r="GPY83" s="57"/>
      <c r="GPZ83" s="57"/>
      <c r="GQA83" s="57"/>
      <c r="GQB83" s="57"/>
      <c r="GQC83" s="57"/>
      <c r="GQD83" s="57"/>
      <c r="GQE83" s="57"/>
      <c r="GQF83" s="57"/>
      <c r="GQG83" s="57"/>
      <c r="GQH83" s="57"/>
      <c r="GQI83" s="57"/>
      <c r="GQJ83" s="57"/>
      <c r="GQK83" s="57"/>
      <c r="GQL83" s="57"/>
      <c r="GQM83" s="57"/>
      <c r="GQN83" s="57"/>
      <c r="GQO83" s="57"/>
      <c r="GQP83" s="57"/>
      <c r="GQQ83" s="57"/>
      <c r="GQR83" s="57"/>
      <c r="GQS83" s="57"/>
      <c r="GQT83" s="57"/>
      <c r="GQU83" s="57"/>
      <c r="GQV83" s="57"/>
      <c r="GQW83" s="57"/>
      <c r="GQX83" s="57"/>
      <c r="GQY83" s="57"/>
      <c r="GQZ83" s="57"/>
      <c r="GRA83" s="57"/>
      <c r="GRB83" s="57"/>
      <c r="GRC83" s="57"/>
      <c r="GRD83" s="57"/>
      <c r="GRE83" s="57"/>
      <c r="GRF83" s="57"/>
      <c r="GRG83" s="57"/>
      <c r="GRH83" s="57"/>
      <c r="GRI83" s="57"/>
      <c r="GRJ83" s="57"/>
      <c r="GRK83" s="57"/>
      <c r="GRL83" s="57"/>
      <c r="GRM83" s="57"/>
      <c r="GRN83" s="57"/>
      <c r="GRO83" s="57"/>
      <c r="GRP83" s="57"/>
      <c r="GRQ83" s="57"/>
      <c r="GRR83" s="57"/>
      <c r="GRS83" s="57"/>
      <c r="GRT83" s="57"/>
      <c r="GRU83" s="57"/>
      <c r="GRV83" s="57"/>
      <c r="GRW83" s="57"/>
      <c r="GRX83" s="57"/>
      <c r="GRY83" s="57"/>
      <c r="GRZ83" s="57"/>
      <c r="GSA83" s="57"/>
      <c r="GSB83" s="57"/>
      <c r="GSC83" s="57"/>
      <c r="GSD83" s="57"/>
      <c r="GSE83" s="57"/>
      <c r="GSF83" s="57"/>
      <c r="GSG83" s="57"/>
      <c r="GSH83" s="57"/>
      <c r="GSI83" s="57"/>
      <c r="GSJ83" s="57"/>
      <c r="GSK83" s="57"/>
      <c r="GSL83" s="57"/>
      <c r="GSM83" s="57"/>
      <c r="GSN83" s="57"/>
      <c r="GSO83" s="57"/>
      <c r="GSP83" s="57"/>
      <c r="GSQ83" s="57"/>
      <c r="GSR83" s="57"/>
      <c r="GSS83" s="57"/>
      <c r="GST83" s="57"/>
      <c r="GSU83" s="57"/>
      <c r="GSV83" s="57"/>
      <c r="GSW83" s="57"/>
      <c r="GSX83" s="57"/>
      <c r="GSY83" s="57"/>
      <c r="GSZ83" s="57"/>
      <c r="GTA83" s="57"/>
      <c r="GTB83" s="57"/>
      <c r="GTC83" s="57"/>
      <c r="GTD83" s="57"/>
      <c r="GTE83" s="57"/>
      <c r="GTF83" s="57"/>
      <c r="GTG83" s="57"/>
      <c r="GTH83" s="57"/>
      <c r="GTI83" s="57"/>
      <c r="GTJ83" s="57"/>
      <c r="GTK83" s="57"/>
      <c r="GTL83" s="57"/>
      <c r="GTM83" s="57"/>
      <c r="GTN83" s="57"/>
      <c r="GTO83" s="57"/>
      <c r="GTP83" s="57"/>
      <c r="GTQ83" s="57"/>
      <c r="GTR83" s="57"/>
      <c r="GTS83" s="57"/>
      <c r="GTT83" s="57"/>
      <c r="GTU83" s="57"/>
      <c r="GTV83" s="57"/>
      <c r="GTW83" s="57"/>
      <c r="GTX83" s="57"/>
      <c r="GTY83" s="57"/>
      <c r="GTZ83" s="57"/>
      <c r="GUA83" s="57"/>
      <c r="GUB83" s="57"/>
      <c r="GUC83" s="57"/>
      <c r="GUD83" s="57"/>
      <c r="GUE83" s="57"/>
      <c r="GUF83" s="57"/>
      <c r="GUG83" s="57"/>
      <c r="GUH83" s="57"/>
      <c r="GUI83" s="57"/>
      <c r="GUJ83" s="57"/>
      <c r="GUK83" s="57"/>
      <c r="GUL83" s="57"/>
      <c r="GUM83" s="57"/>
      <c r="GUN83" s="57"/>
      <c r="GUO83" s="57"/>
      <c r="GUP83" s="57"/>
      <c r="GUQ83" s="57"/>
      <c r="GUR83" s="57"/>
      <c r="GUS83" s="57"/>
      <c r="GUT83" s="57"/>
      <c r="GUU83" s="57"/>
      <c r="GUV83" s="57"/>
      <c r="GUW83" s="57"/>
      <c r="GUX83" s="57"/>
      <c r="GUY83" s="57"/>
      <c r="GUZ83" s="57"/>
      <c r="GVA83" s="57"/>
      <c r="GVB83" s="57"/>
      <c r="GVC83" s="57"/>
      <c r="GVD83" s="57"/>
      <c r="GVE83" s="57"/>
      <c r="GVF83" s="57"/>
      <c r="GVG83" s="57"/>
      <c r="GVH83" s="57"/>
      <c r="GVI83" s="57"/>
      <c r="GVJ83" s="57"/>
      <c r="GVK83" s="57"/>
      <c r="GVL83" s="57"/>
      <c r="GVM83" s="57"/>
      <c r="GVN83" s="57"/>
      <c r="GVO83" s="57"/>
      <c r="GVP83" s="57"/>
      <c r="GVQ83" s="57"/>
      <c r="GVR83" s="57"/>
      <c r="GVS83" s="57"/>
      <c r="GVT83" s="57"/>
      <c r="GVU83" s="57"/>
      <c r="GVV83" s="57"/>
      <c r="GVW83" s="57"/>
      <c r="GVX83" s="57"/>
      <c r="GVY83" s="57"/>
      <c r="GVZ83" s="57"/>
      <c r="GWA83" s="57"/>
      <c r="GWB83" s="57"/>
      <c r="GWC83" s="57"/>
      <c r="GWD83" s="57"/>
      <c r="GWE83" s="57"/>
      <c r="GWF83" s="57"/>
      <c r="GWG83" s="57"/>
      <c r="GWH83" s="57"/>
      <c r="GWI83" s="57"/>
      <c r="GWJ83" s="57"/>
      <c r="GWK83" s="57"/>
      <c r="GWL83" s="57"/>
      <c r="GWM83" s="57"/>
      <c r="GWN83" s="57"/>
      <c r="GWO83" s="57"/>
      <c r="GWP83" s="57"/>
      <c r="GWQ83" s="57"/>
      <c r="GWR83" s="57"/>
      <c r="GWS83" s="57"/>
      <c r="GWT83" s="57"/>
      <c r="GWU83" s="57"/>
      <c r="GWV83" s="57"/>
      <c r="GWW83" s="57"/>
      <c r="GWX83" s="57"/>
      <c r="GWY83" s="57"/>
      <c r="GWZ83" s="57"/>
      <c r="GXA83" s="57"/>
      <c r="GXB83" s="57"/>
      <c r="GXC83" s="57"/>
      <c r="GXD83" s="57"/>
      <c r="GXE83" s="57"/>
      <c r="GXF83" s="57"/>
      <c r="GXG83" s="57"/>
      <c r="GXH83" s="57"/>
      <c r="GXI83" s="57"/>
      <c r="GXJ83" s="57"/>
      <c r="GXK83" s="57"/>
      <c r="GXL83" s="57"/>
      <c r="GXM83" s="57"/>
      <c r="GXN83" s="57"/>
      <c r="GXO83" s="57"/>
      <c r="GXP83" s="57"/>
      <c r="GXQ83" s="57"/>
      <c r="GXR83" s="57"/>
      <c r="GXS83" s="57"/>
      <c r="GXT83" s="57"/>
      <c r="GXU83" s="57"/>
      <c r="GXV83" s="57"/>
      <c r="GXW83" s="57"/>
      <c r="GXX83" s="57"/>
      <c r="GXY83" s="57"/>
      <c r="GXZ83" s="57"/>
      <c r="GYA83" s="57"/>
      <c r="GYB83" s="57"/>
      <c r="GYC83" s="57"/>
      <c r="GYD83" s="57"/>
      <c r="GYE83" s="57"/>
      <c r="GYF83" s="57"/>
      <c r="GYG83" s="57"/>
      <c r="GYH83" s="57"/>
      <c r="GYI83" s="57"/>
      <c r="GYJ83" s="57"/>
      <c r="GYK83" s="57"/>
      <c r="GYL83" s="57"/>
      <c r="GYM83" s="57"/>
      <c r="GYN83" s="57"/>
      <c r="GYO83" s="57"/>
      <c r="GYP83" s="57"/>
      <c r="GYQ83" s="57"/>
      <c r="GYR83" s="57"/>
      <c r="GYS83" s="57"/>
      <c r="GYT83" s="57"/>
      <c r="GYU83" s="57"/>
      <c r="GYV83" s="57"/>
      <c r="GYW83" s="57"/>
      <c r="GYX83" s="57"/>
      <c r="GYY83" s="57"/>
      <c r="GYZ83" s="57"/>
      <c r="GZA83" s="57"/>
      <c r="GZB83" s="57"/>
      <c r="GZC83" s="57"/>
      <c r="GZD83" s="57"/>
      <c r="GZE83" s="57"/>
      <c r="GZF83" s="57"/>
      <c r="GZG83" s="57"/>
      <c r="GZH83" s="57"/>
      <c r="GZI83" s="57"/>
      <c r="GZJ83" s="57"/>
      <c r="GZK83" s="57"/>
      <c r="GZL83" s="57"/>
      <c r="GZM83" s="57"/>
      <c r="GZN83" s="57"/>
      <c r="GZO83" s="57"/>
      <c r="GZP83" s="57"/>
      <c r="GZQ83" s="57"/>
      <c r="GZR83" s="57"/>
      <c r="GZS83" s="57"/>
      <c r="GZT83" s="57"/>
      <c r="GZU83" s="57"/>
      <c r="GZV83" s="57"/>
      <c r="GZW83" s="57"/>
      <c r="GZX83" s="57"/>
      <c r="GZY83" s="57"/>
      <c r="GZZ83" s="57"/>
      <c r="HAA83" s="57"/>
      <c r="HAB83" s="57"/>
      <c r="HAC83" s="57"/>
      <c r="HAD83" s="57"/>
      <c r="HAE83" s="57"/>
      <c r="HAF83" s="57"/>
      <c r="HAG83" s="57"/>
      <c r="HAH83" s="57"/>
      <c r="HAI83" s="57"/>
      <c r="HAJ83" s="57"/>
      <c r="HAK83" s="57"/>
      <c r="HAL83" s="57"/>
      <c r="HAM83" s="57"/>
      <c r="HAN83" s="57"/>
      <c r="HAO83" s="57"/>
      <c r="HAP83" s="57"/>
      <c r="HAQ83" s="57"/>
      <c r="HAR83" s="57"/>
      <c r="HAS83" s="57"/>
      <c r="HAT83" s="57"/>
      <c r="HAU83" s="57"/>
      <c r="HAV83" s="57"/>
      <c r="HAW83" s="57"/>
      <c r="HAX83" s="57"/>
      <c r="HAY83" s="57"/>
      <c r="HAZ83" s="57"/>
      <c r="HBA83" s="57"/>
      <c r="HBB83" s="57"/>
      <c r="HBC83" s="57"/>
      <c r="HBD83" s="57"/>
      <c r="HBE83" s="57"/>
      <c r="HBF83" s="57"/>
      <c r="HBG83" s="57"/>
      <c r="HBH83" s="57"/>
      <c r="HBI83" s="57"/>
      <c r="HBJ83" s="57"/>
      <c r="HBK83" s="57"/>
      <c r="HBL83" s="57"/>
      <c r="HBM83" s="57"/>
      <c r="HBN83" s="57"/>
      <c r="HBO83" s="57"/>
      <c r="HBP83" s="57"/>
      <c r="HBQ83" s="57"/>
      <c r="HBR83" s="57"/>
      <c r="HBS83" s="57"/>
      <c r="HBT83" s="57"/>
      <c r="HBU83" s="57"/>
      <c r="HBV83" s="57"/>
      <c r="HBW83" s="57"/>
      <c r="HBX83" s="57"/>
      <c r="HBY83" s="57"/>
      <c r="HBZ83" s="57"/>
      <c r="HCA83" s="57"/>
      <c r="HCB83" s="57"/>
      <c r="HCC83" s="57"/>
      <c r="HCD83" s="57"/>
      <c r="HCE83" s="57"/>
      <c r="HCF83" s="57"/>
      <c r="HCG83" s="57"/>
      <c r="HCH83" s="57"/>
      <c r="HCI83" s="57"/>
      <c r="HCJ83" s="57"/>
      <c r="HCK83" s="57"/>
      <c r="HCL83" s="57"/>
      <c r="HCM83" s="57"/>
      <c r="HCN83" s="57"/>
      <c r="HCO83" s="57"/>
      <c r="HCP83" s="57"/>
      <c r="HCQ83" s="57"/>
      <c r="HCR83" s="57"/>
      <c r="HCS83" s="57"/>
      <c r="HCT83" s="57"/>
      <c r="HCU83" s="57"/>
      <c r="HCV83" s="57"/>
      <c r="HCW83" s="57"/>
      <c r="HCX83" s="57"/>
      <c r="HCY83" s="57"/>
      <c r="HCZ83" s="57"/>
      <c r="HDA83" s="57"/>
      <c r="HDB83" s="57"/>
      <c r="HDC83" s="57"/>
      <c r="HDD83" s="57"/>
      <c r="HDE83" s="57"/>
      <c r="HDF83" s="57"/>
      <c r="HDG83" s="57"/>
      <c r="HDH83" s="57"/>
      <c r="HDI83" s="57"/>
      <c r="HDJ83" s="57"/>
      <c r="HDK83" s="57"/>
      <c r="HDL83" s="57"/>
      <c r="HDM83" s="57"/>
      <c r="HDN83" s="57"/>
      <c r="HDO83" s="57"/>
      <c r="HDP83" s="57"/>
      <c r="HDQ83" s="57"/>
      <c r="HDR83" s="57"/>
      <c r="HDS83" s="57"/>
      <c r="HDT83" s="57"/>
      <c r="HDU83" s="57"/>
      <c r="HDV83" s="57"/>
      <c r="HDW83" s="57"/>
      <c r="HDX83" s="57"/>
      <c r="HDY83" s="57"/>
      <c r="HDZ83" s="57"/>
      <c r="HEA83" s="57"/>
      <c r="HEB83" s="57"/>
      <c r="HEC83" s="57"/>
      <c r="HED83" s="57"/>
      <c r="HEE83" s="57"/>
      <c r="HEF83" s="57"/>
      <c r="HEG83" s="57"/>
      <c r="HEH83" s="57"/>
      <c r="HEI83" s="57"/>
      <c r="HEJ83" s="57"/>
      <c r="HEK83" s="57"/>
      <c r="HEL83" s="57"/>
      <c r="HEM83" s="57"/>
      <c r="HEN83" s="57"/>
      <c r="HEO83" s="57"/>
      <c r="HEP83" s="57"/>
      <c r="HEQ83" s="57"/>
      <c r="HER83" s="57"/>
      <c r="HES83" s="57"/>
      <c r="HET83" s="57"/>
      <c r="HEU83" s="57"/>
      <c r="HEV83" s="57"/>
      <c r="HEW83" s="57"/>
      <c r="HEX83" s="57"/>
      <c r="HEY83" s="57"/>
      <c r="HEZ83" s="57"/>
      <c r="HFA83" s="57"/>
      <c r="HFB83" s="57"/>
      <c r="HFC83" s="57"/>
      <c r="HFD83" s="57"/>
      <c r="HFE83" s="57"/>
      <c r="HFF83" s="57"/>
      <c r="HFG83" s="57"/>
      <c r="HFH83" s="57"/>
      <c r="HFI83" s="57"/>
      <c r="HFJ83" s="57"/>
      <c r="HFK83" s="57"/>
      <c r="HFL83" s="57"/>
      <c r="HFM83" s="57"/>
      <c r="HFN83" s="57"/>
      <c r="HFO83" s="57"/>
      <c r="HFP83" s="57"/>
      <c r="HFQ83" s="57"/>
      <c r="HFR83" s="57"/>
      <c r="HFS83" s="57"/>
      <c r="HFT83" s="57"/>
      <c r="HFU83" s="57"/>
      <c r="HFV83" s="57"/>
      <c r="HFW83" s="57"/>
      <c r="HFX83" s="57"/>
      <c r="HFY83" s="57"/>
      <c r="HFZ83" s="57"/>
      <c r="HGA83" s="57"/>
      <c r="HGB83" s="57"/>
      <c r="HGC83" s="57"/>
      <c r="HGD83" s="57"/>
      <c r="HGE83" s="57"/>
      <c r="HGF83" s="57"/>
      <c r="HGG83" s="57"/>
      <c r="HGH83" s="57"/>
      <c r="HGI83" s="57"/>
      <c r="HGJ83" s="57"/>
      <c r="HGK83" s="57"/>
      <c r="HGL83" s="57"/>
      <c r="HGM83" s="57"/>
      <c r="HGN83" s="57"/>
      <c r="HGO83" s="57"/>
      <c r="HGP83" s="57"/>
      <c r="HGQ83" s="57"/>
      <c r="HGR83" s="57"/>
      <c r="HGS83" s="57"/>
      <c r="HGT83" s="57"/>
      <c r="HGU83" s="57"/>
      <c r="HGV83" s="57"/>
      <c r="HGW83" s="57"/>
      <c r="HGX83" s="57"/>
      <c r="HGY83" s="57"/>
      <c r="HGZ83" s="57"/>
      <c r="HHA83" s="57"/>
      <c r="HHB83" s="57"/>
      <c r="HHC83" s="57"/>
      <c r="HHD83" s="57"/>
      <c r="HHE83" s="57"/>
      <c r="HHF83" s="57"/>
      <c r="HHG83" s="57"/>
      <c r="HHH83" s="57"/>
      <c r="HHI83" s="57"/>
      <c r="HHJ83" s="57"/>
      <c r="HHK83" s="57"/>
      <c r="HHL83" s="57"/>
      <c r="HHM83" s="57"/>
      <c r="HHN83" s="57"/>
      <c r="HHO83" s="57"/>
      <c r="HHP83" s="57"/>
      <c r="HHQ83" s="57"/>
      <c r="HHR83" s="57"/>
      <c r="HHS83" s="57"/>
      <c r="HHT83" s="57"/>
      <c r="HHU83" s="57"/>
      <c r="HHV83" s="57"/>
      <c r="HHW83" s="57"/>
      <c r="HHX83" s="57"/>
      <c r="HHY83" s="57"/>
      <c r="HHZ83" s="57"/>
      <c r="HIA83" s="57"/>
      <c r="HIB83" s="57"/>
      <c r="HIC83" s="57"/>
      <c r="HID83" s="57"/>
      <c r="HIE83" s="57"/>
      <c r="HIF83" s="57"/>
      <c r="HIG83" s="57"/>
      <c r="HIH83" s="57"/>
      <c r="HII83" s="57"/>
      <c r="HIJ83" s="57"/>
      <c r="HIK83" s="57"/>
      <c r="HIL83" s="57"/>
      <c r="HIM83" s="57"/>
      <c r="HIN83" s="57"/>
      <c r="HIO83" s="57"/>
      <c r="HIP83" s="57"/>
      <c r="HIQ83" s="57"/>
      <c r="HIR83" s="57"/>
      <c r="HIS83" s="57"/>
      <c r="HIT83" s="57"/>
      <c r="HIU83" s="57"/>
      <c r="HIV83" s="57"/>
      <c r="HIW83" s="57"/>
      <c r="HIX83" s="57"/>
      <c r="HIY83" s="57"/>
      <c r="HIZ83" s="57"/>
      <c r="HJA83" s="57"/>
      <c r="HJB83" s="57"/>
      <c r="HJC83" s="57"/>
      <c r="HJD83" s="57"/>
      <c r="HJE83" s="57"/>
      <c r="HJF83" s="57"/>
      <c r="HJG83" s="57"/>
      <c r="HJH83" s="57"/>
      <c r="HJI83" s="57"/>
      <c r="HJJ83" s="57"/>
      <c r="HJK83" s="57"/>
      <c r="HJL83" s="57"/>
      <c r="HJM83" s="57"/>
      <c r="HJN83" s="57"/>
      <c r="HJO83" s="57"/>
      <c r="HJP83" s="57"/>
      <c r="HJQ83" s="57"/>
      <c r="HJR83" s="57"/>
      <c r="HJS83" s="57"/>
      <c r="HJT83" s="57"/>
      <c r="HJU83" s="57"/>
      <c r="HJV83" s="57"/>
      <c r="HJW83" s="57"/>
      <c r="HJX83" s="57"/>
      <c r="HJY83" s="57"/>
      <c r="HJZ83" s="57"/>
      <c r="HKA83" s="57"/>
      <c r="HKB83" s="57"/>
      <c r="HKC83" s="57"/>
      <c r="HKD83" s="57"/>
      <c r="HKE83" s="57"/>
      <c r="HKF83" s="57"/>
      <c r="HKG83" s="57"/>
      <c r="HKH83" s="57"/>
      <c r="HKI83" s="57"/>
      <c r="HKJ83" s="57"/>
      <c r="HKK83" s="57"/>
      <c r="HKL83" s="57"/>
      <c r="HKM83" s="57"/>
      <c r="HKN83" s="57"/>
      <c r="HKO83" s="57"/>
      <c r="HKP83" s="57"/>
      <c r="HKQ83" s="57"/>
      <c r="HKR83" s="57"/>
      <c r="HKS83" s="57"/>
      <c r="HKT83" s="57"/>
      <c r="HKU83" s="57"/>
      <c r="HKV83" s="57"/>
      <c r="HKW83" s="57"/>
      <c r="HKX83" s="57"/>
      <c r="HKY83" s="57"/>
      <c r="HKZ83" s="57"/>
      <c r="HLA83" s="57"/>
      <c r="HLB83" s="57"/>
      <c r="HLC83" s="57"/>
      <c r="HLD83" s="57"/>
      <c r="HLE83" s="57"/>
      <c r="HLF83" s="57"/>
      <c r="HLG83" s="57"/>
      <c r="HLH83" s="57"/>
      <c r="HLI83" s="57"/>
      <c r="HLJ83" s="57"/>
      <c r="HLK83" s="57"/>
      <c r="HLL83" s="57"/>
      <c r="HLM83" s="57"/>
      <c r="HLN83" s="57"/>
      <c r="HLO83" s="57"/>
      <c r="HLP83" s="57"/>
      <c r="HLQ83" s="57"/>
      <c r="HLR83" s="57"/>
      <c r="HLS83" s="57"/>
      <c r="HLT83" s="57"/>
      <c r="HLU83" s="57"/>
      <c r="HLV83" s="57"/>
      <c r="HLW83" s="57"/>
      <c r="HLX83" s="57"/>
      <c r="HLY83" s="57"/>
      <c r="HLZ83" s="57"/>
      <c r="HMA83" s="57"/>
      <c r="HMB83" s="57"/>
      <c r="HMC83" s="57"/>
      <c r="HMD83" s="57"/>
      <c r="HME83" s="57"/>
      <c r="HMF83" s="57"/>
      <c r="HMG83" s="57"/>
      <c r="HMH83" s="57"/>
      <c r="HMI83" s="57"/>
      <c r="HMJ83" s="57"/>
      <c r="HMK83" s="57"/>
      <c r="HML83" s="57"/>
      <c r="HMM83" s="57"/>
      <c r="HMN83" s="57"/>
      <c r="HMO83" s="57"/>
      <c r="HMP83" s="57"/>
      <c r="HMQ83" s="57"/>
      <c r="HMR83" s="57"/>
      <c r="HMS83" s="57"/>
      <c r="HMT83" s="57"/>
      <c r="HMU83" s="57"/>
      <c r="HMV83" s="57"/>
      <c r="HMW83" s="57"/>
      <c r="HMX83" s="57"/>
      <c r="HMY83" s="57"/>
      <c r="HMZ83" s="57"/>
      <c r="HNA83" s="57"/>
      <c r="HNB83" s="57"/>
      <c r="HNC83" s="57"/>
      <c r="HND83" s="57"/>
      <c r="HNE83" s="57"/>
      <c r="HNF83" s="57"/>
      <c r="HNG83" s="57"/>
      <c r="HNH83" s="57"/>
      <c r="HNI83" s="57"/>
      <c r="HNJ83" s="57"/>
      <c r="HNK83" s="57"/>
      <c r="HNL83" s="57"/>
      <c r="HNM83" s="57"/>
      <c r="HNN83" s="57"/>
      <c r="HNO83" s="57"/>
      <c r="HNP83" s="57"/>
      <c r="HNQ83" s="57"/>
      <c r="HNR83" s="57"/>
      <c r="HNS83" s="57"/>
      <c r="HNT83" s="57"/>
      <c r="HNU83" s="57"/>
      <c r="HNV83" s="57"/>
      <c r="HNW83" s="57"/>
      <c r="HNX83" s="57"/>
      <c r="HNY83" s="57"/>
      <c r="HNZ83" s="57"/>
      <c r="HOA83" s="57"/>
      <c r="HOB83" s="57"/>
      <c r="HOC83" s="57"/>
      <c r="HOD83" s="57"/>
      <c r="HOE83" s="57"/>
      <c r="HOF83" s="57"/>
      <c r="HOG83" s="57"/>
      <c r="HOH83" s="57"/>
      <c r="HOI83" s="57"/>
      <c r="HOJ83" s="57"/>
      <c r="HOK83" s="57"/>
      <c r="HOL83" s="57"/>
      <c r="HOM83" s="57"/>
      <c r="HON83" s="57"/>
      <c r="HOO83" s="57"/>
      <c r="HOP83" s="57"/>
      <c r="HOQ83" s="57"/>
      <c r="HOR83" s="57"/>
      <c r="HOS83" s="57"/>
      <c r="HOT83" s="57"/>
      <c r="HOU83" s="57"/>
      <c r="HOV83" s="57"/>
      <c r="HOW83" s="57"/>
      <c r="HOX83" s="57"/>
      <c r="HOY83" s="57"/>
      <c r="HOZ83" s="57"/>
      <c r="HPA83" s="57"/>
      <c r="HPB83" s="57"/>
      <c r="HPC83" s="57"/>
      <c r="HPD83" s="57"/>
      <c r="HPE83" s="57"/>
      <c r="HPF83" s="57"/>
      <c r="HPG83" s="57"/>
      <c r="HPH83" s="57"/>
      <c r="HPI83" s="57"/>
      <c r="HPJ83" s="57"/>
      <c r="HPK83" s="57"/>
      <c r="HPL83" s="57"/>
      <c r="HPM83" s="57"/>
      <c r="HPN83" s="57"/>
      <c r="HPO83" s="57"/>
      <c r="HPP83" s="57"/>
      <c r="HPQ83" s="57"/>
      <c r="HPR83" s="57"/>
      <c r="HPS83" s="57"/>
      <c r="HPT83" s="57"/>
      <c r="HPU83" s="57"/>
      <c r="HPV83" s="57"/>
      <c r="HPW83" s="57"/>
      <c r="HPX83" s="57"/>
      <c r="HPY83" s="57"/>
      <c r="HPZ83" s="57"/>
      <c r="HQA83" s="57"/>
      <c r="HQB83" s="57"/>
      <c r="HQC83" s="57"/>
      <c r="HQD83" s="57"/>
      <c r="HQE83" s="57"/>
      <c r="HQF83" s="57"/>
      <c r="HQG83" s="57"/>
      <c r="HQH83" s="57"/>
      <c r="HQI83" s="57"/>
      <c r="HQJ83" s="57"/>
      <c r="HQK83" s="57"/>
      <c r="HQL83" s="57"/>
      <c r="HQM83" s="57"/>
      <c r="HQN83" s="57"/>
      <c r="HQO83" s="57"/>
      <c r="HQP83" s="57"/>
      <c r="HQQ83" s="57"/>
      <c r="HQR83" s="57"/>
      <c r="HQS83" s="57"/>
      <c r="HQT83" s="57"/>
      <c r="HQU83" s="57"/>
      <c r="HQV83" s="57"/>
      <c r="HQW83" s="57"/>
      <c r="HQX83" s="57"/>
      <c r="HQY83" s="57"/>
      <c r="HQZ83" s="57"/>
      <c r="HRA83" s="57"/>
      <c r="HRB83" s="57"/>
      <c r="HRC83" s="57"/>
      <c r="HRD83" s="57"/>
      <c r="HRE83" s="57"/>
      <c r="HRF83" s="57"/>
      <c r="HRG83" s="57"/>
      <c r="HRH83" s="57"/>
      <c r="HRI83" s="57"/>
      <c r="HRJ83" s="57"/>
      <c r="HRK83" s="57"/>
      <c r="HRL83" s="57"/>
      <c r="HRM83" s="57"/>
      <c r="HRN83" s="57"/>
      <c r="HRO83" s="57"/>
      <c r="HRP83" s="57"/>
      <c r="HRQ83" s="57"/>
      <c r="HRR83" s="57"/>
      <c r="HRS83" s="57"/>
      <c r="HRT83" s="57"/>
      <c r="HRU83" s="57"/>
      <c r="HRV83" s="57"/>
      <c r="HRW83" s="57"/>
      <c r="HRX83" s="57"/>
      <c r="HRY83" s="57"/>
      <c r="HRZ83" s="57"/>
      <c r="HSA83" s="57"/>
      <c r="HSB83" s="57"/>
      <c r="HSC83" s="57"/>
      <c r="HSD83" s="57"/>
      <c r="HSE83" s="57"/>
      <c r="HSF83" s="57"/>
      <c r="HSG83" s="57"/>
      <c r="HSH83" s="57"/>
      <c r="HSI83" s="57"/>
      <c r="HSJ83" s="57"/>
      <c r="HSK83" s="57"/>
      <c r="HSL83" s="57"/>
      <c r="HSM83" s="57"/>
      <c r="HSN83" s="57"/>
      <c r="HSO83" s="57"/>
      <c r="HSP83" s="57"/>
      <c r="HSQ83" s="57"/>
      <c r="HSR83" s="57"/>
      <c r="HSS83" s="57"/>
      <c r="HST83" s="57"/>
      <c r="HSU83" s="57"/>
      <c r="HSV83" s="57"/>
      <c r="HSW83" s="57"/>
      <c r="HSX83" s="57"/>
      <c r="HSY83" s="57"/>
      <c r="HSZ83" s="57"/>
      <c r="HTA83" s="57"/>
      <c r="HTB83" s="57"/>
      <c r="HTC83" s="57"/>
      <c r="HTD83" s="57"/>
      <c r="HTE83" s="57"/>
      <c r="HTF83" s="57"/>
      <c r="HTG83" s="57"/>
      <c r="HTH83" s="57"/>
      <c r="HTI83" s="57"/>
      <c r="HTJ83" s="57"/>
      <c r="HTK83" s="57"/>
      <c r="HTL83" s="57"/>
      <c r="HTM83" s="57"/>
      <c r="HTN83" s="57"/>
      <c r="HTO83" s="57"/>
      <c r="HTP83" s="57"/>
      <c r="HTQ83" s="57"/>
      <c r="HTR83" s="57"/>
      <c r="HTS83" s="57"/>
      <c r="HTT83" s="57"/>
      <c r="HTU83" s="57"/>
      <c r="HTV83" s="57"/>
      <c r="HTW83" s="57"/>
      <c r="HTX83" s="57"/>
      <c r="HTY83" s="57"/>
      <c r="HTZ83" s="57"/>
      <c r="HUA83" s="57"/>
      <c r="HUB83" s="57"/>
      <c r="HUC83" s="57"/>
      <c r="HUD83" s="57"/>
      <c r="HUE83" s="57"/>
      <c r="HUF83" s="57"/>
      <c r="HUG83" s="57"/>
      <c r="HUH83" s="57"/>
      <c r="HUI83" s="57"/>
      <c r="HUJ83" s="57"/>
      <c r="HUK83" s="57"/>
      <c r="HUL83" s="57"/>
      <c r="HUM83" s="57"/>
      <c r="HUN83" s="57"/>
      <c r="HUO83" s="57"/>
      <c r="HUP83" s="57"/>
      <c r="HUQ83" s="57"/>
      <c r="HUR83" s="57"/>
      <c r="HUS83" s="57"/>
      <c r="HUT83" s="57"/>
      <c r="HUU83" s="57"/>
      <c r="HUV83" s="57"/>
      <c r="HUW83" s="57"/>
      <c r="HUX83" s="57"/>
      <c r="HUY83" s="57"/>
      <c r="HUZ83" s="57"/>
      <c r="HVA83" s="57"/>
      <c r="HVB83" s="57"/>
      <c r="HVC83" s="57"/>
      <c r="HVD83" s="57"/>
      <c r="HVE83" s="57"/>
      <c r="HVF83" s="57"/>
      <c r="HVG83" s="57"/>
      <c r="HVH83" s="57"/>
      <c r="HVI83" s="57"/>
      <c r="HVJ83" s="57"/>
      <c r="HVK83" s="57"/>
      <c r="HVL83" s="57"/>
      <c r="HVM83" s="57"/>
      <c r="HVN83" s="57"/>
      <c r="HVO83" s="57"/>
      <c r="HVP83" s="57"/>
      <c r="HVQ83" s="57"/>
      <c r="HVR83" s="57"/>
      <c r="HVS83" s="57"/>
      <c r="HVT83" s="57"/>
      <c r="HVU83" s="57"/>
      <c r="HVV83" s="57"/>
      <c r="HVW83" s="57"/>
    </row>
    <row r="84" spans="1:6003" s="56" customFormat="1" ht="12.75" customHeight="1" x14ac:dyDescent="0.2">
      <c r="A84" s="77" t="s">
        <v>36</v>
      </c>
      <c r="B84" s="168">
        <v>68</v>
      </c>
      <c r="C84" s="81" t="s">
        <v>241</v>
      </c>
      <c r="D84" s="81" t="s">
        <v>66</v>
      </c>
      <c r="E84" s="81">
        <v>2009</v>
      </c>
      <c r="F84" s="170" t="s">
        <v>68</v>
      </c>
      <c r="G84" s="171" t="s">
        <v>113</v>
      </c>
      <c r="H84" s="173">
        <v>-73</v>
      </c>
      <c r="I84" s="251"/>
      <c r="J84" s="93"/>
      <c r="K84" s="246"/>
      <c r="L84" s="81"/>
      <c r="M84" s="251">
        <v>62.5</v>
      </c>
      <c r="N84" s="250"/>
      <c r="O84" s="93"/>
      <c r="P84" s="93"/>
      <c r="Q84" s="30">
        <f>IF((ISBLANK(T84)+ISBLANK(J84)+ISBLANK(U84)+ISBLANK(O84)+ISBLANK(P84)+ISBLANK(L84))&lt;6,IF(ISNUMBER(LARGE((T84,U84,J84,L84,O84,P84),1)),LARGE((T84,U84,J84,L84,O84,P84),1),0)+IF(ISNUMBER(LARGE((T84,U84,J84,L84,O84,P84),2)),LARGE((T84,U84,J84,L84,O84,P84),2),0)+IF(ISNUMBER(LARGE((T84,U84,J84,L84,O84,P84),3)),LARGE((T84,U84,J84,L84,O84,P84),3),0)+IF(ISNUMBER(LARGE((T84,U84,J84,L84,O84,P84),4)),LARGE((T84,U84,J84:L84,O84,P84),4),0)+IF(ISNUMBER(LARGE((T84,U84,J84,L84,O84,P84),5)),LARGE((T84,U84,J84,L84,O84,P84),5),0))</f>
        <v>62.5</v>
      </c>
      <c r="R84" s="93" t="s">
        <v>37</v>
      </c>
      <c r="S84" s="93"/>
      <c r="T84" s="262">
        <f>IF((ISBLANK(M84)+ISBLANK(N84)+ISBLANK(I84)+ISBLANK(K84))&lt;4,IF(ISNUMBER(LARGE((M84,N84,I84,K84),1)),LARGE((M84,N84,I84,K84),1)))</f>
        <v>62.5</v>
      </c>
      <c r="U84" s="262" t="b">
        <f>IF((ISBLANK(M84)+ISBLANK(N84)+ISBLANK(I84)+ISBLANK(K84))&lt;4,IF(ISNUMBER(LARGE((M84,N84,I84,K84),2)),LARGE((M84,N84,I84,K84),2)))</f>
        <v>0</v>
      </c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  <c r="KQ84" s="57"/>
      <c r="KR84" s="57"/>
      <c r="KS84" s="57"/>
      <c r="KT84" s="57"/>
      <c r="KU84" s="57"/>
      <c r="KV84" s="57"/>
      <c r="KW84" s="57"/>
      <c r="KX84" s="57"/>
      <c r="KY84" s="57"/>
      <c r="KZ84" s="57"/>
      <c r="LA84" s="57"/>
      <c r="LB84" s="57"/>
      <c r="LC84" s="57"/>
      <c r="LD84" s="57"/>
      <c r="LE84" s="57"/>
      <c r="LF84" s="57"/>
      <c r="LG84" s="57"/>
      <c r="LH84" s="57"/>
      <c r="LI84" s="57"/>
      <c r="LJ84" s="57"/>
      <c r="LK84" s="57"/>
      <c r="LL84" s="57"/>
      <c r="LM84" s="57"/>
      <c r="LN84" s="57"/>
      <c r="LO84" s="57"/>
      <c r="LP84" s="57"/>
      <c r="LQ84" s="57"/>
      <c r="LR84" s="57"/>
      <c r="LS84" s="57"/>
      <c r="LT84" s="57"/>
      <c r="LU84" s="57"/>
      <c r="LV84" s="57"/>
      <c r="LW84" s="57"/>
      <c r="LX84" s="57"/>
      <c r="LY84" s="57"/>
      <c r="LZ84" s="57"/>
      <c r="MA84" s="57"/>
      <c r="MB84" s="57"/>
      <c r="MC84" s="57"/>
      <c r="MD84" s="57"/>
      <c r="ME84" s="57"/>
      <c r="MF84" s="57"/>
      <c r="MG84" s="57"/>
      <c r="MH84" s="57"/>
      <c r="MI84" s="57"/>
      <c r="MJ84" s="57"/>
      <c r="MK84" s="57"/>
      <c r="ML84" s="57"/>
      <c r="MM84" s="57"/>
      <c r="MN84" s="57"/>
      <c r="MO84" s="57"/>
      <c r="MP84" s="57"/>
      <c r="MQ84" s="57"/>
      <c r="MR84" s="57"/>
      <c r="MS84" s="57"/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57"/>
      <c r="NE84" s="57"/>
      <c r="NF84" s="57"/>
      <c r="NG84" s="57"/>
      <c r="NH84" s="57"/>
      <c r="NI84" s="57"/>
      <c r="NJ84" s="57"/>
      <c r="NK84" s="57"/>
      <c r="NL84" s="57"/>
      <c r="NM84" s="57"/>
      <c r="NN84" s="57"/>
      <c r="NO84" s="57"/>
      <c r="NP84" s="57"/>
      <c r="NQ84" s="57"/>
      <c r="NR84" s="57"/>
      <c r="NS84" s="57"/>
      <c r="NT84" s="57"/>
      <c r="NU84" s="57"/>
      <c r="NV84" s="57"/>
      <c r="NW84" s="57"/>
      <c r="NX84" s="57"/>
      <c r="NY84" s="57"/>
      <c r="NZ84" s="57"/>
      <c r="OA84" s="57"/>
      <c r="OB84" s="57"/>
      <c r="OC84" s="57"/>
      <c r="OD84" s="57"/>
      <c r="OE84" s="57"/>
      <c r="OF84" s="57"/>
      <c r="OG84" s="57"/>
      <c r="OH84" s="57"/>
      <c r="OI84" s="57"/>
      <c r="OJ84" s="57"/>
      <c r="OK84" s="57"/>
      <c r="OL84" s="57"/>
      <c r="OM84" s="57"/>
      <c r="ON84" s="57"/>
      <c r="OO84" s="57"/>
      <c r="OP84" s="57"/>
      <c r="OQ84" s="57"/>
      <c r="OR84" s="57"/>
      <c r="OS84" s="57"/>
      <c r="OT84" s="57"/>
      <c r="OU84" s="57"/>
      <c r="OV84" s="57"/>
      <c r="OW84" s="57"/>
      <c r="OX84" s="57"/>
      <c r="OY84" s="57"/>
      <c r="OZ84" s="57"/>
      <c r="PA84" s="57"/>
      <c r="PB84" s="57"/>
      <c r="PC84" s="57"/>
      <c r="PD84" s="57"/>
      <c r="PE84" s="57"/>
      <c r="PF84" s="57"/>
      <c r="PG84" s="57"/>
      <c r="PH84" s="57"/>
      <c r="PI84" s="57"/>
      <c r="PJ84" s="57"/>
      <c r="PK84" s="57"/>
      <c r="PL84" s="57"/>
      <c r="PM84" s="57"/>
      <c r="PN84" s="57"/>
      <c r="PO84" s="57"/>
      <c r="PP84" s="57"/>
      <c r="PQ84" s="57"/>
      <c r="PR84" s="57"/>
      <c r="PS84" s="57"/>
      <c r="PT84" s="57"/>
      <c r="PU84" s="57"/>
      <c r="PV84" s="57"/>
      <c r="PW84" s="57"/>
      <c r="PX84" s="57"/>
      <c r="PY84" s="57"/>
      <c r="PZ84" s="57"/>
      <c r="QA84" s="57"/>
      <c r="QB84" s="57"/>
      <c r="QC84" s="57"/>
      <c r="QD84" s="57"/>
      <c r="QE84" s="57"/>
      <c r="QF84" s="57"/>
      <c r="QG84" s="57"/>
      <c r="QH84" s="57"/>
      <c r="QI84" s="57"/>
      <c r="QJ84" s="57"/>
      <c r="QK84" s="57"/>
      <c r="QL84" s="57"/>
      <c r="QM84" s="57"/>
      <c r="QN84" s="57"/>
      <c r="QO84" s="57"/>
      <c r="QP84" s="57"/>
      <c r="QQ84" s="57"/>
      <c r="QR84" s="57"/>
      <c r="QS84" s="57"/>
      <c r="QT84" s="57"/>
      <c r="QU84" s="57"/>
      <c r="QV84" s="57"/>
      <c r="QW84" s="57"/>
      <c r="QX84" s="57"/>
      <c r="QY84" s="57"/>
      <c r="QZ84" s="57"/>
      <c r="RA84" s="57"/>
      <c r="RB84" s="57"/>
      <c r="RC84" s="57"/>
      <c r="RD84" s="57"/>
      <c r="RE84" s="57"/>
      <c r="RF84" s="57"/>
      <c r="RG84" s="57"/>
      <c r="RH84" s="57"/>
      <c r="RI84" s="57"/>
      <c r="RJ84" s="57"/>
      <c r="RK84" s="57"/>
      <c r="RL84" s="57"/>
      <c r="RM84" s="57"/>
      <c r="RN84" s="57"/>
      <c r="RO84" s="57"/>
      <c r="RP84" s="57"/>
      <c r="RQ84" s="57"/>
      <c r="RR84" s="57"/>
      <c r="RS84" s="57"/>
      <c r="RT84" s="57"/>
      <c r="RU84" s="57"/>
      <c r="RV84" s="57"/>
      <c r="RW84" s="57"/>
      <c r="RX84" s="57"/>
      <c r="RY84" s="57"/>
      <c r="RZ84" s="57"/>
      <c r="SA84" s="57"/>
      <c r="SB84" s="57"/>
      <c r="SC84" s="57"/>
      <c r="SD84" s="57"/>
      <c r="SE84" s="57"/>
      <c r="SF84" s="57"/>
      <c r="SG84" s="57"/>
      <c r="SH84" s="57"/>
      <c r="SI84" s="57"/>
      <c r="SJ84" s="57"/>
      <c r="SK84" s="57"/>
      <c r="SL84" s="57"/>
      <c r="SM84" s="57"/>
      <c r="SN84" s="57"/>
      <c r="SO84" s="57"/>
      <c r="SP84" s="57"/>
      <c r="SQ84" s="57"/>
      <c r="SR84" s="57"/>
      <c r="SS84" s="57"/>
      <c r="ST84" s="57"/>
      <c r="SU84" s="57"/>
      <c r="SV84" s="57"/>
      <c r="SW84" s="57"/>
      <c r="SX84" s="57"/>
      <c r="SY84" s="57"/>
      <c r="SZ84" s="57"/>
      <c r="TA84" s="57"/>
      <c r="TB84" s="57"/>
      <c r="TC84" s="57"/>
      <c r="TD84" s="57"/>
      <c r="TE84" s="57"/>
      <c r="TF84" s="57"/>
      <c r="TG84" s="57"/>
      <c r="TH84" s="57"/>
      <c r="TI84" s="57"/>
      <c r="TJ84" s="57"/>
      <c r="TK84" s="57"/>
      <c r="TL84" s="57"/>
      <c r="TM84" s="57"/>
      <c r="TN84" s="57"/>
      <c r="TO84" s="57"/>
      <c r="TP84" s="57"/>
      <c r="TQ84" s="57"/>
      <c r="TR84" s="57"/>
      <c r="TS84" s="57"/>
      <c r="TT84" s="57"/>
      <c r="TU84" s="57"/>
      <c r="TV84" s="57"/>
      <c r="TW84" s="57"/>
      <c r="TX84" s="57"/>
      <c r="TY84" s="57"/>
      <c r="TZ84" s="57"/>
      <c r="UA84" s="57"/>
      <c r="UB84" s="57"/>
      <c r="UC84" s="57"/>
      <c r="UD84" s="57"/>
      <c r="UE84" s="57"/>
      <c r="UF84" s="57"/>
      <c r="UG84" s="57"/>
      <c r="UH84" s="57"/>
      <c r="UI84" s="57"/>
      <c r="UJ84" s="57"/>
      <c r="UK84" s="57"/>
      <c r="UL84" s="57"/>
      <c r="UM84" s="57"/>
      <c r="UN84" s="57"/>
      <c r="UO84" s="57"/>
      <c r="UP84" s="57"/>
      <c r="UQ84" s="57"/>
      <c r="UR84" s="57"/>
      <c r="US84" s="57"/>
      <c r="UT84" s="57"/>
      <c r="UU84" s="57"/>
      <c r="UV84" s="57"/>
      <c r="UW84" s="57"/>
      <c r="UX84" s="57"/>
      <c r="UY84" s="57"/>
      <c r="UZ84" s="57"/>
      <c r="VA84" s="57"/>
      <c r="VB84" s="57"/>
      <c r="VC84" s="57"/>
      <c r="VD84" s="57"/>
      <c r="VE84" s="57"/>
      <c r="VF84" s="57"/>
      <c r="VG84" s="57"/>
      <c r="VH84" s="57"/>
      <c r="VI84" s="57"/>
      <c r="VJ84" s="57"/>
      <c r="VK84" s="57"/>
      <c r="VL84" s="57"/>
      <c r="VM84" s="57"/>
      <c r="VN84" s="57"/>
      <c r="VO84" s="57"/>
      <c r="VP84" s="57"/>
      <c r="VQ84" s="57"/>
      <c r="VR84" s="57"/>
      <c r="VS84" s="57"/>
      <c r="VT84" s="57"/>
      <c r="VU84" s="57"/>
      <c r="VV84" s="57"/>
      <c r="VW84" s="57"/>
      <c r="VX84" s="57"/>
      <c r="VY84" s="57"/>
      <c r="VZ84" s="57"/>
      <c r="WA84" s="57"/>
      <c r="WB84" s="57"/>
      <c r="WC84" s="57"/>
      <c r="WD84" s="57"/>
      <c r="WE84" s="57"/>
      <c r="WF84" s="57"/>
      <c r="WG84" s="57"/>
      <c r="WH84" s="57"/>
      <c r="WI84" s="57"/>
      <c r="WJ84" s="57"/>
      <c r="WK84" s="57"/>
      <c r="WL84" s="57"/>
      <c r="WM84" s="57"/>
      <c r="WN84" s="57"/>
      <c r="WO84" s="57"/>
      <c r="WP84" s="57"/>
      <c r="WQ84" s="57"/>
      <c r="WR84" s="57"/>
      <c r="WS84" s="57"/>
      <c r="WT84" s="57"/>
      <c r="WU84" s="57"/>
      <c r="WV84" s="57"/>
      <c r="WW84" s="57"/>
      <c r="WX84" s="57"/>
      <c r="WY84" s="57"/>
      <c r="WZ84" s="57"/>
      <c r="XA84" s="57"/>
      <c r="XB84" s="57"/>
      <c r="XC84" s="57"/>
      <c r="XD84" s="57"/>
      <c r="XE84" s="57"/>
      <c r="XF84" s="57"/>
      <c r="XG84" s="57"/>
      <c r="XH84" s="57"/>
      <c r="XI84" s="57"/>
      <c r="XJ84" s="57"/>
      <c r="XK84" s="57"/>
      <c r="XL84" s="57"/>
      <c r="XM84" s="57"/>
      <c r="XN84" s="57"/>
      <c r="XO84" s="57"/>
      <c r="XP84" s="57"/>
      <c r="XQ84" s="57"/>
      <c r="XR84" s="57"/>
      <c r="XS84" s="57"/>
      <c r="XT84" s="57"/>
      <c r="XU84" s="57"/>
      <c r="XV84" s="57"/>
      <c r="XW84" s="57"/>
      <c r="XX84" s="57"/>
      <c r="XY84" s="57"/>
      <c r="XZ84" s="57"/>
      <c r="YA84" s="57"/>
      <c r="YB84" s="57"/>
      <c r="YC84" s="57"/>
      <c r="YD84" s="57"/>
      <c r="YE84" s="57"/>
      <c r="YF84" s="57"/>
      <c r="YG84" s="57"/>
      <c r="YH84" s="57"/>
      <c r="YI84" s="57"/>
      <c r="YJ84" s="57"/>
      <c r="YK84" s="57"/>
      <c r="YL84" s="57"/>
      <c r="YM84" s="57"/>
      <c r="YN84" s="57"/>
      <c r="YO84" s="57"/>
      <c r="YP84" s="57"/>
      <c r="YQ84" s="57"/>
      <c r="YR84" s="57"/>
      <c r="YS84" s="57"/>
      <c r="YT84" s="57"/>
      <c r="YU84" s="57"/>
      <c r="YV84" s="57"/>
      <c r="YW84" s="57"/>
      <c r="YX84" s="57"/>
      <c r="YY84" s="57"/>
      <c r="YZ84" s="57"/>
      <c r="ZA84" s="57"/>
      <c r="ZB84" s="57"/>
      <c r="ZC84" s="57"/>
      <c r="ZD84" s="57"/>
      <c r="ZE84" s="57"/>
      <c r="ZF84" s="57"/>
      <c r="ZG84" s="57"/>
      <c r="ZH84" s="57"/>
      <c r="ZI84" s="57"/>
      <c r="ZJ84" s="57"/>
      <c r="ZK84" s="57"/>
      <c r="ZL84" s="57"/>
      <c r="ZM84" s="57"/>
      <c r="ZN84" s="57"/>
      <c r="ZO84" s="57"/>
      <c r="ZP84" s="57"/>
      <c r="ZQ84" s="57"/>
      <c r="ZR84" s="57"/>
      <c r="ZS84" s="57"/>
      <c r="ZT84" s="57"/>
      <c r="ZU84" s="57"/>
      <c r="ZV84" s="57"/>
      <c r="ZW84" s="57"/>
      <c r="ZX84" s="57"/>
      <c r="ZY84" s="57"/>
      <c r="ZZ84" s="57"/>
      <c r="AAA84" s="57"/>
      <c r="AAB84" s="57"/>
      <c r="AAC84" s="57"/>
      <c r="AAD84" s="57"/>
      <c r="AAE84" s="57"/>
      <c r="AAF84" s="57"/>
      <c r="AAG84" s="57"/>
      <c r="AAH84" s="57"/>
      <c r="AAI84" s="57"/>
      <c r="AAJ84" s="57"/>
      <c r="AAK84" s="57"/>
      <c r="AAL84" s="57"/>
      <c r="AAM84" s="57"/>
      <c r="AAN84" s="57"/>
      <c r="AAO84" s="57"/>
      <c r="AAP84" s="57"/>
      <c r="AAQ84" s="57"/>
      <c r="AAR84" s="57"/>
      <c r="AAS84" s="57"/>
      <c r="AAT84" s="57"/>
      <c r="AAU84" s="57"/>
      <c r="AAV84" s="57"/>
      <c r="AAW84" s="57"/>
      <c r="AAX84" s="57"/>
      <c r="AAY84" s="57"/>
      <c r="AAZ84" s="57"/>
      <c r="ABA84" s="57"/>
      <c r="ABB84" s="57"/>
      <c r="ABC84" s="57"/>
      <c r="ABD84" s="57"/>
      <c r="ABE84" s="57"/>
      <c r="ABF84" s="57"/>
      <c r="ABG84" s="57"/>
      <c r="ABH84" s="57"/>
      <c r="ABI84" s="57"/>
      <c r="ABJ84" s="57"/>
      <c r="ABK84" s="57"/>
      <c r="ABL84" s="57"/>
      <c r="ABM84" s="57"/>
      <c r="ABN84" s="57"/>
      <c r="ABO84" s="57"/>
      <c r="ABP84" s="57"/>
      <c r="ABQ84" s="57"/>
      <c r="ABR84" s="57"/>
      <c r="ABS84" s="57"/>
      <c r="ABT84" s="57"/>
      <c r="ABU84" s="57"/>
      <c r="ABV84" s="57"/>
      <c r="ABW84" s="57"/>
      <c r="ABX84" s="57"/>
      <c r="ABY84" s="57"/>
      <c r="ABZ84" s="57"/>
      <c r="ACA84" s="57"/>
      <c r="ACB84" s="57"/>
      <c r="ACC84" s="57"/>
      <c r="ACD84" s="57"/>
      <c r="ACE84" s="57"/>
      <c r="ACF84" s="57"/>
      <c r="ACG84" s="57"/>
      <c r="ACH84" s="57"/>
      <c r="ACI84" s="57"/>
      <c r="ACJ84" s="57"/>
      <c r="ACK84" s="57"/>
      <c r="ACL84" s="57"/>
      <c r="ACM84" s="57"/>
      <c r="ACN84" s="57"/>
      <c r="ACO84" s="57"/>
      <c r="ACP84" s="57"/>
      <c r="ACQ84" s="57"/>
      <c r="ACR84" s="57"/>
      <c r="ACS84" s="57"/>
      <c r="ACT84" s="57"/>
      <c r="ACU84" s="57"/>
      <c r="ACV84" s="57"/>
      <c r="ACW84" s="57"/>
      <c r="ACX84" s="57"/>
      <c r="ACY84" s="57"/>
      <c r="ACZ84" s="57"/>
      <c r="ADA84" s="57"/>
      <c r="ADB84" s="57"/>
      <c r="ADC84" s="57"/>
      <c r="ADD84" s="57"/>
      <c r="ADE84" s="57"/>
      <c r="ADF84" s="57"/>
      <c r="ADG84" s="57"/>
      <c r="ADH84" s="57"/>
      <c r="ADI84" s="57"/>
      <c r="ADJ84" s="57"/>
      <c r="ADK84" s="57"/>
      <c r="ADL84" s="57"/>
      <c r="ADM84" s="57"/>
      <c r="ADN84" s="57"/>
      <c r="ADO84" s="57"/>
      <c r="ADP84" s="57"/>
      <c r="ADQ84" s="57"/>
      <c r="ADR84" s="57"/>
      <c r="ADS84" s="57"/>
      <c r="ADT84" s="57"/>
      <c r="ADU84" s="57"/>
      <c r="ADV84" s="57"/>
      <c r="ADW84" s="57"/>
      <c r="ADX84" s="57"/>
      <c r="ADY84" s="57"/>
      <c r="ADZ84" s="57"/>
      <c r="AEA84" s="57"/>
      <c r="AEB84" s="57"/>
      <c r="AEC84" s="57"/>
      <c r="AED84" s="57"/>
      <c r="AEE84" s="57"/>
      <c r="AEF84" s="57"/>
      <c r="AEG84" s="57"/>
      <c r="AEH84" s="57"/>
      <c r="AEI84" s="57"/>
      <c r="AEJ84" s="57"/>
      <c r="AEK84" s="57"/>
      <c r="AEL84" s="57"/>
      <c r="AEM84" s="57"/>
      <c r="AEN84" s="57"/>
      <c r="AEO84" s="57"/>
      <c r="AEP84" s="57"/>
      <c r="AEQ84" s="57"/>
      <c r="AER84" s="57"/>
      <c r="AES84" s="57"/>
      <c r="AET84" s="57"/>
      <c r="AEU84" s="57"/>
      <c r="AEV84" s="57"/>
      <c r="AEW84" s="57"/>
      <c r="AEX84" s="57"/>
      <c r="AEY84" s="57"/>
      <c r="AEZ84" s="57"/>
      <c r="AFA84" s="57"/>
      <c r="AFB84" s="57"/>
      <c r="AFC84" s="57"/>
      <c r="AFD84" s="57"/>
      <c r="AFE84" s="57"/>
      <c r="AFF84" s="57"/>
      <c r="AFG84" s="57"/>
      <c r="AFH84" s="57"/>
      <c r="AFI84" s="57"/>
      <c r="AFJ84" s="57"/>
      <c r="AFK84" s="57"/>
      <c r="AFL84" s="57"/>
      <c r="AFM84" s="57"/>
      <c r="AFN84" s="57"/>
      <c r="AFO84" s="57"/>
      <c r="AFP84" s="57"/>
      <c r="AFQ84" s="57"/>
      <c r="AFR84" s="57"/>
      <c r="AFS84" s="57"/>
      <c r="AFT84" s="57"/>
      <c r="AFU84" s="57"/>
      <c r="AFV84" s="57"/>
      <c r="AFW84" s="57"/>
      <c r="AFX84" s="57"/>
      <c r="AFY84" s="57"/>
      <c r="AFZ84" s="57"/>
      <c r="AGA84" s="57"/>
      <c r="AGB84" s="57"/>
      <c r="AGC84" s="57"/>
      <c r="AGD84" s="57"/>
      <c r="AGE84" s="57"/>
      <c r="AGF84" s="57"/>
      <c r="AGG84" s="57"/>
      <c r="AGH84" s="57"/>
      <c r="AGI84" s="57"/>
      <c r="AGJ84" s="57"/>
      <c r="AGK84" s="57"/>
      <c r="AGL84" s="57"/>
      <c r="AGM84" s="57"/>
      <c r="AGN84" s="57"/>
      <c r="AGO84" s="57"/>
      <c r="AGP84" s="57"/>
      <c r="AGQ84" s="57"/>
      <c r="AGR84" s="57"/>
      <c r="AGS84" s="57"/>
      <c r="AGT84" s="57"/>
      <c r="AGU84" s="57"/>
      <c r="AGV84" s="57"/>
      <c r="AGW84" s="57"/>
      <c r="AGX84" s="57"/>
      <c r="AGY84" s="57"/>
      <c r="AGZ84" s="57"/>
      <c r="AHA84" s="57"/>
      <c r="AHB84" s="57"/>
      <c r="AHC84" s="57"/>
      <c r="AHD84" s="57"/>
      <c r="AHE84" s="57"/>
      <c r="AHF84" s="57"/>
      <c r="AHG84" s="57"/>
      <c r="AHH84" s="57"/>
      <c r="AHI84" s="57"/>
      <c r="AHJ84" s="57"/>
      <c r="AHK84" s="57"/>
      <c r="AHL84" s="57"/>
      <c r="AHM84" s="57"/>
      <c r="AHN84" s="57"/>
      <c r="AHO84" s="57"/>
      <c r="AHP84" s="57"/>
      <c r="AHQ84" s="57"/>
      <c r="AHR84" s="57"/>
      <c r="AHS84" s="57"/>
      <c r="AHT84" s="57"/>
      <c r="AHU84" s="57"/>
      <c r="AHV84" s="57"/>
      <c r="AHW84" s="57"/>
      <c r="AHX84" s="57"/>
      <c r="AHY84" s="57"/>
      <c r="AHZ84" s="57"/>
      <c r="AIA84" s="57"/>
      <c r="AIB84" s="57"/>
      <c r="AIC84" s="57"/>
      <c r="AID84" s="57"/>
      <c r="AIE84" s="57"/>
      <c r="AIF84" s="57"/>
      <c r="AIG84" s="57"/>
      <c r="AIH84" s="57"/>
      <c r="AII84" s="57"/>
      <c r="AIJ84" s="57"/>
      <c r="AIK84" s="57"/>
      <c r="AIL84" s="57"/>
      <c r="AIM84" s="57"/>
      <c r="AIN84" s="57"/>
      <c r="AIO84" s="57"/>
      <c r="AIP84" s="57"/>
      <c r="AIQ84" s="57"/>
      <c r="AIR84" s="57"/>
      <c r="AIS84" s="57"/>
      <c r="AIT84" s="57"/>
      <c r="AIU84" s="57"/>
      <c r="AIV84" s="57"/>
      <c r="AIW84" s="57"/>
      <c r="AIX84" s="57"/>
      <c r="AIY84" s="57"/>
      <c r="AIZ84" s="57"/>
      <c r="AJA84" s="57"/>
      <c r="AJB84" s="57"/>
      <c r="AJC84" s="57"/>
      <c r="AJD84" s="57"/>
      <c r="AJE84" s="57"/>
      <c r="AJF84" s="57"/>
      <c r="AJG84" s="57"/>
      <c r="AJH84" s="57"/>
      <c r="AJI84" s="57"/>
      <c r="AJJ84" s="57"/>
      <c r="AJK84" s="57"/>
      <c r="AJL84" s="57"/>
      <c r="AJM84" s="57"/>
      <c r="AJN84" s="57"/>
      <c r="AJO84" s="57"/>
      <c r="AJP84" s="57"/>
      <c r="AJQ84" s="57"/>
      <c r="AJR84" s="57"/>
      <c r="AJS84" s="57"/>
      <c r="AJT84" s="57"/>
      <c r="AJU84" s="57"/>
      <c r="AJV84" s="57"/>
      <c r="AJW84" s="57"/>
      <c r="AJX84" s="57"/>
      <c r="AJY84" s="57"/>
      <c r="AJZ84" s="57"/>
      <c r="AKA84" s="57"/>
      <c r="AKB84" s="57"/>
      <c r="AKC84" s="57"/>
      <c r="AKD84" s="57"/>
      <c r="AKE84" s="57"/>
      <c r="AKF84" s="57"/>
      <c r="AKG84" s="57"/>
      <c r="AKH84" s="57"/>
      <c r="AKI84" s="57"/>
      <c r="AKJ84" s="57"/>
      <c r="AKK84" s="57"/>
      <c r="AKL84" s="57"/>
      <c r="AKM84" s="57"/>
      <c r="AKN84" s="57"/>
      <c r="AKO84" s="57"/>
      <c r="AKP84" s="57"/>
      <c r="AKQ84" s="57"/>
      <c r="AKR84" s="57"/>
      <c r="AKS84" s="57"/>
      <c r="AKT84" s="57"/>
      <c r="AKU84" s="57"/>
      <c r="AKV84" s="57"/>
      <c r="AKW84" s="57"/>
      <c r="AKX84" s="57"/>
      <c r="AKY84" s="57"/>
      <c r="AKZ84" s="57"/>
      <c r="ALA84" s="57"/>
      <c r="ALB84" s="57"/>
      <c r="ALC84" s="57"/>
      <c r="ALD84" s="57"/>
      <c r="ALE84" s="57"/>
      <c r="ALF84" s="57"/>
      <c r="ALG84" s="57"/>
      <c r="ALH84" s="57"/>
      <c r="ALI84" s="57"/>
      <c r="ALJ84" s="57"/>
      <c r="ALK84" s="57"/>
      <c r="ALL84" s="57"/>
      <c r="ALM84" s="57"/>
      <c r="ALN84" s="57"/>
      <c r="ALO84" s="57"/>
      <c r="ALP84" s="57"/>
      <c r="ALQ84" s="57"/>
      <c r="ALR84" s="57"/>
      <c r="ALS84" s="57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  <c r="AMK84" s="57"/>
      <c r="AML84" s="57"/>
      <c r="AMM84" s="57"/>
      <c r="AMN84" s="57"/>
      <c r="AMO84" s="57"/>
      <c r="AMP84" s="57"/>
      <c r="AMQ84" s="57"/>
      <c r="AMR84" s="57"/>
      <c r="AMS84" s="57"/>
      <c r="AMT84" s="57"/>
      <c r="AMU84" s="57"/>
      <c r="AMV84" s="57"/>
      <c r="AMW84" s="57"/>
      <c r="AMX84" s="57"/>
      <c r="AMY84" s="57"/>
      <c r="AMZ84" s="57"/>
      <c r="ANA84" s="57"/>
      <c r="ANB84" s="57"/>
      <c r="ANC84" s="57"/>
      <c r="AND84" s="57"/>
      <c r="ANE84" s="57"/>
      <c r="ANF84" s="57"/>
      <c r="ANG84" s="57"/>
      <c r="ANH84" s="57"/>
      <c r="ANI84" s="57"/>
      <c r="ANJ84" s="57"/>
      <c r="ANK84" s="57"/>
      <c r="ANL84" s="57"/>
      <c r="ANM84" s="57"/>
      <c r="ANN84" s="57"/>
      <c r="ANO84" s="57"/>
      <c r="ANP84" s="57"/>
      <c r="ANQ84" s="57"/>
      <c r="ANR84" s="57"/>
      <c r="ANS84" s="57"/>
      <c r="ANT84" s="57"/>
      <c r="ANU84" s="57"/>
      <c r="ANV84" s="57"/>
      <c r="ANW84" s="57"/>
      <c r="ANX84" s="57"/>
      <c r="ANY84" s="57"/>
      <c r="ANZ84" s="57"/>
      <c r="AOA84" s="57"/>
      <c r="AOB84" s="57"/>
      <c r="AOC84" s="57"/>
      <c r="AOD84" s="57"/>
      <c r="AOE84" s="57"/>
      <c r="AOF84" s="57"/>
      <c r="AOG84" s="57"/>
      <c r="AOH84" s="57"/>
      <c r="AOI84" s="57"/>
      <c r="AOJ84" s="57"/>
      <c r="AOK84" s="57"/>
      <c r="AOL84" s="57"/>
      <c r="AOM84" s="57"/>
      <c r="AON84" s="57"/>
      <c r="AOO84" s="57"/>
      <c r="AOP84" s="57"/>
      <c r="AOQ84" s="57"/>
      <c r="AOR84" s="57"/>
      <c r="AOS84" s="57"/>
      <c r="AOT84" s="57"/>
      <c r="AOU84" s="57"/>
      <c r="AOV84" s="57"/>
      <c r="AOW84" s="57"/>
      <c r="AOX84" s="57"/>
      <c r="AOY84" s="57"/>
      <c r="AOZ84" s="57"/>
      <c r="APA84" s="57"/>
      <c r="APB84" s="57"/>
      <c r="APC84" s="57"/>
      <c r="APD84" s="57"/>
      <c r="APE84" s="57"/>
      <c r="APF84" s="57"/>
      <c r="APG84" s="57"/>
      <c r="APH84" s="57"/>
      <c r="API84" s="57"/>
      <c r="APJ84" s="57"/>
      <c r="APK84" s="57"/>
      <c r="APL84" s="57"/>
      <c r="APM84" s="57"/>
      <c r="APN84" s="57"/>
      <c r="APO84" s="57"/>
      <c r="APP84" s="57"/>
      <c r="APQ84" s="57"/>
      <c r="APR84" s="57"/>
      <c r="APS84" s="57"/>
      <c r="APT84" s="57"/>
      <c r="APU84" s="57"/>
      <c r="APV84" s="57"/>
      <c r="APW84" s="57"/>
      <c r="APX84" s="57"/>
      <c r="APY84" s="57"/>
      <c r="APZ84" s="57"/>
      <c r="AQA84" s="57"/>
      <c r="AQB84" s="57"/>
      <c r="AQC84" s="57"/>
      <c r="AQD84" s="57"/>
      <c r="AQE84" s="57"/>
      <c r="AQF84" s="57"/>
      <c r="AQG84" s="57"/>
      <c r="AQH84" s="57"/>
      <c r="AQI84" s="57"/>
      <c r="AQJ84" s="57"/>
      <c r="AQK84" s="57"/>
      <c r="AQL84" s="57"/>
      <c r="AQM84" s="57"/>
      <c r="AQN84" s="57"/>
      <c r="AQO84" s="57"/>
      <c r="AQP84" s="57"/>
      <c r="AQQ84" s="57"/>
      <c r="AQR84" s="57"/>
      <c r="AQS84" s="57"/>
      <c r="AQT84" s="57"/>
      <c r="AQU84" s="57"/>
      <c r="AQV84" s="57"/>
      <c r="AQW84" s="57"/>
      <c r="AQX84" s="57"/>
      <c r="AQY84" s="57"/>
      <c r="AQZ84" s="57"/>
      <c r="ARA84" s="57"/>
      <c r="ARB84" s="57"/>
      <c r="ARC84" s="57"/>
      <c r="ARD84" s="57"/>
      <c r="ARE84" s="57"/>
      <c r="ARF84" s="57"/>
      <c r="ARG84" s="57"/>
      <c r="ARH84" s="57"/>
      <c r="ARI84" s="57"/>
      <c r="ARJ84" s="57"/>
      <c r="ARK84" s="57"/>
      <c r="ARL84" s="57"/>
      <c r="ARM84" s="57"/>
      <c r="ARN84" s="57"/>
      <c r="ARO84" s="57"/>
      <c r="ARP84" s="57"/>
      <c r="ARQ84" s="57"/>
      <c r="ARR84" s="57"/>
      <c r="ARS84" s="57"/>
      <c r="ART84" s="57"/>
      <c r="ARU84" s="57"/>
      <c r="ARV84" s="57"/>
      <c r="ARW84" s="57"/>
      <c r="ARX84" s="57"/>
      <c r="ARY84" s="57"/>
      <c r="ARZ84" s="57"/>
      <c r="ASA84" s="57"/>
      <c r="ASB84" s="57"/>
      <c r="ASC84" s="57"/>
      <c r="ASD84" s="57"/>
      <c r="ASE84" s="57"/>
      <c r="ASF84" s="57"/>
      <c r="ASG84" s="57"/>
      <c r="ASH84" s="57"/>
      <c r="ASI84" s="57"/>
      <c r="ASJ84" s="57"/>
      <c r="ASK84" s="57"/>
      <c r="ASL84" s="57"/>
      <c r="ASM84" s="57"/>
      <c r="ASN84" s="57"/>
      <c r="ASO84" s="57"/>
      <c r="ASP84" s="57"/>
      <c r="ASQ84" s="57"/>
      <c r="ASR84" s="57"/>
      <c r="ASS84" s="57"/>
      <c r="AST84" s="57"/>
      <c r="ASU84" s="57"/>
      <c r="ASV84" s="57"/>
      <c r="ASW84" s="57"/>
      <c r="ASX84" s="57"/>
      <c r="ASY84" s="57"/>
      <c r="ASZ84" s="57"/>
      <c r="ATA84" s="57"/>
      <c r="ATB84" s="57"/>
      <c r="ATC84" s="57"/>
      <c r="ATD84" s="57"/>
      <c r="ATE84" s="57"/>
      <c r="ATF84" s="57"/>
      <c r="ATG84" s="57"/>
      <c r="ATH84" s="57"/>
      <c r="ATI84" s="57"/>
      <c r="ATJ84" s="57"/>
      <c r="ATK84" s="57"/>
      <c r="ATL84" s="57"/>
      <c r="ATM84" s="57"/>
      <c r="ATN84" s="57"/>
      <c r="ATO84" s="57"/>
      <c r="ATP84" s="57"/>
      <c r="ATQ84" s="57"/>
      <c r="ATR84" s="57"/>
      <c r="ATS84" s="57"/>
      <c r="ATT84" s="57"/>
      <c r="ATU84" s="57"/>
      <c r="ATV84" s="57"/>
      <c r="ATW84" s="57"/>
      <c r="ATX84" s="57"/>
      <c r="ATY84" s="57"/>
      <c r="ATZ84" s="57"/>
      <c r="AUA84" s="57"/>
      <c r="AUB84" s="57"/>
      <c r="AUC84" s="57"/>
      <c r="AUD84" s="57"/>
      <c r="AUE84" s="57"/>
      <c r="AUF84" s="57"/>
      <c r="AUG84" s="57"/>
      <c r="AUH84" s="57"/>
      <c r="AUI84" s="57"/>
      <c r="AUJ84" s="57"/>
      <c r="AUK84" s="57"/>
      <c r="AUL84" s="57"/>
      <c r="AUM84" s="57"/>
      <c r="AUN84" s="57"/>
      <c r="AUO84" s="57"/>
      <c r="AUP84" s="57"/>
      <c r="AUQ84" s="57"/>
      <c r="AUR84" s="57"/>
      <c r="AUS84" s="57"/>
      <c r="AUT84" s="57"/>
      <c r="AUU84" s="57"/>
      <c r="AUV84" s="57"/>
      <c r="AUW84" s="57"/>
      <c r="AUX84" s="57"/>
      <c r="AUY84" s="57"/>
      <c r="AUZ84" s="57"/>
      <c r="AVA84" s="57"/>
      <c r="AVB84" s="57"/>
      <c r="AVC84" s="57"/>
      <c r="AVD84" s="57"/>
      <c r="AVE84" s="57"/>
      <c r="AVF84" s="57"/>
      <c r="AVG84" s="57"/>
      <c r="AVH84" s="57"/>
      <c r="AVI84" s="57"/>
      <c r="AVJ84" s="57"/>
      <c r="AVK84" s="57"/>
      <c r="AVL84" s="57"/>
      <c r="AVM84" s="57"/>
      <c r="AVN84" s="57"/>
      <c r="AVO84" s="57"/>
      <c r="AVP84" s="57"/>
      <c r="AVQ84" s="57"/>
      <c r="AVR84" s="57"/>
      <c r="AVS84" s="57"/>
      <c r="AVT84" s="57"/>
      <c r="AVU84" s="57"/>
      <c r="AVV84" s="57"/>
      <c r="AVW84" s="57"/>
      <c r="AVX84" s="57"/>
      <c r="AVY84" s="57"/>
      <c r="AVZ84" s="57"/>
      <c r="AWA84" s="57"/>
      <c r="AWB84" s="57"/>
      <c r="AWC84" s="57"/>
      <c r="AWD84" s="57"/>
      <c r="AWE84" s="57"/>
      <c r="AWF84" s="57"/>
      <c r="AWG84" s="57"/>
      <c r="AWH84" s="57"/>
      <c r="AWI84" s="57"/>
      <c r="AWJ84" s="57"/>
      <c r="AWK84" s="57"/>
      <c r="AWL84" s="57"/>
      <c r="AWM84" s="57"/>
      <c r="AWN84" s="57"/>
      <c r="AWO84" s="57"/>
      <c r="AWP84" s="57"/>
      <c r="AWQ84" s="57"/>
      <c r="AWR84" s="57"/>
      <c r="AWS84" s="57"/>
      <c r="AWT84" s="57"/>
      <c r="AWU84" s="57"/>
      <c r="AWV84" s="57"/>
      <c r="AWW84" s="57"/>
      <c r="AWX84" s="57"/>
      <c r="AWY84" s="57"/>
      <c r="AWZ84" s="57"/>
      <c r="AXA84" s="57"/>
      <c r="AXB84" s="57"/>
      <c r="AXC84" s="57"/>
      <c r="AXD84" s="57"/>
      <c r="AXE84" s="57"/>
      <c r="AXF84" s="57"/>
      <c r="AXG84" s="57"/>
      <c r="AXH84" s="57"/>
      <c r="AXI84" s="57"/>
      <c r="AXJ84" s="57"/>
      <c r="AXK84" s="57"/>
      <c r="AXL84" s="57"/>
      <c r="AXM84" s="57"/>
      <c r="AXN84" s="57"/>
      <c r="AXO84" s="57"/>
      <c r="AXP84" s="57"/>
      <c r="AXQ84" s="57"/>
      <c r="AXR84" s="57"/>
      <c r="AXS84" s="57"/>
      <c r="AXT84" s="57"/>
      <c r="AXU84" s="57"/>
      <c r="AXV84" s="57"/>
      <c r="AXW84" s="57"/>
      <c r="AXX84" s="57"/>
      <c r="AXY84" s="57"/>
      <c r="AXZ84" s="57"/>
      <c r="AYA84" s="57"/>
      <c r="AYB84" s="57"/>
      <c r="AYC84" s="57"/>
      <c r="AYD84" s="57"/>
      <c r="AYE84" s="57"/>
      <c r="AYF84" s="57"/>
      <c r="AYG84" s="57"/>
      <c r="AYH84" s="57"/>
      <c r="AYI84" s="57"/>
      <c r="AYJ84" s="57"/>
      <c r="AYK84" s="57"/>
      <c r="AYL84" s="57"/>
      <c r="AYM84" s="57"/>
      <c r="AYN84" s="57"/>
      <c r="AYO84" s="57"/>
      <c r="AYP84" s="57"/>
      <c r="AYQ84" s="57"/>
      <c r="AYR84" s="57"/>
      <c r="AYS84" s="57"/>
      <c r="AYT84" s="57"/>
      <c r="AYU84" s="57"/>
      <c r="AYV84" s="57"/>
      <c r="AYW84" s="57"/>
      <c r="AYX84" s="57"/>
      <c r="AYY84" s="57"/>
      <c r="AYZ84" s="57"/>
      <c r="AZA84" s="57"/>
      <c r="AZB84" s="57"/>
      <c r="AZC84" s="57"/>
      <c r="AZD84" s="57"/>
      <c r="AZE84" s="57"/>
      <c r="AZF84" s="57"/>
      <c r="AZG84" s="57"/>
      <c r="AZH84" s="57"/>
      <c r="AZI84" s="57"/>
      <c r="AZJ84" s="57"/>
      <c r="AZK84" s="57"/>
      <c r="AZL84" s="57"/>
      <c r="AZM84" s="57"/>
      <c r="AZN84" s="57"/>
      <c r="AZO84" s="57"/>
      <c r="AZP84" s="57"/>
      <c r="AZQ84" s="57"/>
      <c r="AZR84" s="57"/>
      <c r="AZS84" s="57"/>
      <c r="AZT84" s="57"/>
      <c r="AZU84" s="57"/>
      <c r="AZV84" s="57"/>
      <c r="AZW84" s="57"/>
      <c r="AZX84" s="57"/>
      <c r="AZY84" s="57"/>
      <c r="AZZ84" s="57"/>
      <c r="BAA84" s="57"/>
      <c r="BAB84" s="57"/>
      <c r="BAC84" s="57"/>
      <c r="BAD84" s="57"/>
      <c r="BAE84" s="57"/>
      <c r="BAF84" s="57"/>
      <c r="BAG84" s="57"/>
      <c r="BAH84" s="57"/>
      <c r="BAI84" s="57"/>
      <c r="BAJ84" s="57"/>
      <c r="BAK84" s="57"/>
      <c r="BAL84" s="57"/>
      <c r="BAM84" s="57"/>
      <c r="BAN84" s="57"/>
      <c r="BAO84" s="57"/>
      <c r="BAP84" s="57"/>
      <c r="BAQ84" s="57"/>
      <c r="BAR84" s="57"/>
      <c r="BAS84" s="57"/>
      <c r="BAT84" s="57"/>
      <c r="BAU84" s="57"/>
      <c r="BAV84" s="57"/>
      <c r="BAW84" s="57"/>
      <c r="BAX84" s="57"/>
      <c r="BAY84" s="57"/>
      <c r="BAZ84" s="57"/>
      <c r="BBA84" s="57"/>
      <c r="BBB84" s="57"/>
      <c r="BBC84" s="57"/>
      <c r="BBD84" s="57"/>
      <c r="BBE84" s="57"/>
      <c r="BBF84" s="57"/>
      <c r="BBG84" s="57"/>
      <c r="BBH84" s="57"/>
      <c r="BBI84" s="57"/>
      <c r="BBJ84" s="57"/>
      <c r="BBK84" s="57"/>
      <c r="BBL84" s="57"/>
      <c r="BBM84" s="57"/>
      <c r="BBN84" s="57"/>
      <c r="BBO84" s="57"/>
      <c r="BBP84" s="57"/>
      <c r="BBQ84" s="57"/>
      <c r="BBR84" s="57"/>
      <c r="BBS84" s="57"/>
      <c r="BBT84" s="57"/>
      <c r="BBU84" s="57"/>
      <c r="BBV84" s="57"/>
      <c r="BBW84" s="57"/>
      <c r="BBX84" s="57"/>
      <c r="BBY84" s="57"/>
      <c r="BBZ84" s="57"/>
      <c r="BCA84" s="57"/>
      <c r="BCB84" s="57"/>
      <c r="BCC84" s="57"/>
      <c r="BCD84" s="57"/>
      <c r="BCE84" s="57"/>
      <c r="BCF84" s="57"/>
      <c r="BCG84" s="57"/>
      <c r="BCH84" s="57"/>
      <c r="BCI84" s="57"/>
      <c r="BCJ84" s="57"/>
      <c r="BCK84" s="57"/>
      <c r="BCL84" s="57"/>
      <c r="BCM84" s="57"/>
      <c r="BCN84" s="57"/>
      <c r="BCO84" s="57"/>
      <c r="BCP84" s="57"/>
      <c r="BCQ84" s="57"/>
      <c r="BCR84" s="57"/>
      <c r="BCS84" s="57"/>
      <c r="BCT84" s="57"/>
      <c r="BCU84" s="57"/>
      <c r="BCV84" s="57"/>
      <c r="BCW84" s="57"/>
      <c r="BCX84" s="57"/>
      <c r="BCY84" s="57"/>
      <c r="BCZ84" s="57"/>
      <c r="BDA84" s="57"/>
      <c r="BDB84" s="57"/>
      <c r="BDC84" s="57"/>
      <c r="BDD84" s="57"/>
      <c r="BDE84" s="57"/>
      <c r="BDF84" s="57"/>
      <c r="BDG84" s="57"/>
      <c r="BDH84" s="57"/>
      <c r="BDI84" s="57"/>
      <c r="BDJ84" s="57"/>
      <c r="BDK84" s="57"/>
      <c r="BDL84" s="57"/>
      <c r="BDM84" s="57"/>
      <c r="BDN84" s="57"/>
      <c r="BDO84" s="57"/>
      <c r="BDP84" s="57"/>
      <c r="BDQ84" s="57"/>
      <c r="BDR84" s="57"/>
      <c r="BDS84" s="57"/>
      <c r="BDT84" s="57"/>
      <c r="BDU84" s="57"/>
      <c r="BDV84" s="57"/>
      <c r="BDW84" s="57"/>
      <c r="BDX84" s="57"/>
      <c r="BDY84" s="57"/>
      <c r="BDZ84" s="57"/>
      <c r="BEA84" s="57"/>
      <c r="BEB84" s="57"/>
      <c r="BEC84" s="57"/>
      <c r="BED84" s="57"/>
      <c r="BEE84" s="57"/>
      <c r="BEF84" s="57"/>
      <c r="BEG84" s="57"/>
      <c r="BEH84" s="57"/>
      <c r="BEI84" s="57"/>
      <c r="BEJ84" s="57"/>
      <c r="BEK84" s="57"/>
      <c r="BEL84" s="57"/>
      <c r="BEM84" s="57"/>
      <c r="BEN84" s="57"/>
      <c r="BEO84" s="57"/>
      <c r="BEP84" s="57"/>
      <c r="BEQ84" s="57"/>
      <c r="BER84" s="57"/>
      <c r="BES84" s="57"/>
      <c r="BET84" s="57"/>
      <c r="BEU84" s="57"/>
      <c r="BEV84" s="57"/>
      <c r="BEW84" s="57"/>
      <c r="BEX84" s="57"/>
      <c r="BEY84" s="57"/>
      <c r="BEZ84" s="57"/>
      <c r="BFA84" s="57"/>
      <c r="BFB84" s="57"/>
      <c r="BFC84" s="57"/>
      <c r="BFD84" s="57"/>
      <c r="BFE84" s="57"/>
      <c r="BFF84" s="57"/>
      <c r="BFG84" s="57"/>
      <c r="BFH84" s="57"/>
      <c r="BFI84" s="57"/>
      <c r="BFJ84" s="57"/>
      <c r="BFK84" s="57"/>
      <c r="BFL84" s="57"/>
      <c r="BFM84" s="57"/>
      <c r="BFN84" s="57"/>
      <c r="BFO84" s="57"/>
      <c r="BFP84" s="57"/>
      <c r="BFQ84" s="57"/>
      <c r="BFR84" s="57"/>
      <c r="BFS84" s="57"/>
      <c r="BFT84" s="57"/>
      <c r="BFU84" s="57"/>
      <c r="BFV84" s="57"/>
      <c r="BFW84" s="57"/>
      <c r="BFX84" s="57"/>
      <c r="BFY84" s="57"/>
      <c r="BFZ84" s="57"/>
      <c r="BGA84" s="57"/>
      <c r="BGB84" s="57"/>
      <c r="BGC84" s="57"/>
      <c r="BGD84" s="57"/>
      <c r="BGE84" s="57"/>
      <c r="BGF84" s="57"/>
      <c r="BGG84" s="57"/>
      <c r="BGH84" s="57"/>
      <c r="BGI84" s="57"/>
      <c r="BGJ84" s="57"/>
      <c r="BGK84" s="57"/>
      <c r="BGL84" s="57"/>
      <c r="BGM84" s="57"/>
      <c r="BGN84" s="57"/>
      <c r="BGO84" s="57"/>
      <c r="BGP84" s="57"/>
      <c r="BGQ84" s="57"/>
      <c r="BGR84" s="57"/>
      <c r="BGS84" s="57"/>
      <c r="BGT84" s="57"/>
      <c r="BGU84" s="57"/>
      <c r="BGV84" s="57"/>
      <c r="BGW84" s="57"/>
      <c r="BGX84" s="57"/>
      <c r="BGY84" s="57"/>
      <c r="BGZ84" s="57"/>
      <c r="BHA84" s="57"/>
      <c r="BHB84" s="57"/>
      <c r="BHC84" s="57"/>
      <c r="BHD84" s="57"/>
      <c r="BHE84" s="57"/>
      <c r="BHF84" s="57"/>
      <c r="BHG84" s="57"/>
      <c r="BHH84" s="57"/>
      <c r="BHI84" s="57"/>
      <c r="BHJ84" s="57"/>
      <c r="BHK84" s="57"/>
      <c r="BHL84" s="57"/>
      <c r="BHM84" s="57"/>
      <c r="BHN84" s="57"/>
      <c r="BHO84" s="57"/>
      <c r="BHP84" s="57"/>
      <c r="BHQ84" s="57"/>
      <c r="BHR84" s="57"/>
      <c r="BHS84" s="57"/>
      <c r="BHT84" s="57"/>
      <c r="BHU84" s="57"/>
      <c r="BHV84" s="57"/>
      <c r="BHW84" s="57"/>
      <c r="BHX84" s="57"/>
      <c r="BHY84" s="57"/>
      <c r="BHZ84" s="57"/>
      <c r="BIA84" s="57"/>
      <c r="BIB84" s="57"/>
      <c r="BIC84" s="57"/>
      <c r="BID84" s="57"/>
      <c r="BIE84" s="57"/>
      <c r="BIF84" s="57"/>
      <c r="BIG84" s="57"/>
      <c r="BIH84" s="57"/>
      <c r="BII84" s="57"/>
      <c r="BIJ84" s="57"/>
      <c r="BIK84" s="57"/>
      <c r="BIL84" s="57"/>
      <c r="BIM84" s="57"/>
      <c r="BIN84" s="57"/>
      <c r="BIO84" s="57"/>
      <c r="BIP84" s="57"/>
      <c r="BIQ84" s="57"/>
      <c r="BIR84" s="57"/>
      <c r="BIS84" s="57"/>
      <c r="BIT84" s="57"/>
      <c r="BIU84" s="57"/>
      <c r="BIV84" s="57"/>
      <c r="BIW84" s="57"/>
      <c r="BIX84" s="57"/>
      <c r="BIY84" s="57"/>
      <c r="BIZ84" s="57"/>
      <c r="BJA84" s="57"/>
      <c r="BJB84" s="57"/>
      <c r="BJC84" s="57"/>
      <c r="BJD84" s="57"/>
      <c r="BJE84" s="57"/>
      <c r="BJF84" s="57"/>
      <c r="BJG84" s="57"/>
      <c r="BJH84" s="57"/>
      <c r="BJI84" s="57"/>
      <c r="BJJ84" s="57"/>
      <c r="BJK84" s="57"/>
      <c r="BJL84" s="57"/>
      <c r="BJM84" s="57"/>
      <c r="BJN84" s="57"/>
      <c r="BJO84" s="57"/>
      <c r="BJP84" s="57"/>
      <c r="BJQ84" s="57"/>
      <c r="BJR84" s="57"/>
      <c r="BJS84" s="57"/>
      <c r="BJT84" s="57"/>
      <c r="BJU84" s="57"/>
      <c r="BJV84" s="57"/>
      <c r="BJW84" s="57"/>
      <c r="BJX84" s="57"/>
      <c r="BJY84" s="57"/>
      <c r="BJZ84" s="57"/>
      <c r="BKA84" s="57"/>
      <c r="BKB84" s="57"/>
      <c r="BKC84" s="57"/>
      <c r="BKD84" s="57"/>
      <c r="BKE84" s="57"/>
      <c r="BKF84" s="57"/>
      <c r="BKG84" s="57"/>
      <c r="BKH84" s="57"/>
      <c r="BKI84" s="57"/>
      <c r="BKJ84" s="57"/>
      <c r="BKK84" s="57"/>
      <c r="BKL84" s="57"/>
      <c r="BKM84" s="57"/>
      <c r="BKN84" s="57"/>
      <c r="BKO84" s="57"/>
      <c r="BKP84" s="57"/>
      <c r="BKQ84" s="57"/>
      <c r="BKR84" s="57"/>
      <c r="BKS84" s="57"/>
      <c r="BKT84" s="57"/>
      <c r="BKU84" s="57"/>
      <c r="BKV84" s="57"/>
      <c r="BKW84" s="57"/>
      <c r="BKX84" s="57"/>
      <c r="BKY84" s="57"/>
      <c r="BKZ84" s="57"/>
      <c r="BLA84" s="57"/>
      <c r="BLB84" s="57"/>
      <c r="BLC84" s="57"/>
      <c r="BLD84" s="57"/>
      <c r="BLE84" s="57"/>
      <c r="BLF84" s="57"/>
      <c r="BLG84" s="57"/>
      <c r="BLH84" s="57"/>
      <c r="BLI84" s="57"/>
      <c r="BLJ84" s="57"/>
      <c r="BLK84" s="57"/>
      <c r="BLL84" s="57"/>
      <c r="BLM84" s="57"/>
      <c r="BLN84" s="57"/>
      <c r="BLO84" s="57"/>
      <c r="BLP84" s="57"/>
      <c r="BLQ84" s="57"/>
      <c r="BLR84" s="57"/>
      <c r="BLS84" s="57"/>
      <c r="BLT84" s="57"/>
      <c r="BLU84" s="57"/>
      <c r="BLV84" s="57"/>
      <c r="BLW84" s="57"/>
      <c r="BLX84" s="57"/>
      <c r="BLY84" s="57"/>
      <c r="BLZ84" s="57"/>
      <c r="BMA84" s="57"/>
      <c r="BMB84" s="57"/>
      <c r="BMC84" s="57"/>
      <c r="BMD84" s="57"/>
      <c r="BME84" s="57"/>
      <c r="BMF84" s="57"/>
      <c r="BMG84" s="57"/>
      <c r="BMH84" s="57"/>
      <c r="BMI84" s="57"/>
      <c r="BMJ84" s="57"/>
      <c r="BMK84" s="57"/>
      <c r="BML84" s="57"/>
      <c r="BMM84" s="57"/>
      <c r="BMN84" s="57"/>
      <c r="BMO84" s="57"/>
      <c r="BMP84" s="57"/>
      <c r="BMQ84" s="57"/>
      <c r="BMR84" s="57"/>
      <c r="BMS84" s="57"/>
      <c r="BMT84" s="57"/>
      <c r="BMU84" s="57"/>
      <c r="BMV84" s="57"/>
      <c r="BMW84" s="57"/>
      <c r="BMX84" s="57"/>
      <c r="BMY84" s="57"/>
      <c r="BMZ84" s="57"/>
      <c r="BNA84" s="57"/>
      <c r="BNB84" s="57"/>
      <c r="BNC84" s="57"/>
      <c r="BND84" s="57"/>
      <c r="BNE84" s="57"/>
      <c r="BNF84" s="57"/>
      <c r="BNG84" s="57"/>
      <c r="BNH84" s="57"/>
      <c r="BNI84" s="57"/>
      <c r="BNJ84" s="57"/>
      <c r="BNK84" s="57"/>
      <c r="BNL84" s="57"/>
      <c r="BNM84" s="57"/>
      <c r="BNN84" s="57"/>
      <c r="BNO84" s="57"/>
      <c r="BNP84" s="57"/>
      <c r="BNQ84" s="57"/>
      <c r="BNR84" s="57"/>
      <c r="BNS84" s="57"/>
      <c r="BNT84" s="57"/>
      <c r="BNU84" s="57"/>
      <c r="BNV84" s="57"/>
      <c r="BNW84" s="57"/>
      <c r="BNX84" s="57"/>
      <c r="BNY84" s="57"/>
      <c r="BNZ84" s="57"/>
      <c r="BOA84" s="57"/>
      <c r="BOB84" s="57"/>
      <c r="BOC84" s="57"/>
      <c r="BOD84" s="57"/>
      <c r="BOE84" s="57"/>
      <c r="BOF84" s="57"/>
      <c r="BOG84" s="57"/>
      <c r="BOH84" s="57"/>
      <c r="BOI84" s="57"/>
      <c r="BOJ84" s="57"/>
      <c r="BOK84" s="57"/>
      <c r="BOL84" s="57"/>
      <c r="BOM84" s="57"/>
      <c r="BON84" s="57"/>
      <c r="BOO84" s="57"/>
      <c r="BOP84" s="57"/>
      <c r="BOQ84" s="57"/>
      <c r="BOR84" s="57"/>
      <c r="BOS84" s="57"/>
      <c r="BOT84" s="57"/>
      <c r="BOU84" s="57"/>
      <c r="BOV84" s="57"/>
      <c r="BOW84" s="57"/>
      <c r="BOX84" s="57"/>
      <c r="BOY84" s="57"/>
      <c r="BOZ84" s="57"/>
      <c r="BPA84" s="57"/>
      <c r="BPB84" s="57"/>
      <c r="BPC84" s="57"/>
      <c r="BPD84" s="57"/>
      <c r="BPE84" s="57"/>
      <c r="BPF84" s="57"/>
      <c r="BPG84" s="57"/>
      <c r="BPH84" s="57"/>
      <c r="BPI84" s="57"/>
      <c r="BPJ84" s="57"/>
      <c r="BPK84" s="57"/>
      <c r="BPL84" s="57"/>
      <c r="BPM84" s="57"/>
      <c r="BPN84" s="57"/>
      <c r="BPO84" s="57"/>
      <c r="BPP84" s="57"/>
      <c r="BPQ84" s="57"/>
      <c r="BPR84" s="57"/>
      <c r="BPS84" s="57"/>
      <c r="BPT84" s="57"/>
      <c r="BPU84" s="57"/>
      <c r="BPV84" s="57"/>
      <c r="BPW84" s="57"/>
      <c r="BPX84" s="57"/>
      <c r="BPY84" s="57"/>
      <c r="BPZ84" s="57"/>
      <c r="BQA84" s="57"/>
      <c r="BQB84" s="57"/>
      <c r="BQC84" s="57"/>
      <c r="BQD84" s="57"/>
      <c r="BQE84" s="57"/>
      <c r="BQF84" s="57"/>
      <c r="BQG84" s="57"/>
      <c r="BQH84" s="57"/>
      <c r="BQI84" s="57"/>
      <c r="BQJ84" s="57"/>
      <c r="BQK84" s="57"/>
      <c r="BQL84" s="57"/>
      <c r="BQM84" s="57"/>
      <c r="BQN84" s="57"/>
      <c r="BQO84" s="57"/>
      <c r="BQP84" s="57"/>
      <c r="BQQ84" s="57"/>
      <c r="BQR84" s="57"/>
      <c r="BQS84" s="57"/>
      <c r="BQT84" s="57"/>
      <c r="BQU84" s="57"/>
      <c r="BQV84" s="57"/>
      <c r="BQW84" s="57"/>
      <c r="BQX84" s="57"/>
      <c r="BQY84" s="57"/>
      <c r="BQZ84" s="57"/>
      <c r="BRA84" s="57"/>
      <c r="BRB84" s="57"/>
      <c r="BRC84" s="57"/>
      <c r="BRD84" s="57"/>
      <c r="BRE84" s="57"/>
      <c r="BRF84" s="57"/>
      <c r="BRG84" s="57"/>
      <c r="BRH84" s="57"/>
      <c r="BRI84" s="57"/>
      <c r="BRJ84" s="57"/>
      <c r="BRK84" s="57"/>
      <c r="BRL84" s="57"/>
      <c r="BRM84" s="57"/>
      <c r="BRN84" s="57"/>
      <c r="BRO84" s="57"/>
      <c r="BRP84" s="57"/>
      <c r="BRQ84" s="57"/>
      <c r="BRR84" s="57"/>
      <c r="BRS84" s="57"/>
      <c r="BRT84" s="57"/>
      <c r="BRU84" s="57"/>
      <c r="BRV84" s="57"/>
      <c r="BRW84" s="57"/>
      <c r="BRX84" s="57"/>
      <c r="BRY84" s="57"/>
      <c r="BRZ84" s="57"/>
      <c r="BSA84" s="57"/>
      <c r="BSB84" s="57"/>
      <c r="BSC84" s="57"/>
      <c r="BSD84" s="57"/>
      <c r="BSE84" s="57"/>
      <c r="BSF84" s="57"/>
      <c r="BSG84" s="57"/>
      <c r="BSH84" s="57"/>
      <c r="BSI84" s="57"/>
      <c r="BSJ84" s="57"/>
      <c r="BSK84" s="57"/>
      <c r="BSL84" s="57"/>
      <c r="BSM84" s="57"/>
      <c r="BSN84" s="57"/>
      <c r="BSO84" s="57"/>
      <c r="BSP84" s="57"/>
      <c r="BSQ84" s="57"/>
      <c r="BSR84" s="57"/>
      <c r="BSS84" s="57"/>
      <c r="BST84" s="57"/>
      <c r="BSU84" s="57"/>
      <c r="BSV84" s="57"/>
      <c r="BSW84" s="57"/>
      <c r="BSX84" s="57"/>
      <c r="BSY84" s="57"/>
      <c r="BSZ84" s="57"/>
      <c r="BTA84" s="57"/>
      <c r="BTB84" s="57"/>
      <c r="BTC84" s="57"/>
      <c r="BTD84" s="57"/>
      <c r="BTE84" s="57"/>
      <c r="BTF84" s="57"/>
      <c r="BTG84" s="57"/>
      <c r="BTH84" s="57"/>
      <c r="BTI84" s="57"/>
      <c r="BTJ84" s="57"/>
      <c r="BTK84" s="57"/>
      <c r="BTL84" s="57"/>
      <c r="BTM84" s="57"/>
      <c r="BTN84" s="57"/>
      <c r="BTO84" s="57"/>
      <c r="BTP84" s="57"/>
      <c r="BTQ84" s="57"/>
      <c r="BTR84" s="57"/>
      <c r="BTS84" s="57"/>
      <c r="BTT84" s="57"/>
      <c r="BTU84" s="57"/>
      <c r="BTV84" s="57"/>
      <c r="BTW84" s="57"/>
      <c r="BTX84" s="57"/>
      <c r="BTY84" s="57"/>
      <c r="BTZ84" s="57"/>
      <c r="BUA84" s="57"/>
      <c r="BUB84" s="57"/>
      <c r="BUC84" s="57"/>
      <c r="BUD84" s="57"/>
      <c r="BUE84" s="57"/>
      <c r="BUF84" s="57"/>
      <c r="BUG84" s="57"/>
      <c r="BUH84" s="57"/>
      <c r="BUI84" s="57"/>
      <c r="BUJ84" s="57"/>
      <c r="BUK84" s="57"/>
      <c r="BUL84" s="57"/>
      <c r="BUM84" s="57"/>
      <c r="BUN84" s="57"/>
      <c r="BUO84" s="57"/>
      <c r="BUP84" s="57"/>
      <c r="BUQ84" s="57"/>
      <c r="BUR84" s="57"/>
      <c r="BUS84" s="57"/>
      <c r="BUT84" s="57"/>
      <c r="BUU84" s="57"/>
      <c r="BUV84" s="57"/>
      <c r="BUW84" s="57"/>
      <c r="BUX84" s="57"/>
      <c r="BUY84" s="57"/>
      <c r="BUZ84" s="57"/>
      <c r="BVA84" s="57"/>
      <c r="BVB84" s="57"/>
      <c r="BVC84" s="57"/>
      <c r="BVD84" s="57"/>
      <c r="BVE84" s="57"/>
      <c r="BVF84" s="57"/>
      <c r="BVG84" s="57"/>
      <c r="BVH84" s="57"/>
      <c r="BVI84" s="57"/>
      <c r="BVJ84" s="57"/>
      <c r="BVK84" s="57"/>
      <c r="BVL84" s="57"/>
      <c r="BVM84" s="57"/>
      <c r="BVN84" s="57"/>
      <c r="BVO84" s="57"/>
      <c r="BVP84" s="57"/>
      <c r="BVQ84" s="57"/>
      <c r="BVR84" s="57"/>
      <c r="BVS84" s="57"/>
      <c r="BVT84" s="57"/>
      <c r="BVU84" s="57"/>
      <c r="BVV84" s="57"/>
      <c r="BVW84" s="57"/>
      <c r="BVX84" s="57"/>
      <c r="BVY84" s="57"/>
      <c r="BVZ84" s="57"/>
      <c r="BWA84" s="57"/>
      <c r="BWB84" s="57"/>
      <c r="BWC84" s="57"/>
      <c r="BWD84" s="57"/>
      <c r="BWE84" s="57"/>
      <c r="BWF84" s="57"/>
      <c r="BWG84" s="57"/>
      <c r="BWH84" s="57"/>
      <c r="BWI84" s="57"/>
      <c r="BWJ84" s="57"/>
      <c r="BWK84" s="57"/>
      <c r="BWL84" s="57"/>
      <c r="BWM84" s="57"/>
      <c r="BWN84" s="57"/>
      <c r="BWO84" s="57"/>
      <c r="BWP84" s="57"/>
      <c r="BWQ84" s="57"/>
      <c r="BWR84" s="57"/>
      <c r="BWS84" s="57"/>
      <c r="BWT84" s="57"/>
      <c r="BWU84" s="57"/>
      <c r="BWV84" s="57"/>
      <c r="BWW84" s="57"/>
      <c r="BWX84" s="57"/>
      <c r="BWY84" s="57"/>
      <c r="BWZ84" s="57"/>
      <c r="BXA84" s="57"/>
      <c r="BXB84" s="57"/>
      <c r="BXC84" s="57"/>
      <c r="BXD84" s="57"/>
      <c r="BXE84" s="57"/>
      <c r="BXF84" s="57"/>
      <c r="BXG84" s="57"/>
      <c r="BXH84" s="57"/>
      <c r="BXI84" s="57"/>
      <c r="BXJ84" s="57"/>
      <c r="BXK84" s="57"/>
      <c r="BXL84" s="57"/>
      <c r="BXM84" s="57"/>
      <c r="BXN84" s="57"/>
      <c r="BXO84" s="57"/>
      <c r="BXP84" s="57"/>
      <c r="BXQ84" s="57"/>
      <c r="BXR84" s="57"/>
      <c r="BXS84" s="57"/>
      <c r="BXT84" s="57"/>
      <c r="BXU84" s="57"/>
      <c r="BXV84" s="57"/>
      <c r="BXW84" s="57"/>
      <c r="BXX84" s="57"/>
      <c r="BXY84" s="57"/>
      <c r="BXZ84" s="57"/>
      <c r="BYA84" s="57"/>
      <c r="BYB84" s="57"/>
      <c r="BYC84" s="57"/>
      <c r="BYD84" s="57"/>
      <c r="BYE84" s="57"/>
      <c r="BYF84" s="57"/>
      <c r="BYG84" s="57"/>
      <c r="BYH84" s="57"/>
      <c r="BYI84" s="57"/>
      <c r="BYJ84" s="57"/>
      <c r="BYK84" s="57"/>
      <c r="BYL84" s="57"/>
      <c r="BYM84" s="57"/>
      <c r="BYN84" s="57"/>
      <c r="BYO84" s="57"/>
      <c r="BYP84" s="57"/>
      <c r="BYQ84" s="57"/>
      <c r="BYR84" s="57"/>
      <c r="BYS84" s="57"/>
      <c r="BYT84" s="57"/>
      <c r="BYU84" s="57"/>
      <c r="BYV84" s="57"/>
      <c r="BYW84" s="57"/>
      <c r="BYX84" s="57"/>
      <c r="BYY84" s="57"/>
      <c r="BYZ84" s="57"/>
      <c r="BZA84" s="57"/>
      <c r="BZB84" s="57"/>
      <c r="BZC84" s="57"/>
      <c r="BZD84" s="57"/>
      <c r="BZE84" s="57"/>
      <c r="BZF84" s="57"/>
      <c r="BZG84" s="57"/>
      <c r="BZH84" s="57"/>
      <c r="BZI84" s="57"/>
      <c r="BZJ84" s="57"/>
      <c r="BZK84" s="57"/>
      <c r="BZL84" s="57"/>
      <c r="BZM84" s="57"/>
      <c r="BZN84" s="57"/>
      <c r="BZO84" s="57"/>
      <c r="BZP84" s="57"/>
      <c r="BZQ84" s="57"/>
      <c r="BZR84" s="57"/>
      <c r="BZS84" s="57"/>
      <c r="BZT84" s="57"/>
      <c r="BZU84" s="57"/>
      <c r="BZV84" s="57"/>
      <c r="BZW84" s="57"/>
      <c r="BZX84" s="57"/>
      <c r="BZY84" s="57"/>
      <c r="BZZ84" s="57"/>
      <c r="CAA84" s="57"/>
      <c r="CAB84" s="57"/>
      <c r="CAC84" s="57"/>
      <c r="CAD84" s="57"/>
      <c r="CAE84" s="57"/>
      <c r="CAF84" s="57"/>
      <c r="CAG84" s="57"/>
      <c r="CAH84" s="57"/>
      <c r="CAI84" s="57"/>
      <c r="CAJ84" s="57"/>
      <c r="CAK84" s="57"/>
      <c r="CAL84" s="57"/>
      <c r="CAM84" s="57"/>
      <c r="CAN84" s="57"/>
      <c r="CAO84" s="57"/>
      <c r="CAP84" s="57"/>
      <c r="CAQ84" s="57"/>
      <c r="CAR84" s="57"/>
      <c r="CAS84" s="57"/>
      <c r="CAT84" s="57"/>
      <c r="CAU84" s="57"/>
      <c r="CAV84" s="57"/>
      <c r="CAW84" s="57"/>
      <c r="CAX84" s="57"/>
      <c r="CAY84" s="57"/>
      <c r="CAZ84" s="57"/>
      <c r="CBA84" s="57"/>
      <c r="CBB84" s="57"/>
      <c r="CBC84" s="57"/>
      <c r="CBD84" s="57"/>
      <c r="CBE84" s="57"/>
      <c r="CBF84" s="57"/>
      <c r="CBG84" s="57"/>
      <c r="CBH84" s="57"/>
      <c r="CBI84" s="57"/>
      <c r="CBJ84" s="57"/>
      <c r="CBK84" s="57"/>
      <c r="CBL84" s="57"/>
      <c r="CBM84" s="57"/>
      <c r="CBN84" s="57"/>
      <c r="CBO84" s="57"/>
      <c r="CBP84" s="57"/>
      <c r="CBQ84" s="57"/>
      <c r="CBR84" s="57"/>
      <c r="CBS84" s="57"/>
      <c r="CBT84" s="57"/>
      <c r="CBU84" s="57"/>
      <c r="CBV84" s="57"/>
      <c r="CBW84" s="57"/>
      <c r="CBX84" s="57"/>
      <c r="CBY84" s="57"/>
      <c r="CBZ84" s="57"/>
      <c r="CCA84" s="57"/>
      <c r="CCB84" s="57"/>
      <c r="CCC84" s="57"/>
      <c r="CCD84" s="57"/>
      <c r="CCE84" s="57"/>
      <c r="CCF84" s="57"/>
      <c r="CCG84" s="57"/>
      <c r="CCH84" s="57"/>
      <c r="CCI84" s="57"/>
      <c r="CCJ84" s="57"/>
      <c r="CCK84" s="57"/>
      <c r="CCL84" s="57"/>
      <c r="CCM84" s="57"/>
      <c r="CCN84" s="57"/>
      <c r="CCO84" s="57"/>
      <c r="CCP84" s="57"/>
      <c r="CCQ84" s="57"/>
      <c r="CCR84" s="57"/>
      <c r="CCS84" s="57"/>
      <c r="CCT84" s="57"/>
      <c r="CCU84" s="57"/>
      <c r="CCV84" s="57"/>
      <c r="CCW84" s="57"/>
      <c r="CCX84" s="57"/>
      <c r="CCY84" s="57"/>
      <c r="CCZ84" s="57"/>
      <c r="CDA84" s="57"/>
      <c r="CDB84" s="57"/>
      <c r="CDC84" s="57"/>
      <c r="CDD84" s="57"/>
      <c r="CDE84" s="57"/>
      <c r="CDF84" s="57"/>
      <c r="CDG84" s="57"/>
      <c r="CDH84" s="57"/>
      <c r="CDI84" s="57"/>
      <c r="CDJ84" s="57"/>
      <c r="CDK84" s="57"/>
      <c r="CDL84" s="57"/>
      <c r="CDM84" s="57"/>
      <c r="CDN84" s="57"/>
      <c r="CDO84" s="57"/>
      <c r="CDP84" s="57"/>
      <c r="CDQ84" s="57"/>
      <c r="CDR84" s="57"/>
      <c r="CDS84" s="57"/>
      <c r="CDT84" s="57"/>
      <c r="CDU84" s="57"/>
      <c r="CDV84" s="57"/>
      <c r="CDW84" s="57"/>
      <c r="CDX84" s="57"/>
      <c r="CDY84" s="57"/>
      <c r="CDZ84" s="57"/>
      <c r="CEA84" s="57"/>
      <c r="CEB84" s="57"/>
      <c r="CEC84" s="57"/>
      <c r="CED84" s="57"/>
      <c r="CEE84" s="57"/>
      <c r="CEF84" s="57"/>
      <c r="CEG84" s="57"/>
      <c r="CEH84" s="57"/>
      <c r="CEI84" s="57"/>
      <c r="CEJ84" s="57"/>
      <c r="CEK84" s="57"/>
      <c r="CEL84" s="57"/>
      <c r="CEM84" s="57"/>
      <c r="CEN84" s="57"/>
      <c r="CEO84" s="57"/>
      <c r="CEP84" s="57"/>
      <c r="CEQ84" s="57"/>
      <c r="CER84" s="57"/>
      <c r="CES84" s="57"/>
      <c r="CET84" s="57"/>
      <c r="CEU84" s="57"/>
      <c r="CEV84" s="57"/>
      <c r="CEW84" s="57"/>
      <c r="CEX84" s="57"/>
      <c r="CEY84" s="57"/>
      <c r="CEZ84" s="57"/>
      <c r="CFA84" s="57"/>
      <c r="CFB84" s="57"/>
      <c r="CFC84" s="57"/>
      <c r="CFD84" s="57"/>
      <c r="CFE84" s="57"/>
      <c r="CFF84" s="57"/>
      <c r="CFG84" s="57"/>
      <c r="CFH84" s="57"/>
      <c r="CFI84" s="57"/>
      <c r="CFJ84" s="57"/>
      <c r="CFK84" s="57"/>
      <c r="CFL84" s="57"/>
      <c r="CFM84" s="57"/>
      <c r="CFN84" s="57"/>
      <c r="CFO84" s="57"/>
      <c r="CFP84" s="57"/>
      <c r="CFQ84" s="57"/>
      <c r="CFR84" s="57"/>
      <c r="CFS84" s="57"/>
      <c r="CFT84" s="57"/>
      <c r="CFU84" s="57"/>
      <c r="CFV84" s="57"/>
      <c r="CFW84" s="57"/>
      <c r="CFX84" s="57"/>
      <c r="CFY84" s="57"/>
      <c r="CFZ84" s="57"/>
      <c r="CGA84" s="57"/>
      <c r="CGB84" s="57"/>
      <c r="CGC84" s="57"/>
      <c r="CGD84" s="57"/>
      <c r="CGE84" s="57"/>
      <c r="CGF84" s="57"/>
      <c r="CGG84" s="57"/>
      <c r="CGH84" s="57"/>
      <c r="CGI84" s="57"/>
      <c r="CGJ84" s="57"/>
      <c r="CGK84" s="57"/>
      <c r="CGL84" s="57"/>
      <c r="CGM84" s="57"/>
      <c r="CGN84" s="57"/>
      <c r="CGO84" s="57"/>
      <c r="CGP84" s="57"/>
      <c r="CGQ84" s="57"/>
      <c r="CGR84" s="57"/>
      <c r="CGS84" s="57"/>
      <c r="CGT84" s="57"/>
      <c r="CGU84" s="57"/>
      <c r="CGV84" s="57"/>
      <c r="CGW84" s="57"/>
      <c r="CGX84" s="57"/>
      <c r="CGY84" s="57"/>
      <c r="CGZ84" s="57"/>
      <c r="CHA84" s="57"/>
      <c r="CHB84" s="57"/>
      <c r="CHC84" s="57"/>
      <c r="CHD84" s="57"/>
      <c r="CHE84" s="57"/>
      <c r="CHF84" s="57"/>
      <c r="CHG84" s="57"/>
      <c r="CHH84" s="57"/>
      <c r="CHI84" s="57"/>
      <c r="CHJ84" s="57"/>
      <c r="CHK84" s="57"/>
      <c r="CHL84" s="57"/>
      <c r="CHM84" s="57"/>
      <c r="CHN84" s="57"/>
      <c r="CHO84" s="57"/>
      <c r="CHP84" s="57"/>
      <c r="CHQ84" s="57"/>
      <c r="CHR84" s="57"/>
      <c r="CHS84" s="57"/>
      <c r="CHT84" s="57"/>
      <c r="CHU84" s="57"/>
      <c r="CHV84" s="57"/>
      <c r="CHW84" s="57"/>
      <c r="CHX84" s="57"/>
      <c r="CHY84" s="57"/>
      <c r="CHZ84" s="57"/>
      <c r="CIA84" s="57"/>
      <c r="CIB84" s="57"/>
      <c r="CIC84" s="57"/>
      <c r="CID84" s="57"/>
      <c r="CIE84" s="57"/>
      <c r="CIF84" s="57"/>
      <c r="CIG84" s="57"/>
      <c r="CIH84" s="57"/>
      <c r="CII84" s="57"/>
      <c r="CIJ84" s="57"/>
      <c r="CIK84" s="57"/>
      <c r="CIL84" s="57"/>
      <c r="CIM84" s="57"/>
      <c r="CIN84" s="57"/>
      <c r="CIO84" s="57"/>
      <c r="CIP84" s="57"/>
      <c r="CIQ84" s="57"/>
      <c r="CIR84" s="57"/>
      <c r="CIS84" s="57"/>
      <c r="CIT84" s="57"/>
      <c r="CIU84" s="57"/>
      <c r="CIV84" s="57"/>
      <c r="CIW84" s="57"/>
      <c r="CIX84" s="57"/>
      <c r="CIY84" s="57"/>
      <c r="CIZ84" s="57"/>
      <c r="CJA84" s="57"/>
      <c r="CJB84" s="57"/>
      <c r="CJC84" s="57"/>
      <c r="CJD84" s="57"/>
      <c r="CJE84" s="57"/>
      <c r="CJF84" s="57"/>
      <c r="CJG84" s="57"/>
      <c r="CJH84" s="57"/>
      <c r="CJI84" s="57"/>
      <c r="CJJ84" s="57"/>
      <c r="CJK84" s="57"/>
      <c r="CJL84" s="57"/>
      <c r="CJM84" s="57"/>
      <c r="CJN84" s="57"/>
      <c r="CJO84" s="57"/>
      <c r="CJP84" s="57"/>
      <c r="CJQ84" s="57"/>
      <c r="CJR84" s="57"/>
      <c r="CJS84" s="57"/>
      <c r="CJT84" s="57"/>
      <c r="CJU84" s="57"/>
      <c r="CJV84" s="57"/>
      <c r="CJW84" s="57"/>
      <c r="CJX84" s="57"/>
      <c r="CJY84" s="57"/>
      <c r="CJZ84" s="57"/>
      <c r="CKA84" s="57"/>
      <c r="CKB84" s="57"/>
      <c r="CKC84" s="57"/>
      <c r="CKD84" s="57"/>
      <c r="CKE84" s="57"/>
      <c r="CKF84" s="57"/>
      <c r="CKG84" s="57"/>
      <c r="CKH84" s="57"/>
      <c r="CKI84" s="57"/>
      <c r="CKJ84" s="57"/>
      <c r="CKK84" s="57"/>
      <c r="CKL84" s="57"/>
      <c r="CKM84" s="57"/>
      <c r="CKN84" s="57"/>
      <c r="CKO84" s="57"/>
      <c r="CKP84" s="57"/>
      <c r="CKQ84" s="57"/>
      <c r="CKR84" s="57"/>
      <c r="CKS84" s="57"/>
      <c r="CKT84" s="57"/>
      <c r="CKU84" s="57"/>
      <c r="CKV84" s="57"/>
      <c r="CKW84" s="57"/>
      <c r="CKX84" s="57"/>
      <c r="CKY84" s="57"/>
      <c r="CKZ84" s="57"/>
      <c r="CLA84" s="57"/>
      <c r="CLB84" s="57"/>
      <c r="CLC84" s="57"/>
      <c r="CLD84" s="57"/>
      <c r="CLE84" s="57"/>
      <c r="CLF84" s="57"/>
      <c r="CLG84" s="57"/>
      <c r="CLH84" s="57"/>
      <c r="CLI84" s="57"/>
      <c r="CLJ84" s="57"/>
      <c r="CLK84" s="57"/>
      <c r="CLL84" s="57"/>
      <c r="CLM84" s="57"/>
      <c r="CLN84" s="57"/>
      <c r="CLO84" s="57"/>
      <c r="CLP84" s="57"/>
      <c r="CLQ84" s="57"/>
      <c r="CLR84" s="57"/>
      <c r="CLS84" s="57"/>
      <c r="CLT84" s="57"/>
      <c r="CLU84" s="57"/>
      <c r="CLV84" s="57"/>
      <c r="CLW84" s="57"/>
      <c r="CLX84" s="57"/>
      <c r="CLY84" s="57"/>
      <c r="CLZ84" s="57"/>
      <c r="CMA84" s="57"/>
      <c r="CMB84" s="57"/>
      <c r="CMC84" s="57"/>
      <c r="CMD84" s="57"/>
      <c r="CME84" s="57"/>
      <c r="CMF84" s="57"/>
      <c r="CMG84" s="57"/>
      <c r="CMH84" s="57"/>
      <c r="CMI84" s="57"/>
      <c r="CMJ84" s="57"/>
      <c r="CMK84" s="57"/>
      <c r="CML84" s="57"/>
      <c r="CMM84" s="57"/>
      <c r="CMN84" s="57"/>
      <c r="CMO84" s="57"/>
      <c r="CMP84" s="57"/>
      <c r="CMQ84" s="57"/>
      <c r="CMR84" s="57"/>
      <c r="CMS84" s="57"/>
      <c r="CMT84" s="57"/>
      <c r="CMU84" s="57"/>
      <c r="CMV84" s="57"/>
      <c r="CMW84" s="57"/>
      <c r="CMX84" s="57"/>
      <c r="CMY84" s="57"/>
      <c r="CMZ84" s="57"/>
      <c r="CNA84" s="57"/>
      <c r="CNB84" s="57"/>
      <c r="CNC84" s="57"/>
      <c r="CND84" s="57"/>
      <c r="CNE84" s="57"/>
      <c r="CNF84" s="57"/>
      <c r="CNG84" s="57"/>
      <c r="CNH84" s="57"/>
      <c r="CNI84" s="57"/>
      <c r="CNJ84" s="57"/>
      <c r="CNK84" s="57"/>
      <c r="CNL84" s="57"/>
      <c r="CNM84" s="57"/>
      <c r="CNN84" s="57"/>
      <c r="CNO84" s="57"/>
      <c r="CNP84" s="57"/>
      <c r="CNQ84" s="57"/>
      <c r="CNR84" s="57"/>
      <c r="CNS84" s="57"/>
      <c r="CNT84" s="57"/>
      <c r="CNU84" s="57"/>
      <c r="CNV84" s="57"/>
      <c r="CNW84" s="57"/>
      <c r="CNX84" s="57"/>
      <c r="CNY84" s="57"/>
      <c r="CNZ84" s="57"/>
      <c r="COA84" s="57"/>
      <c r="COB84" s="57"/>
      <c r="COC84" s="57"/>
      <c r="COD84" s="57"/>
      <c r="COE84" s="57"/>
      <c r="COF84" s="57"/>
      <c r="COG84" s="57"/>
      <c r="COH84" s="57"/>
      <c r="COI84" s="57"/>
      <c r="COJ84" s="57"/>
      <c r="COK84" s="57"/>
      <c r="COL84" s="57"/>
      <c r="COM84" s="57"/>
      <c r="CON84" s="57"/>
      <c r="COO84" s="57"/>
      <c r="COP84" s="57"/>
      <c r="COQ84" s="57"/>
      <c r="COR84" s="57"/>
      <c r="COS84" s="57"/>
      <c r="COT84" s="57"/>
      <c r="COU84" s="57"/>
      <c r="COV84" s="57"/>
      <c r="COW84" s="57"/>
      <c r="COX84" s="57"/>
      <c r="COY84" s="57"/>
      <c r="COZ84" s="57"/>
      <c r="CPA84" s="57"/>
      <c r="CPB84" s="57"/>
      <c r="CPC84" s="57"/>
      <c r="CPD84" s="57"/>
      <c r="CPE84" s="57"/>
      <c r="CPF84" s="57"/>
      <c r="CPG84" s="57"/>
      <c r="CPH84" s="57"/>
      <c r="CPI84" s="57"/>
      <c r="CPJ84" s="57"/>
      <c r="CPK84" s="57"/>
      <c r="CPL84" s="57"/>
      <c r="CPM84" s="57"/>
      <c r="CPN84" s="57"/>
      <c r="CPO84" s="57"/>
      <c r="CPP84" s="57"/>
      <c r="CPQ84" s="57"/>
      <c r="CPR84" s="57"/>
      <c r="CPS84" s="57"/>
      <c r="CPT84" s="57"/>
      <c r="CPU84" s="57"/>
      <c r="CPV84" s="57"/>
      <c r="CPW84" s="57"/>
      <c r="CPX84" s="57"/>
      <c r="CPY84" s="57"/>
      <c r="CPZ84" s="57"/>
      <c r="CQA84" s="57"/>
      <c r="CQB84" s="57"/>
      <c r="CQC84" s="57"/>
      <c r="CQD84" s="57"/>
      <c r="CQE84" s="57"/>
      <c r="CQF84" s="57"/>
      <c r="CQG84" s="57"/>
      <c r="CQH84" s="57"/>
      <c r="CQI84" s="57"/>
      <c r="CQJ84" s="57"/>
      <c r="CQK84" s="57"/>
      <c r="CQL84" s="57"/>
      <c r="CQM84" s="57"/>
      <c r="CQN84" s="57"/>
      <c r="CQO84" s="57"/>
      <c r="CQP84" s="57"/>
      <c r="CQQ84" s="57"/>
      <c r="CQR84" s="57"/>
      <c r="CQS84" s="57"/>
      <c r="CQT84" s="57"/>
      <c r="CQU84" s="57"/>
      <c r="CQV84" s="57"/>
      <c r="CQW84" s="57"/>
      <c r="CQX84" s="57"/>
      <c r="CQY84" s="57"/>
      <c r="CQZ84" s="57"/>
      <c r="CRA84" s="57"/>
      <c r="CRB84" s="57"/>
      <c r="CRC84" s="57"/>
      <c r="CRD84" s="57"/>
      <c r="CRE84" s="57"/>
      <c r="CRF84" s="57"/>
      <c r="CRG84" s="57"/>
      <c r="CRH84" s="57"/>
      <c r="CRI84" s="57"/>
      <c r="CRJ84" s="57"/>
      <c r="CRK84" s="57"/>
      <c r="CRL84" s="57"/>
      <c r="CRM84" s="57"/>
      <c r="CRN84" s="57"/>
      <c r="CRO84" s="57"/>
      <c r="CRP84" s="57"/>
      <c r="CRQ84" s="57"/>
      <c r="CRR84" s="57"/>
      <c r="CRS84" s="57"/>
      <c r="CRT84" s="57"/>
      <c r="CRU84" s="57"/>
      <c r="CRV84" s="57"/>
      <c r="CRW84" s="57"/>
      <c r="CRX84" s="57"/>
      <c r="CRY84" s="57"/>
      <c r="CRZ84" s="57"/>
      <c r="CSA84" s="57"/>
      <c r="CSB84" s="57"/>
      <c r="CSC84" s="57"/>
      <c r="CSD84" s="57"/>
      <c r="CSE84" s="57"/>
      <c r="CSF84" s="57"/>
      <c r="CSG84" s="57"/>
      <c r="CSH84" s="57"/>
      <c r="CSI84" s="57"/>
      <c r="CSJ84" s="57"/>
      <c r="CSK84" s="57"/>
      <c r="CSL84" s="57"/>
      <c r="CSM84" s="57"/>
      <c r="CSN84" s="57"/>
      <c r="CSO84" s="57"/>
      <c r="CSP84" s="57"/>
      <c r="CSQ84" s="57"/>
      <c r="CSR84" s="57"/>
      <c r="CSS84" s="57"/>
      <c r="CST84" s="57"/>
      <c r="CSU84" s="57"/>
      <c r="CSV84" s="57"/>
      <c r="CSW84" s="57"/>
      <c r="CSX84" s="57"/>
      <c r="CSY84" s="57"/>
      <c r="CSZ84" s="57"/>
      <c r="CTA84" s="57"/>
      <c r="CTB84" s="57"/>
      <c r="CTC84" s="57"/>
      <c r="CTD84" s="57"/>
      <c r="CTE84" s="57"/>
      <c r="CTF84" s="57"/>
      <c r="CTG84" s="57"/>
      <c r="CTH84" s="57"/>
      <c r="CTI84" s="57"/>
      <c r="CTJ84" s="57"/>
      <c r="CTK84" s="57"/>
      <c r="CTL84" s="57"/>
      <c r="CTM84" s="57"/>
      <c r="CTN84" s="57"/>
      <c r="CTO84" s="57"/>
      <c r="CTP84" s="57"/>
      <c r="CTQ84" s="57"/>
      <c r="CTR84" s="57"/>
      <c r="CTS84" s="57"/>
      <c r="CTT84" s="57"/>
      <c r="CTU84" s="57"/>
      <c r="CTV84" s="57"/>
      <c r="CTW84" s="57"/>
      <c r="CTX84" s="57"/>
      <c r="CTY84" s="57"/>
      <c r="CTZ84" s="57"/>
      <c r="CUA84" s="57"/>
      <c r="CUB84" s="57"/>
      <c r="CUC84" s="57"/>
      <c r="CUD84" s="57"/>
      <c r="CUE84" s="57"/>
      <c r="CUF84" s="57"/>
      <c r="CUG84" s="57"/>
      <c r="CUH84" s="57"/>
      <c r="CUI84" s="57"/>
      <c r="CUJ84" s="57"/>
      <c r="CUK84" s="57"/>
      <c r="CUL84" s="57"/>
      <c r="CUM84" s="57"/>
      <c r="CUN84" s="57"/>
      <c r="CUO84" s="57"/>
      <c r="CUP84" s="57"/>
      <c r="CUQ84" s="57"/>
      <c r="CUR84" s="57"/>
      <c r="CUS84" s="57"/>
      <c r="CUT84" s="57"/>
      <c r="CUU84" s="57"/>
      <c r="CUV84" s="57"/>
      <c r="CUW84" s="57"/>
      <c r="CUX84" s="57"/>
      <c r="CUY84" s="57"/>
      <c r="CUZ84" s="57"/>
      <c r="CVA84" s="57"/>
      <c r="CVB84" s="57"/>
      <c r="CVC84" s="57"/>
      <c r="CVD84" s="57"/>
      <c r="CVE84" s="57"/>
      <c r="CVF84" s="57"/>
      <c r="CVG84" s="57"/>
      <c r="CVH84" s="57"/>
      <c r="CVI84" s="57"/>
      <c r="CVJ84" s="57"/>
      <c r="CVK84" s="57"/>
      <c r="CVL84" s="57"/>
      <c r="CVM84" s="57"/>
      <c r="CVN84" s="57"/>
      <c r="CVO84" s="57"/>
      <c r="CVP84" s="57"/>
      <c r="CVQ84" s="57"/>
      <c r="CVR84" s="57"/>
      <c r="CVS84" s="57"/>
      <c r="CVT84" s="57"/>
      <c r="CVU84" s="57"/>
      <c r="CVV84" s="57"/>
      <c r="CVW84" s="57"/>
      <c r="CVX84" s="57"/>
      <c r="CVY84" s="57"/>
      <c r="CVZ84" s="57"/>
      <c r="CWA84" s="57"/>
      <c r="CWB84" s="57"/>
      <c r="CWC84" s="57"/>
      <c r="CWD84" s="57"/>
      <c r="CWE84" s="57"/>
      <c r="CWF84" s="57"/>
      <c r="CWG84" s="57"/>
      <c r="CWH84" s="57"/>
      <c r="CWI84" s="57"/>
      <c r="CWJ84" s="57"/>
      <c r="CWK84" s="57"/>
      <c r="CWL84" s="57"/>
      <c r="CWM84" s="57"/>
      <c r="CWN84" s="57"/>
      <c r="CWO84" s="57"/>
      <c r="CWP84" s="57"/>
      <c r="CWQ84" s="57"/>
      <c r="CWR84" s="57"/>
      <c r="CWS84" s="57"/>
      <c r="CWT84" s="57"/>
      <c r="CWU84" s="57"/>
      <c r="CWV84" s="57"/>
      <c r="CWW84" s="57"/>
      <c r="CWX84" s="57"/>
      <c r="CWY84" s="57"/>
      <c r="CWZ84" s="57"/>
      <c r="CXA84" s="57"/>
      <c r="CXB84" s="57"/>
      <c r="CXC84" s="57"/>
      <c r="CXD84" s="57"/>
      <c r="CXE84" s="57"/>
      <c r="CXF84" s="57"/>
      <c r="CXG84" s="57"/>
      <c r="CXH84" s="57"/>
      <c r="CXI84" s="57"/>
      <c r="CXJ84" s="57"/>
      <c r="CXK84" s="57"/>
      <c r="CXL84" s="57"/>
      <c r="CXM84" s="57"/>
      <c r="CXN84" s="57"/>
      <c r="CXO84" s="57"/>
      <c r="CXP84" s="57"/>
      <c r="CXQ84" s="57"/>
      <c r="CXR84" s="57"/>
      <c r="CXS84" s="57"/>
      <c r="CXT84" s="57"/>
      <c r="CXU84" s="57"/>
      <c r="CXV84" s="57"/>
      <c r="CXW84" s="57"/>
      <c r="CXX84" s="57"/>
      <c r="CXY84" s="57"/>
      <c r="CXZ84" s="57"/>
      <c r="CYA84" s="57"/>
      <c r="CYB84" s="57"/>
      <c r="CYC84" s="57"/>
      <c r="CYD84" s="57"/>
      <c r="CYE84" s="57"/>
      <c r="CYF84" s="57"/>
      <c r="CYG84" s="57"/>
      <c r="CYH84" s="57"/>
      <c r="CYI84" s="57"/>
      <c r="CYJ84" s="57"/>
      <c r="CYK84" s="57"/>
      <c r="CYL84" s="57"/>
      <c r="CYM84" s="57"/>
      <c r="CYN84" s="57"/>
      <c r="CYO84" s="57"/>
      <c r="CYP84" s="57"/>
      <c r="CYQ84" s="57"/>
      <c r="CYR84" s="57"/>
      <c r="CYS84" s="57"/>
      <c r="CYT84" s="57"/>
      <c r="CYU84" s="57"/>
      <c r="CYV84" s="57"/>
      <c r="CYW84" s="57"/>
      <c r="CYX84" s="57"/>
      <c r="CYY84" s="57"/>
      <c r="CYZ84" s="57"/>
      <c r="CZA84" s="57"/>
      <c r="CZB84" s="57"/>
      <c r="CZC84" s="57"/>
      <c r="CZD84" s="57"/>
      <c r="CZE84" s="57"/>
      <c r="CZF84" s="57"/>
      <c r="CZG84" s="57"/>
      <c r="CZH84" s="57"/>
      <c r="CZI84" s="57"/>
      <c r="CZJ84" s="57"/>
      <c r="CZK84" s="57"/>
      <c r="CZL84" s="57"/>
      <c r="CZM84" s="57"/>
      <c r="CZN84" s="57"/>
      <c r="CZO84" s="57"/>
      <c r="CZP84" s="57"/>
      <c r="CZQ84" s="57"/>
      <c r="CZR84" s="57"/>
      <c r="CZS84" s="57"/>
      <c r="CZT84" s="57"/>
      <c r="CZU84" s="57"/>
      <c r="CZV84" s="57"/>
      <c r="CZW84" s="57"/>
      <c r="CZX84" s="57"/>
      <c r="CZY84" s="57"/>
      <c r="CZZ84" s="57"/>
      <c r="DAA84" s="57"/>
      <c r="DAB84" s="57"/>
      <c r="DAC84" s="57"/>
      <c r="DAD84" s="57"/>
      <c r="DAE84" s="57"/>
      <c r="DAF84" s="57"/>
      <c r="DAG84" s="57"/>
      <c r="DAH84" s="57"/>
      <c r="DAI84" s="57"/>
      <c r="DAJ84" s="57"/>
      <c r="DAK84" s="57"/>
      <c r="DAL84" s="57"/>
      <c r="DAM84" s="57"/>
      <c r="DAN84" s="57"/>
      <c r="DAO84" s="57"/>
      <c r="DAP84" s="57"/>
      <c r="DAQ84" s="57"/>
      <c r="DAR84" s="57"/>
      <c r="DAS84" s="57"/>
      <c r="DAT84" s="57"/>
      <c r="DAU84" s="57"/>
      <c r="DAV84" s="57"/>
      <c r="DAW84" s="57"/>
      <c r="DAX84" s="57"/>
      <c r="DAY84" s="57"/>
      <c r="DAZ84" s="57"/>
      <c r="DBA84" s="57"/>
      <c r="DBB84" s="57"/>
      <c r="DBC84" s="57"/>
      <c r="DBD84" s="57"/>
      <c r="DBE84" s="57"/>
      <c r="DBF84" s="57"/>
      <c r="DBG84" s="57"/>
      <c r="DBH84" s="57"/>
      <c r="DBI84" s="57"/>
      <c r="DBJ84" s="57"/>
      <c r="DBK84" s="57"/>
      <c r="DBL84" s="57"/>
      <c r="DBM84" s="57"/>
      <c r="DBN84" s="57"/>
      <c r="DBO84" s="57"/>
      <c r="DBP84" s="57"/>
      <c r="DBQ84" s="57"/>
      <c r="DBR84" s="57"/>
      <c r="DBS84" s="57"/>
      <c r="DBT84" s="57"/>
      <c r="DBU84" s="57"/>
      <c r="DBV84" s="57"/>
      <c r="DBW84" s="57"/>
      <c r="DBX84" s="57"/>
      <c r="DBY84" s="57"/>
      <c r="DBZ84" s="57"/>
      <c r="DCA84" s="57"/>
      <c r="DCB84" s="57"/>
      <c r="DCC84" s="57"/>
      <c r="DCD84" s="57"/>
      <c r="DCE84" s="57"/>
      <c r="DCF84" s="57"/>
      <c r="DCG84" s="57"/>
      <c r="DCH84" s="57"/>
      <c r="DCI84" s="57"/>
      <c r="DCJ84" s="57"/>
      <c r="DCK84" s="57"/>
      <c r="DCL84" s="57"/>
      <c r="DCM84" s="57"/>
      <c r="DCN84" s="57"/>
      <c r="DCO84" s="57"/>
      <c r="DCP84" s="57"/>
      <c r="DCQ84" s="57"/>
      <c r="DCR84" s="57"/>
      <c r="DCS84" s="57"/>
      <c r="DCT84" s="57"/>
      <c r="DCU84" s="57"/>
      <c r="DCV84" s="57"/>
      <c r="DCW84" s="57"/>
      <c r="DCX84" s="57"/>
      <c r="DCY84" s="57"/>
      <c r="DCZ84" s="57"/>
      <c r="DDA84" s="57"/>
      <c r="DDB84" s="57"/>
      <c r="DDC84" s="57"/>
      <c r="DDD84" s="57"/>
      <c r="DDE84" s="57"/>
      <c r="DDF84" s="57"/>
      <c r="DDG84" s="57"/>
      <c r="DDH84" s="57"/>
      <c r="DDI84" s="57"/>
      <c r="DDJ84" s="57"/>
      <c r="DDK84" s="57"/>
      <c r="DDL84" s="57"/>
      <c r="DDM84" s="57"/>
      <c r="DDN84" s="57"/>
      <c r="DDO84" s="57"/>
      <c r="DDP84" s="57"/>
      <c r="DDQ84" s="57"/>
      <c r="DDR84" s="57"/>
      <c r="DDS84" s="57"/>
      <c r="DDT84" s="57"/>
      <c r="DDU84" s="57"/>
      <c r="DDV84" s="57"/>
      <c r="DDW84" s="57"/>
      <c r="DDX84" s="57"/>
      <c r="DDY84" s="57"/>
      <c r="DDZ84" s="57"/>
      <c r="DEA84" s="57"/>
      <c r="DEB84" s="57"/>
      <c r="DEC84" s="57"/>
      <c r="DED84" s="57"/>
      <c r="DEE84" s="57"/>
      <c r="DEF84" s="57"/>
      <c r="DEG84" s="57"/>
      <c r="DEH84" s="57"/>
      <c r="DEI84" s="57"/>
      <c r="DEJ84" s="57"/>
      <c r="DEK84" s="57"/>
      <c r="DEL84" s="57"/>
      <c r="DEM84" s="57"/>
      <c r="DEN84" s="57"/>
      <c r="DEO84" s="57"/>
      <c r="DEP84" s="57"/>
      <c r="DEQ84" s="57"/>
      <c r="DER84" s="57"/>
      <c r="DES84" s="57"/>
      <c r="DET84" s="57"/>
      <c r="DEU84" s="57"/>
      <c r="DEV84" s="57"/>
      <c r="DEW84" s="57"/>
      <c r="DEX84" s="57"/>
      <c r="DEY84" s="57"/>
      <c r="DEZ84" s="57"/>
      <c r="DFA84" s="57"/>
      <c r="DFB84" s="57"/>
      <c r="DFC84" s="57"/>
      <c r="DFD84" s="57"/>
      <c r="DFE84" s="57"/>
      <c r="DFF84" s="57"/>
      <c r="DFG84" s="57"/>
      <c r="DFH84" s="57"/>
      <c r="DFI84" s="57"/>
      <c r="DFJ84" s="57"/>
      <c r="DFK84" s="57"/>
      <c r="DFL84" s="57"/>
      <c r="DFM84" s="57"/>
      <c r="DFN84" s="57"/>
      <c r="DFO84" s="57"/>
      <c r="DFP84" s="57"/>
      <c r="DFQ84" s="57"/>
      <c r="DFR84" s="57"/>
      <c r="DFS84" s="57"/>
      <c r="DFT84" s="57"/>
      <c r="DFU84" s="57"/>
      <c r="DFV84" s="57"/>
      <c r="DFW84" s="57"/>
      <c r="DFX84" s="57"/>
      <c r="DFY84" s="57"/>
      <c r="DFZ84" s="57"/>
      <c r="DGA84" s="57"/>
      <c r="DGB84" s="57"/>
      <c r="DGC84" s="57"/>
      <c r="DGD84" s="57"/>
      <c r="DGE84" s="57"/>
      <c r="DGF84" s="57"/>
      <c r="DGG84" s="57"/>
      <c r="DGH84" s="57"/>
      <c r="DGI84" s="57"/>
      <c r="DGJ84" s="57"/>
      <c r="DGK84" s="57"/>
      <c r="DGL84" s="57"/>
      <c r="DGM84" s="57"/>
      <c r="DGN84" s="57"/>
      <c r="DGO84" s="57"/>
      <c r="DGP84" s="57"/>
      <c r="DGQ84" s="57"/>
      <c r="DGR84" s="57"/>
      <c r="DGS84" s="57"/>
      <c r="DGT84" s="57"/>
      <c r="DGU84" s="57"/>
      <c r="DGV84" s="57"/>
      <c r="DGW84" s="57"/>
      <c r="DGX84" s="57"/>
      <c r="DGY84" s="57"/>
      <c r="DGZ84" s="57"/>
      <c r="DHA84" s="57"/>
      <c r="DHB84" s="57"/>
      <c r="DHC84" s="57"/>
      <c r="DHD84" s="57"/>
      <c r="DHE84" s="57"/>
      <c r="DHF84" s="57"/>
      <c r="DHG84" s="57"/>
      <c r="DHH84" s="57"/>
      <c r="DHI84" s="57"/>
      <c r="DHJ84" s="57"/>
      <c r="DHK84" s="57"/>
      <c r="DHL84" s="57"/>
      <c r="DHM84" s="57"/>
      <c r="DHN84" s="57"/>
      <c r="DHO84" s="57"/>
      <c r="DHP84" s="57"/>
      <c r="DHQ84" s="57"/>
      <c r="DHR84" s="57"/>
      <c r="DHS84" s="57"/>
      <c r="DHT84" s="57"/>
      <c r="DHU84" s="57"/>
      <c r="DHV84" s="57"/>
      <c r="DHW84" s="57"/>
      <c r="DHX84" s="57"/>
      <c r="DHY84" s="57"/>
      <c r="DHZ84" s="57"/>
      <c r="DIA84" s="57"/>
      <c r="DIB84" s="57"/>
      <c r="DIC84" s="57"/>
      <c r="DID84" s="57"/>
      <c r="DIE84" s="57"/>
      <c r="DIF84" s="57"/>
      <c r="DIG84" s="57"/>
      <c r="DIH84" s="57"/>
      <c r="DII84" s="57"/>
      <c r="DIJ84" s="57"/>
      <c r="DIK84" s="57"/>
      <c r="DIL84" s="57"/>
      <c r="DIM84" s="57"/>
      <c r="DIN84" s="57"/>
      <c r="DIO84" s="57"/>
      <c r="DIP84" s="57"/>
      <c r="DIQ84" s="57"/>
      <c r="DIR84" s="57"/>
      <c r="DIS84" s="57"/>
      <c r="DIT84" s="57"/>
      <c r="DIU84" s="57"/>
      <c r="DIV84" s="57"/>
      <c r="DIW84" s="57"/>
      <c r="DIX84" s="57"/>
      <c r="DIY84" s="57"/>
      <c r="DIZ84" s="57"/>
      <c r="DJA84" s="57"/>
      <c r="DJB84" s="57"/>
      <c r="DJC84" s="57"/>
      <c r="DJD84" s="57"/>
      <c r="DJE84" s="57"/>
      <c r="DJF84" s="57"/>
      <c r="DJG84" s="57"/>
      <c r="DJH84" s="57"/>
      <c r="DJI84" s="57"/>
      <c r="DJJ84" s="57"/>
      <c r="DJK84" s="57"/>
      <c r="DJL84" s="57"/>
      <c r="DJM84" s="57"/>
      <c r="DJN84" s="57"/>
      <c r="DJO84" s="57"/>
      <c r="DJP84" s="57"/>
      <c r="DJQ84" s="57"/>
      <c r="DJR84" s="57"/>
      <c r="DJS84" s="57"/>
      <c r="DJT84" s="57"/>
      <c r="DJU84" s="57"/>
      <c r="DJV84" s="57"/>
      <c r="DJW84" s="57"/>
      <c r="DJX84" s="57"/>
      <c r="DJY84" s="57"/>
      <c r="DJZ84" s="57"/>
      <c r="DKA84" s="57"/>
      <c r="DKB84" s="57"/>
      <c r="DKC84" s="57"/>
      <c r="DKD84" s="57"/>
      <c r="DKE84" s="57"/>
      <c r="DKF84" s="57"/>
      <c r="DKG84" s="57"/>
      <c r="DKH84" s="57"/>
      <c r="DKI84" s="57"/>
      <c r="DKJ84" s="57"/>
      <c r="DKK84" s="57"/>
      <c r="DKL84" s="57"/>
      <c r="DKM84" s="57"/>
      <c r="DKN84" s="57"/>
      <c r="DKO84" s="57"/>
      <c r="DKP84" s="57"/>
      <c r="DKQ84" s="57"/>
      <c r="DKR84" s="57"/>
      <c r="DKS84" s="57"/>
      <c r="DKT84" s="57"/>
      <c r="DKU84" s="57"/>
      <c r="DKV84" s="57"/>
      <c r="DKW84" s="57"/>
      <c r="DKX84" s="57"/>
      <c r="DKY84" s="57"/>
      <c r="DKZ84" s="57"/>
      <c r="DLA84" s="57"/>
      <c r="DLB84" s="57"/>
      <c r="DLC84" s="57"/>
      <c r="DLD84" s="57"/>
      <c r="DLE84" s="57"/>
      <c r="DLF84" s="57"/>
      <c r="DLG84" s="57"/>
      <c r="DLH84" s="57"/>
      <c r="DLI84" s="57"/>
      <c r="DLJ84" s="57"/>
      <c r="DLK84" s="57"/>
      <c r="DLL84" s="57"/>
      <c r="DLM84" s="57"/>
      <c r="DLN84" s="57"/>
      <c r="DLO84" s="57"/>
      <c r="DLP84" s="57"/>
      <c r="DLQ84" s="57"/>
      <c r="DLR84" s="57"/>
      <c r="DLS84" s="57"/>
      <c r="DLT84" s="57"/>
      <c r="DLU84" s="57"/>
      <c r="DLV84" s="57"/>
      <c r="DLW84" s="57"/>
      <c r="DLX84" s="57"/>
      <c r="DLY84" s="57"/>
      <c r="DLZ84" s="57"/>
      <c r="DMA84" s="57"/>
      <c r="DMB84" s="57"/>
      <c r="DMC84" s="57"/>
      <c r="DMD84" s="57"/>
      <c r="DME84" s="57"/>
      <c r="DMF84" s="57"/>
      <c r="DMG84" s="57"/>
      <c r="DMH84" s="57"/>
      <c r="DMI84" s="57"/>
      <c r="DMJ84" s="57"/>
      <c r="DMK84" s="57"/>
      <c r="DML84" s="57"/>
      <c r="DMM84" s="57"/>
      <c r="DMN84" s="57"/>
      <c r="DMO84" s="57"/>
      <c r="DMP84" s="57"/>
      <c r="DMQ84" s="57"/>
      <c r="DMR84" s="57"/>
      <c r="DMS84" s="57"/>
      <c r="DMT84" s="57"/>
      <c r="DMU84" s="57"/>
      <c r="DMV84" s="57"/>
      <c r="DMW84" s="57"/>
      <c r="DMX84" s="57"/>
      <c r="DMY84" s="57"/>
      <c r="DMZ84" s="57"/>
      <c r="DNA84" s="57"/>
      <c r="DNB84" s="57"/>
      <c r="DNC84" s="57"/>
      <c r="DND84" s="57"/>
      <c r="DNE84" s="57"/>
      <c r="DNF84" s="57"/>
      <c r="DNG84" s="57"/>
      <c r="DNH84" s="57"/>
      <c r="DNI84" s="57"/>
      <c r="DNJ84" s="57"/>
      <c r="DNK84" s="57"/>
      <c r="DNL84" s="57"/>
      <c r="DNM84" s="57"/>
      <c r="DNN84" s="57"/>
      <c r="DNO84" s="57"/>
      <c r="DNP84" s="57"/>
      <c r="DNQ84" s="57"/>
      <c r="DNR84" s="57"/>
      <c r="DNS84" s="57"/>
      <c r="DNT84" s="57"/>
      <c r="DNU84" s="57"/>
      <c r="DNV84" s="57"/>
      <c r="DNW84" s="57"/>
      <c r="DNX84" s="57"/>
      <c r="DNY84" s="57"/>
      <c r="DNZ84" s="57"/>
      <c r="DOA84" s="57"/>
      <c r="DOB84" s="57"/>
      <c r="DOC84" s="57"/>
      <c r="DOD84" s="57"/>
      <c r="DOE84" s="57"/>
      <c r="DOF84" s="57"/>
      <c r="DOG84" s="57"/>
      <c r="DOH84" s="57"/>
      <c r="DOI84" s="57"/>
      <c r="DOJ84" s="57"/>
      <c r="DOK84" s="57"/>
      <c r="DOL84" s="57"/>
      <c r="DOM84" s="57"/>
      <c r="DON84" s="57"/>
      <c r="DOO84" s="57"/>
      <c r="DOP84" s="57"/>
      <c r="DOQ84" s="57"/>
      <c r="DOR84" s="57"/>
      <c r="DOS84" s="57"/>
      <c r="DOT84" s="57"/>
      <c r="DOU84" s="57"/>
      <c r="DOV84" s="57"/>
      <c r="DOW84" s="57"/>
      <c r="DOX84" s="57"/>
      <c r="DOY84" s="57"/>
      <c r="DOZ84" s="57"/>
      <c r="DPA84" s="57"/>
      <c r="DPB84" s="57"/>
      <c r="DPC84" s="57"/>
      <c r="DPD84" s="57"/>
      <c r="DPE84" s="57"/>
      <c r="DPF84" s="57"/>
      <c r="DPG84" s="57"/>
      <c r="DPH84" s="57"/>
      <c r="DPI84" s="57"/>
      <c r="DPJ84" s="57"/>
      <c r="DPK84" s="57"/>
      <c r="DPL84" s="57"/>
      <c r="DPM84" s="57"/>
      <c r="DPN84" s="57"/>
      <c r="DPO84" s="57"/>
      <c r="DPP84" s="57"/>
      <c r="DPQ84" s="57"/>
      <c r="DPR84" s="57"/>
      <c r="DPS84" s="57"/>
      <c r="DPT84" s="57"/>
      <c r="DPU84" s="57"/>
      <c r="DPV84" s="57"/>
      <c r="DPW84" s="57"/>
      <c r="DPX84" s="57"/>
      <c r="DPY84" s="57"/>
      <c r="DPZ84" s="57"/>
      <c r="DQA84" s="57"/>
      <c r="DQB84" s="57"/>
      <c r="DQC84" s="57"/>
      <c r="DQD84" s="57"/>
      <c r="DQE84" s="57"/>
      <c r="DQF84" s="57"/>
      <c r="DQG84" s="57"/>
      <c r="DQH84" s="57"/>
      <c r="DQI84" s="57"/>
      <c r="DQJ84" s="57"/>
      <c r="DQK84" s="57"/>
      <c r="DQL84" s="57"/>
      <c r="DQM84" s="57"/>
      <c r="DQN84" s="57"/>
      <c r="DQO84" s="57"/>
      <c r="DQP84" s="57"/>
      <c r="DQQ84" s="57"/>
      <c r="DQR84" s="57"/>
      <c r="DQS84" s="57"/>
      <c r="DQT84" s="57"/>
      <c r="DQU84" s="57"/>
      <c r="DQV84" s="57"/>
      <c r="DQW84" s="57"/>
      <c r="DQX84" s="57"/>
      <c r="DQY84" s="57"/>
      <c r="DQZ84" s="57"/>
      <c r="DRA84" s="57"/>
      <c r="DRB84" s="57"/>
      <c r="DRC84" s="57"/>
      <c r="DRD84" s="57"/>
      <c r="DRE84" s="57"/>
      <c r="DRF84" s="57"/>
      <c r="DRG84" s="57"/>
      <c r="DRH84" s="57"/>
      <c r="DRI84" s="57"/>
      <c r="DRJ84" s="57"/>
      <c r="DRK84" s="57"/>
      <c r="DRL84" s="57"/>
      <c r="DRM84" s="57"/>
      <c r="DRN84" s="57"/>
      <c r="DRO84" s="57"/>
      <c r="DRP84" s="57"/>
      <c r="DRQ84" s="57"/>
      <c r="DRR84" s="57"/>
      <c r="DRS84" s="57"/>
      <c r="DRT84" s="57"/>
      <c r="DRU84" s="57"/>
      <c r="DRV84" s="57"/>
      <c r="DRW84" s="57"/>
      <c r="DRX84" s="57"/>
      <c r="DRY84" s="57"/>
      <c r="DRZ84" s="57"/>
      <c r="DSA84" s="57"/>
      <c r="DSB84" s="57"/>
      <c r="DSC84" s="57"/>
      <c r="DSD84" s="57"/>
      <c r="DSE84" s="57"/>
      <c r="DSF84" s="57"/>
      <c r="DSG84" s="57"/>
      <c r="DSH84" s="57"/>
      <c r="DSI84" s="57"/>
      <c r="DSJ84" s="57"/>
      <c r="DSK84" s="57"/>
      <c r="DSL84" s="57"/>
      <c r="DSM84" s="57"/>
      <c r="DSN84" s="57"/>
      <c r="DSO84" s="57"/>
      <c r="DSP84" s="57"/>
      <c r="DSQ84" s="57"/>
      <c r="DSR84" s="57"/>
      <c r="DSS84" s="57"/>
      <c r="DST84" s="57"/>
      <c r="DSU84" s="57"/>
      <c r="DSV84" s="57"/>
      <c r="DSW84" s="57"/>
      <c r="DSX84" s="57"/>
      <c r="DSY84" s="57"/>
      <c r="DSZ84" s="57"/>
      <c r="DTA84" s="57"/>
      <c r="DTB84" s="57"/>
      <c r="DTC84" s="57"/>
      <c r="DTD84" s="57"/>
      <c r="DTE84" s="57"/>
      <c r="DTF84" s="57"/>
      <c r="DTG84" s="57"/>
      <c r="DTH84" s="57"/>
      <c r="DTI84" s="57"/>
      <c r="DTJ84" s="57"/>
      <c r="DTK84" s="57"/>
      <c r="DTL84" s="57"/>
      <c r="DTM84" s="57"/>
      <c r="DTN84" s="57"/>
      <c r="DTO84" s="57"/>
      <c r="DTP84" s="57"/>
      <c r="DTQ84" s="57"/>
      <c r="DTR84" s="57"/>
      <c r="DTS84" s="57"/>
      <c r="DTT84" s="57"/>
      <c r="DTU84" s="57"/>
      <c r="DTV84" s="57"/>
      <c r="DTW84" s="57"/>
      <c r="DTX84" s="57"/>
      <c r="DTY84" s="57"/>
      <c r="DTZ84" s="57"/>
      <c r="DUA84" s="57"/>
      <c r="DUB84" s="57"/>
      <c r="DUC84" s="57"/>
      <c r="DUD84" s="57"/>
      <c r="DUE84" s="57"/>
      <c r="DUF84" s="57"/>
      <c r="DUG84" s="57"/>
      <c r="DUH84" s="57"/>
      <c r="DUI84" s="57"/>
      <c r="DUJ84" s="57"/>
      <c r="DUK84" s="57"/>
      <c r="DUL84" s="57"/>
      <c r="DUM84" s="57"/>
      <c r="DUN84" s="57"/>
      <c r="DUO84" s="57"/>
      <c r="DUP84" s="57"/>
      <c r="DUQ84" s="57"/>
      <c r="DUR84" s="57"/>
      <c r="DUS84" s="57"/>
      <c r="DUT84" s="57"/>
      <c r="DUU84" s="57"/>
      <c r="DUV84" s="57"/>
      <c r="DUW84" s="57"/>
      <c r="DUX84" s="57"/>
      <c r="DUY84" s="57"/>
      <c r="DUZ84" s="57"/>
      <c r="DVA84" s="57"/>
      <c r="DVB84" s="57"/>
      <c r="DVC84" s="57"/>
      <c r="DVD84" s="57"/>
      <c r="DVE84" s="57"/>
      <c r="DVF84" s="57"/>
      <c r="DVG84" s="57"/>
      <c r="DVH84" s="57"/>
      <c r="DVI84" s="57"/>
      <c r="DVJ84" s="57"/>
      <c r="DVK84" s="57"/>
      <c r="DVL84" s="57"/>
      <c r="DVM84" s="57"/>
      <c r="DVN84" s="57"/>
      <c r="DVO84" s="57"/>
      <c r="DVP84" s="57"/>
      <c r="DVQ84" s="57"/>
      <c r="DVR84" s="57"/>
      <c r="DVS84" s="57"/>
      <c r="DVT84" s="57"/>
      <c r="DVU84" s="57"/>
      <c r="DVV84" s="57"/>
      <c r="DVW84" s="57"/>
      <c r="DVX84" s="57"/>
      <c r="DVY84" s="57"/>
      <c r="DVZ84" s="57"/>
      <c r="DWA84" s="57"/>
      <c r="DWB84" s="57"/>
      <c r="DWC84" s="57"/>
      <c r="DWD84" s="57"/>
      <c r="DWE84" s="57"/>
      <c r="DWF84" s="57"/>
      <c r="DWG84" s="57"/>
      <c r="DWH84" s="57"/>
      <c r="DWI84" s="57"/>
      <c r="DWJ84" s="57"/>
      <c r="DWK84" s="57"/>
      <c r="DWL84" s="57"/>
      <c r="DWM84" s="57"/>
      <c r="DWN84" s="57"/>
      <c r="DWO84" s="57"/>
      <c r="DWP84" s="57"/>
      <c r="DWQ84" s="57"/>
      <c r="DWR84" s="57"/>
      <c r="DWS84" s="57"/>
      <c r="DWT84" s="57"/>
      <c r="DWU84" s="57"/>
      <c r="DWV84" s="57"/>
      <c r="DWW84" s="57"/>
      <c r="DWX84" s="57"/>
      <c r="DWY84" s="57"/>
      <c r="DWZ84" s="57"/>
      <c r="DXA84" s="57"/>
      <c r="DXB84" s="57"/>
      <c r="DXC84" s="57"/>
      <c r="DXD84" s="57"/>
      <c r="DXE84" s="57"/>
      <c r="DXF84" s="57"/>
      <c r="DXG84" s="57"/>
      <c r="DXH84" s="57"/>
      <c r="DXI84" s="57"/>
      <c r="DXJ84" s="57"/>
      <c r="DXK84" s="57"/>
      <c r="DXL84" s="57"/>
      <c r="DXM84" s="57"/>
      <c r="DXN84" s="57"/>
      <c r="DXO84" s="57"/>
      <c r="DXP84" s="57"/>
      <c r="DXQ84" s="57"/>
      <c r="DXR84" s="57"/>
      <c r="DXS84" s="57"/>
      <c r="DXT84" s="57"/>
      <c r="DXU84" s="57"/>
      <c r="DXV84" s="57"/>
      <c r="DXW84" s="57"/>
      <c r="DXX84" s="57"/>
      <c r="DXY84" s="57"/>
      <c r="DXZ84" s="57"/>
      <c r="DYA84" s="57"/>
      <c r="DYB84" s="57"/>
      <c r="DYC84" s="57"/>
      <c r="DYD84" s="57"/>
      <c r="DYE84" s="57"/>
      <c r="DYF84" s="57"/>
      <c r="DYG84" s="57"/>
      <c r="DYH84" s="57"/>
      <c r="DYI84" s="57"/>
      <c r="DYJ84" s="57"/>
      <c r="DYK84" s="57"/>
      <c r="DYL84" s="57"/>
      <c r="DYM84" s="57"/>
      <c r="DYN84" s="57"/>
      <c r="DYO84" s="57"/>
      <c r="DYP84" s="57"/>
      <c r="DYQ84" s="57"/>
      <c r="DYR84" s="57"/>
      <c r="DYS84" s="57"/>
      <c r="DYT84" s="57"/>
      <c r="DYU84" s="57"/>
      <c r="DYV84" s="57"/>
      <c r="DYW84" s="57"/>
      <c r="DYX84" s="57"/>
      <c r="DYY84" s="57"/>
      <c r="DYZ84" s="57"/>
      <c r="DZA84" s="57"/>
      <c r="DZB84" s="57"/>
      <c r="DZC84" s="57"/>
      <c r="DZD84" s="57"/>
      <c r="DZE84" s="57"/>
      <c r="DZF84" s="57"/>
      <c r="DZG84" s="57"/>
      <c r="DZH84" s="57"/>
      <c r="DZI84" s="57"/>
      <c r="DZJ84" s="57"/>
      <c r="DZK84" s="57"/>
      <c r="DZL84" s="57"/>
      <c r="DZM84" s="57"/>
      <c r="DZN84" s="57"/>
      <c r="DZO84" s="57"/>
      <c r="DZP84" s="57"/>
      <c r="DZQ84" s="57"/>
      <c r="DZR84" s="57"/>
      <c r="DZS84" s="57"/>
      <c r="DZT84" s="57"/>
      <c r="DZU84" s="57"/>
      <c r="DZV84" s="57"/>
      <c r="DZW84" s="57"/>
      <c r="DZX84" s="57"/>
      <c r="DZY84" s="57"/>
      <c r="DZZ84" s="57"/>
      <c r="EAA84" s="57"/>
      <c r="EAB84" s="57"/>
      <c r="EAC84" s="57"/>
      <c r="EAD84" s="57"/>
      <c r="EAE84" s="57"/>
      <c r="EAF84" s="57"/>
      <c r="EAG84" s="57"/>
      <c r="EAH84" s="57"/>
      <c r="EAI84" s="57"/>
      <c r="EAJ84" s="57"/>
      <c r="EAK84" s="57"/>
      <c r="EAL84" s="57"/>
      <c r="EAM84" s="57"/>
      <c r="EAN84" s="57"/>
      <c r="EAO84" s="57"/>
      <c r="EAP84" s="57"/>
      <c r="EAQ84" s="57"/>
      <c r="EAR84" s="57"/>
      <c r="EAS84" s="57"/>
      <c r="EAT84" s="57"/>
      <c r="EAU84" s="57"/>
      <c r="EAV84" s="57"/>
      <c r="EAW84" s="57"/>
      <c r="EAX84" s="57"/>
      <c r="EAY84" s="57"/>
      <c r="EAZ84" s="57"/>
      <c r="EBA84" s="57"/>
      <c r="EBB84" s="57"/>
      <c r="EBC84" s="57"/>
      <c r="EBD84" s="57"/>
      <c r="EBE84" s="57"/>
      <c r="EBF84" s="57"/>
      <c r="EBG84" s="57"/>
      <c r="EBH84" s="57"/>
      <c r="EBI84" s="57"/>
      <c r="EBJ84" s="57"/>
      <c r="EBK84" s="57"/>
      <c r="EBL84" s="57"/>
      <c r="EBM84" s="57"/>
      <c r="EBN84" s="57"/>
      <c r="EBO84" s="57"/>
      <c r="EBP84" s="57"/>
      <c r="EBQ84" s="57"/>
      <c r="EBR84" s="57"/>
      <c r="EBS84" s="57"/>
      <c r="EBT84" s="57"/>
      <c r="EBU84" s="57"/>
      <c r="EBV84" s="57"/>
      <c r="EBW84" s="57"/>
      <c r="EBX84" s="57"/>
      <c r="EBY84" s="57"/>
      <c r="EBZ84" s="57"/>
      <c r="ECA84" s="57"/>
      <c r="ECB84" s="57"/>
      <c r="ECC84" s="57"/>
      <c r="ECD84" s="57"/>
      <c r="ECE84" s="57"/>
      <c r="ECF84" s="57"/>
      <c r="ECG84" s="57"/>
      <c r="ECH84" s="57"/>
      <c r="ECI84" s="57"/>
      <c r="ECJ84" s="57"/>
      <c r="ECK84" s="57"/>
      <c r="ECL84" s="57"/>
      <c r="ECM84" s="57"/>
      <c r="ECN84" s="57"/>
      <c r="ECO84" s="57"/>
      <c r="ECP84" s="57"/>
      <c r="ECQ84" s="57"/>
      <c r="ECR84" s="57"/>
      <c r="ECS84" s="57"/>
      <c r="ECT84" s="57"/>
      <c r="ECU84" s="57"/>
      <c r="ECV84" s="57"/>
      <c r="ECW84" s="57"/>
      <c r="ECX84" s="57"/>
      <c r="ECY84" s="57"/>
      <c r="ECZ84" s="57"/>
      <c r="EDA84" s="57"/>
      <c r="EDB84" s="57"/>
      <c r="EDC84" s="57"/>
      <c r="EDD84" s="57"/>
      <c r="EDE84" s="57"/>
      <c r="EDF84" s="57"/>
      <c r="EDG84" s="57"/>
      <c r="EDH84" s="57"/>
      <c r="EDI84" s="57"/>
      <c r="EDJ84" s="57"/>
      <c r="EDK84" s="57"/>
      <c r="EDL84" s="57"/>
      <c r="EDM84" s="57"/>
      <c r="EDN84" s="57"/>
      <c r="EDO84" s="57"/>
      <c r="EDP84" s="57"/>
      <c r="EDQ84" s="57"/>
      <c r="EDR84" s="57"/>
      <c r="EDS84" s="57"/>
      <c r="EDT84" s="57"/>
      <c r="EDU84" s="57"/>
      <c r="EDV84" s="57"/>
      <c r="EDW84" s="57"/>
      <c r="EDX84" s="57"/>
      <c r="EDY84" s="57"/>
      <c r="EDZ84" s="57"/>
      <c r="EEA84" s="57"/>
      <c r="EEB84" s="57"/>
      <c r="EEC84" s="57"/>
      <c r="EED84" s="57"/>
      <c r="EEE84" s="57"/>
      <c r="EEF84" s="57"/>
      <c r="EEG84" s="57"/>
      <c r="EEH84" s="57"/>
      <c r="EEI84" s="57"/>
      <c r="EEJ84" s="57"/>
      <c r="EEK84" s="57"/>
      <c r="EEL84" s="57"/>
      <c r="EEM84" s="57"/>
      <c r="EEN84" s="57"/>
      <c r="EEO84" s="57"/>
      <c r="EEP84" s="57"/>
      <c r="EEQ84" s="57"/>
      <c r="EER84" s="57"/>
      <c r="EES84" s="57"/>
      <c r="EET84" s="57"/>
      <c r="EEU84" s="57"/>
      <c r="EEV84" s="57"/>
      <c r="EEW84" s="57"/>
      <c r="EEX84" s="57"/>
      <c r="EEY84" s="57"/>
      <c r="EEZ84" s="57"/>
      <c r="EFA84" s="57"/>
      <c r="EFB84" s="57"/>
      <c r="EFC84" s="57"/>
      <c r="EFD84" s="57"/>
      <c r="EFE84" s="57"/>
      <c r="EFF84" s="57"/>
      <c r="EFG84" s="57"/>
      <c r="EFH84" s="57"/>
      <c r="EFI84" s="57"/>
      <c r="EFJ84" s="57"/>
      <c r="EFK84" s="57"/>
      <c r="EFL84" s="57"/>
      <c r="EFM84" s="57"/>
      <c r="EFN84" s="57"/>
      <c r="EFO84" s="57"/>
      <c r="EFP84" s="57"/>
      <c r="EFQ84" s="57"/>
      <c r="EFR84" s="57"/>
      <c r="EFS84" s="57"/>
      <c r="EFT84" s="57"/>
      <c r="EFU84" s="57"/>
      <c r="EFV84" s="57"/>
      <c r="EFW84" s="57"/>
      <c r="EFX84" s="57"/>
      <c r="EFY84" s="57"/>
      <c r="EFZ84" s="57"/>
      <c r="EGA84" s="57"/>
      <c r="EGB84" s="57"/>
      <c r="EGC84" s="57"/>
      <c r="EGD84" s="57"/>
      <c r="EGE84" s="57"/>
      <c r="EGF84" s="57"/>
      <c r="EGG84" s="57"/>
      <c r="EGH84" s="57"/>
      <c r="EGI84" s="57"/>
      <c r="EGJ84" s="57"/>
      <c r="EGK84" s="57"/>
      <c r="EGL84" s="57"/>
      <c r="EGM84" s="57"/>
      <c r="EGN84" s="57"/>
      <c r="EGO84" s="57"/>
      <c r="EGP84" s="57"/>
      <c r="EGQ84" s="57"/>
      <c r="EGR84" s="57"/>
      <c r="EGS84" s="57"/>
      <c r="EGT84" s="57"/>
      <c r="EGU84" s="57"/>
      <c r="EGV84" s="57"/>
      <c r="EGW84" s="57"/>
      <c r="EGX84" s="57"/>
      <c r="EGY84" s="57"/>
      <c r="EGZ84" s="57"/>
      <c r="EHA84" s="57"/>
      <c r="EHB84" s="57"/>
      <c r="EHC84" s="57"/>
      <c r="EHD84" s="57"/>
      <c r="EHE84" s="57"/>
      <c r="EHF84" s="57"/>
      <c r="EHG84" s="57"/>
      <c r="EHH84" s="57"/>
      <c r="EHI84" s="57"/>
      <c r="EHJ84" s="57"/>
      <c r="EHK84" s="57"/>
      <c r="EHL84" s="57"/>
      <c r="EHM84" s="57"/>
      <c r="EHN84" s="57"/>
      <c r="EHO84" s="57"/>
      <c r="EHP84" s="57"/>
      <c r="EHQ84" s="57"/>
      <c r="EHR84" s="57"/>
      <c r="EHS84" s="57"/>
      <c r="EHT84" s="57"/>
      <c r="EHU84" s="57"/>
      <c r="EHV84" s="57"/>
      <c r="EHW84" s="57"/>
      <c r="EHX84" s="57"/>
      <c r="EHY84" s="57"/>
      <c r="EHZ84" s="57"/>
      <c r="EIA84" s="57"/>
      <c r="EIB84" s="57"/>
      <c r="EIC84" s="57"/>
      <c r="EID84" s="57"/>
      <c r="EIE84" s="57"/>
      <c r="EIF84" s="57"/>
      <c r="EIG84" s="57"/>
      <c r="EIH84" s="57"/>
      <c r="EII84" s="57"/>
      <c r="EIJ84" s="57"/>
      <c r="EIK84" s="57"/>
      <c r="EIL84" s="57"/>
      <c r="EIM84" s="57"/>
      <c r="EIN84" s="57"/>
      <c r="EIO84" s="57"/>
      <c r="EIP84" s="57"/>
      <c r="EIQ84" s="57"/>
      <c r="EIR84" s="57"/>
      <c r="EIS84" s="57"/>
      <c r="EIT84" s="57"/>
      <c r="EIU84" s="57"/>
      <c r="EIV84" s="57"/>
      <c r="EIW84" s="57"/>
      <c r="EIX84" s="57"/>
      <c r="EIY84" s="57"/>
      <c r="EIZ84" s="57"/>
      <c r="EJA84" s="57"/>
      <c r="EJB84" s="57"/>
      <c r="EJC84" s="57"/>
      <c r="EJD84" s="57"/>
      <c r="EJE84" s="57"/>
      <c r="EJF84" s="57"/>
      <c r="EJG84" s="57"/>
      <c r="EJH84" s="57"/>
      <c r="EJI84" s="57"/>
      <c r="EJJ84" s="57"/>
      <c r="EJK84" s="57"/>
      <c r="EJL84" s="57"/>
      <c r="EJM84" s="57"/>
      <c r="EJN84" s="57"/>
      <c r="EJO84" s="57"/>
      <c r="EJP84" s="57"/>
      <c r="EJQ84" s="57"/>
      <c r="EJR84" s="57"/>
      <c r="EJS84" s="57"/>
      <c r="EJT84" s="57"/>
      <c r="EJU84" s="57"/>
      <c r="EJV84" s="57"/>
      <c r="EJW84" s="57"/>
      <c r="EJX84" s="57"/>
      <c r="EJY84" s="57"/>
      <c r="EJZ84" s="57"/>
      <c r="EKA84" s="57"/>
      <c r="EKB84" s="57"/>
      <c r="EKC84" s="57"/>
      <c r="EKD84" s="57"/>
      <c r="EKE84" s="57"/>
      <c r="EKF84" s="57"/>
      <c r="EKG84" s="57"/>
      <c r="EKH84" s="57"/>
      <c r="EKI84" s="57"/>
      <c r="EKJ84" s="57"/>
      <c r="EKK84" s="57"/>
      <c r="EKL84" s="57"/>
      <c r="EKM84" s="57"/>
      <c r="EKN84" s="57"/>
      <c r="EKO84" s="57"/>
      <c r="EKP84" s="57"/>
      <c r="EKQ84" s="57"/>
      <c r="EKR84" s="57"/>
      <c r="EKS84" s="57"/>
      <c r="EKT84" s="57"/>
      <c r="EKU84" s="57"/>
      <c r="EKV84" s="57"/>
      <c r="EKW84" s="57"/>
      <c r="EKX84" s="57"/>
      <c r="EKY84" s="57"/>
      <c r="EKZ84" s="57"/>
      <c r="ELA84" s="57"/>
      <c r="ELB84" s="57"/>
      <c r="ELC84" s="57"/>
      <c r="ELD84" s="57"/>
      <c r="ELE84" s="57"/>
      <c r="ELF84" s="57"/>
      <c r="ELG84" s="57"/>
      <c r="ELH84" s="57"/>
      <c r="ELI84" s="57"/>
      <c r="ELJ84" s="57"/>
      <c r="ELK84" s="57"/>
      <c r="ELL84" s="57"/>
      <c r="ELM84" s="57"/>
      <c r="ELN84" s="57"/>
      <c r="ELO84" s="57"/>
      <c r="ELP84" s="57"/>
      <c r="ELQ84" s="57"/>
      <c r="ELR84" s="57"/>
      <c r="ELS84" s="57"/>
      <c r="ELT84" s="57"/>
      <c r="ELU84" s="57"/>
      <c r="ELV84" s="57"/>
      <c r="ELW84" s="57"/>
      <c r="ELX84" s="57"/>
      <c r="ELY84" s="57"/>
      <c r="ELZ84" s="57"/>
      <c r="EMA84" s="57"/>
      <c r="EMB84" s="57"/>
      <c r="EMC84" s="57"/>
      <c r="EMD84" s="57"/>
      <c r="EME84" s="57"/>
      <c r="EMF84" s="57"/>
      <c r="EMG84" s="57"/>
      <c r="EMH84" s="57"/>
      <c r="EMI84" s="57"/>
      <c r="EMJ84" s="57"/>
      <c r="EMK84" s="57"/>
      <c r="EML84" s="57"/>
      <c r="EMM84" s="57"/>
      <c r="EMN84" s="57"/>
      <c r="EMO84" s="57"/>
      <c r="EMP84" s="57"/>
      <c r="EMQ84" s="57"/>
      <c r="EMR84" s="57"/>
      <c r="EMS84" s="57"/>
      <c r="EMT84" s="57"/>
      <c r="EMU84" s="57"/>
      <c r="EMV84" s="57"/>
      <c r="EMW84" s="57"/>
      <c r="EMX84" s="57"/>
      <c r="EMY84" s="57"/>
      <c r="EMZ84" s="57"/>
      <c r="ENA84" s="57"/>
      <c r="ENB84" s="57"/>
      <c r="ENC84" s="57"/>
      <c r="END84" s="57"/>
      <c r="ENE84" s="57"/>
      <c r="ENF84" s="57"/>
      <c r="ENG84" s="57"/>
      <c r="ENH84" s="57"/>
      <c r="ENI84" s="57"/>
      <c r="ENJ84" s="57"/>
      <c r="ENK84" s="57"/>
      <c r="ENL84" s="57"/>
      <c r="ENM84" s="57"/>
      <c r="ENN84" s="57"/>
      <c r="ENO84" s="57"/>
      <c r="ENP84" s="57"/>
      <c r="ENQ84" s="57"/>
      <c r="ENR84" s="57"/>
      <c r="ENS84" s="57"/>
      <c r="ENT84" s="57"/>
      <c r="ENU84" s="57"/>
      <c r="ENV84" s="57"/>
      <c r="ENW84" s="57"/>
      <c r="ENX84" s="57"/>
      <c r="ENY84" s="57"/>
      <c r="ENZ84" s="57"/>
      <c r="EOA84" s="57"/>
      <c r="EOB84" s="57"/>
      <c r="EOC84" s="57"/>
      <c r="EOD84" s="57"/>
      <c r="EOE84" s="57"/>
      <c r="EOF84" s="57"/>
      <c r="EOG84" s="57"/>
      <c r="EOH84" s="57"/>
      <c r="EOI84" s="57"/>
      <c r="EOJ84" s="57"/>
      <c r="EOK84" s="57"/>
      <c r="EOL84" s="57"/>
      <c r="EOM84" s="57"/>
      <c r="EON84" s="57"/>
      <c r="EOO84" s="57"/>
      <c r="EOP84" s="57"/>
      <c r="EOQ84" s="57"/>
      <c r="EOR84" s="57"/>
      <c r="EOS84" s="57"/>
      <c r="EOT84" s="57"/>
      <c r="EOU84" s="57"/>
      <c r="EOV84" s="57"/>
      <c r="EOW84" s="57"/>
      <c r="EOX84" s="57"/>
      <c r="EOY84" s="57"/>
      <c r="EOZ84" s="57"/>
      <c r="EPA84" s="57"/>
      <c r="EPB84" s="57"/>
      <c r="EPC84" s="57"/>
      <c r="EPD84" s="57"/>
      <c r="EPE84" s="57"/>
      <c r="EPF84" s="57"/>
      <c r="EPG84" s="57"/>
      <c r="EPH84" s="57"/>
      <c r="EPI84" s="57"/>
      <c r="EPJ84" s="57"/>
      <c r="EPK84" s="57"/>
      <c r="EPL84" s="57"/>
      <c r="EPM84" s="57"/>
      <c r="EPN84" s="57"/>
      <c r="EPO84" s="57"/>
      <c r="EPP84" s="57"/>
      <c r="EPQ84" s="57"/>
      <c r="EPR84" s="57"/>
      <c r="EPS84" s="57"/>
      <c r="EPT84" s="57"/>
      <c r="EPU84" s="57"/>
      <c r="EPV84" s="57"/>
      <c r="EPW84" s="57"/>
      <c r="EPX84" s="57"/>
      <c r="EPY84" s="57"/>
      <c r="EPZ84" s="57"/>
      <c r="EQA84" s="57"/>
      <c r="EQB84" s="57"/>
      <c r="EQC84" s="57"/>
      <c r="EQD84" s="57"/>
      <c r="EQE84" s="57"/>
      <c r="EQF84" s="57"/>
      <c r="EQG84" s="57"/>
      <c r="EQH84" s="57"/>
      <c r="EQI84" s="57"/>
      <c r="EQJ84" s="57"/>
      <c r="EQK84" s="57"/>
      <c r="EQL84" s="57"/>
      <c r="EQM84" s="57"/>
      <c r="EQN84" s="57"/>
      <c r="EQO84" s="57"/>
      <c r="EQP84" s="57"/>
      <c r="EQQ84" s="57"/>
      <c r="EQR84" s="57"/>
      <c r="EQS84" s="57"/>
      <c r="EQT84" s="57"/>
      <c r="EQU84" s="57"/>
      <c r="EQV84" s="57"/>
      <c r="EQW84" s="57"/>
      <c r="EQX84" s="57"/>
      <c r="EQY84" s="57"/>
      <c r="EQZ84" s="57"/>
      <c r="ERA84" s="57"/>
      <c r="ERB84" s="57"/>
      <c r="ERC84" s="57"/>
      <c r="ERD84" s="57"/>
      <c r="ERE84" s="57"/>
      <c r="ERF84" s="57"/>
      <c r="ERG84" s="57"/>
      <c r="ERH84" s="57"/>
      <c r="ERI84" s="57"/>
      <c r="ERJ84" s="57"/>
      <c r="ERK84" s="57"/>
      <c r="ERL84" s="57"/>
      <c r="ERM84" s="57"/>
      <c r="ERN84" s="57"/>
      <c r="ERO84" s="57"/>
      <c r="ERP84" s="57"/>
      <c r="ERQ84" s="57"/>
      <c r="ERR84" s="57"/>
      <c r="ERS84" s="57"/>
      <c r="ERT84" s="57"/>
      <c r="ERU84" s="57"/>
      <c r="ERV84" s="57"/>
      <c r="ERW84" s="57"/>
      <c r="ERX84" s="57"/>
      <c r="ERY84" s="57"/>
      <c r="ERZ84" s="57"/>
      <c r="ESA84" s="57"/>
      <c r="ESB84" s="57"/>
      <c r="ESC84" s="57"/>
      <c r="ESD84" s="57"/>
      <c r="ESE84" s="57"/>
      <c r="ESF84" s="57"/>
      <c r="ESG84" s="57"/>
      <c r="ESH84" s="57"/>
      <c r="ESI84" s="57"/>
      <c r="ESJ84" s="57"/>
      <c r="ESK84" s="57"/>
      <c r="ESL84" s="57"/>
      <c r="ESM84" s="57"/>
      <c r="ESN84" s="57"/>
      <c r="ESO84" s="57"/>
      <c r="ESP84" s="57"/>
      <c r="ESQ84" s="57"/>
      <c r="ESR84" s="57"/>
      <c r="ESS84" s="57"/>
      <c r="EST84" s="57"/>
      <c r="ESU84" s="57"/>
      <c r="ESV84" s="57"/>
      <c r="ESW84" s="57"/>
      <c r="ESX84" s="57"/>
      <c r="ESY84" s="57"/>
      <c r="ESZ84" s="57"/>
      <c r="ETA84" s="57"/>
      <c r="ETB84" s="57"/>
      <c r="ETC84" s="57"/>
      <c r="ETD84" s="57"/>
      <c r="ETE84" s="57"/>
      <c r="ETF84" s="57"/>
      <c r="ETG84" s="57"/>
      <c r="ETH84" s="57"/>
      <c r="ETI84" s="57"/>
      <c r="ETJ84" s="57"/>
      <c r="ETK84" s="57"/>
      <c r="ETL84" s="57"/>
      <c r="ETM84" s="57"/>
      <c r="ETN84" s="57"/>
      <c r="ETO84" s="57"/>
      <c r="ETP84" s="57"/>
      <c r="ETQ84" s="57"/>
      <c r="ETR84" s="57"/>
      <c r="ETS84" s="57"/>
      <c r="ETT84" s="57"/>
      <c r="ETU84" s="57"/>
      <c r="ETV84" s="57"/>
      <c r="ETW84" s="57"/>
      <c r="ETX84" s="57"/>
      <c r="ETY84" s="57"/>
      <c r="ETZ84" s="57"/>
      <c r="EUA84" s="57"/>
      <c r="EUB84" s="57"/>
      <c r="EUC84" s="57"/>
      <c r="EUD84" s="57"/>
      <c r="EUE84" s="57"/>
      <c r="EUF84" s="57"/>
      <c r="EUG84" s="57"/>
      <c r="EUH84" s="57"/>
      <c r="EUI84" s="57"/>
      <c r="EUJ84" s="57"/>
      <c r="EUK84" s="57"/>
      <c r="EUL84" s="57"/>
      <c r="EUM84" s="57"/>
      <c r="EUN84" s="57"/>
      <c r="EUO84" s="57"/>
      <c r="EUP84" s="57"/>
      <c r="EUQ84" s="57"/>
      <c r="EUR84" s="57"/>
      <c r="EUS84" s="57"/>
      <c r="EUT84" s="57"/>
      <c r="EUU84" s="57"/>
      <c r="EUV84" s="57"/>
      <c r="EUW84" s="57"/>
      <c r="EUX84" s="57"/>
      <c r="EUY84" s="57"/>
      <c r="EUZ84" s="57"/>
      <c r="EVA84" s="57"/>
      <c r="EVB84" s="57"/>
      <c r="EVC84" s="57"/>
      <c r="EVD84" s="57"/>
      <c r="EVE84" s="57"/>
      <c r="EVF84" s="57"/>
      <c r="EVG84" s="57"/>
      <c r="EVH84" s="57"/>
      <c r="EVI84" s="57"/>
      <c r="EVJ84" s="57"/>
      <c r="EVK84" s="57"/>
      <c r="EVL84" s="57"/>
      <c r="EVM84" s="57"/>
      <c r="EVN84" s="57"/>
      <c r="EVO84" s="57"/>
      <c r="EVP84" s="57"/>
      <c r="EVQ84" s="57"/>
      <c r="EVR84" s="57"/>
      <c r="EVS84" s="57"/>
      <c r="EVT84" s="57"/>
      <c r="EVU84" s="57"/>
      <c r="EVV84" s="57"/>
      <c r="EVW84" s="57"/>
      <c r="EVX84" s="57"/>
      <c r="EVY84" s="57"/>
      <c r="EVZ84" s="57"/>
      <c r="EWA84" s="57"/>
      <c r="EWB84" s="57"/>
      <c r="EWC84" s="57"/>
      <c r="EWD84" s="57"/>
      <c r="EWE84" s="57"/>
      <c r="EWF84" s="57"/>
      <c r="EWG84" s="57"/>
      <c r="EWH84" s="57"/>
      <c r="EWI84" s="57"/>
      <c r="EWJ84" s="57"/>
      <c r="EWK84" s="57"/>
      <c r="EWL84" s="57"/>
      <c r="EWM84" s="57"/>
      <c r="EWN84" s="57"/>
      <c r="EWO84" s="57"/>
      <c r="EWP84" s="57"/>
      <c r="EWQ84" s="57"/>
      <c r="EWR84" s="57"/>
      <c r="EWS84" s="57"/>
      <c r="EWT84" s="57"/>
      <c r="EWU84" s="57"/>
      <c r="EWV84" s="57"/>
      <c r="EWW84" s="57"/>
      <c r="EWX84" s="57"/>
      <c r="EWY84" s="57"/>
      <c r="EWZ84" s="57"/>
      <c r="EXA84" s="57"/>
      <c r="EXB84" s="57"/>
      <c r="EXC84" s="57"/>
      <c r="EXD84" s="57"/>
      <c r="EXE84" s="57"/>
      <c r="EXF84" s="57"/>
      <c r="EXG84" s="57"/>
      <c r="EXH84" s="57"/>
      <c r="EXI84" s="57"/>
      <c r="EXJ84" s="57"/>
      <c r="EXK84" s="57"/>
      <c r="EXL84" s="57"/>
      <c r="EXM84" s="57"/>
      <c r="EXN84" s="57"/>
      <c r="EXO84" s="57"/>
      <c r="EXP84" s="57"/>
      <c r="EXQ84" s="57"/>
      <c r="EXR84" s="57"/>
      <c r="EXS84" s="57"/>
      <c r="EXT84" s="57"/>
      <c r="EXU84" s="57"/>
      <c r="EXV84" s="57"/>
      <c r="EXW84" s="57"/>
      <c r="EXX84" s="57"/>
      <c r="EXY84" s="57"/>
      <c r="EXZ84" s="57"/>
      <c r="EYA84" s="57"/>
      <c r="EYB84" s="57"/>
      <c r="EYC84" s="57"/>
      <c r="EYD84" s="57"/>
      <c r="EYE84" s="57"/>
      <c r="EYF84" s="57"/>
      <c r="EYG84" s="57"/>
      <c r="EYH84" s="57"/>
      <c r="EYI84" s="57"/>
      <c r="EYJ84" s="57"/>
      <c r="EYK84" s="57"/>
      <c r="EYL84" s="57"/>
      <c r="EYM84" s="57"/>
      <c r="EYN84" s="57"/>
      <c r="EYO84" s="57"/>
      <c r="EYP84" s="57"/>
      <c r="EYQ84" s="57"/>
      <c r="EYR84" s="57"/>
      <c r="EYS84" s="57"/>
      <c r="EYT84" s="57"/>
      <c r="EYU84" s="57"/>
      <c r="EYV84" s="57"/>
      <c r="EYW84" s="57"/>
      <c r="EYX84" s="57"/>
      <c r="EYY84" s="57"/>
      <c r="EYZ84" s="57"/>
      <c r="EZA84" s="57"/>
      <c r="EZB84" s="57"/>
      <c r="EZC84" s="57"/>
      <c r="EZD84" s="57"/>
      <c r="EZE84" s="57"/>
      <c r="EZF84" s="57"/>
      <c r="EZG84" s="57"/>
      <c r="EZH84" s="57"/>
      <c r="EZI84" s="57"/>
      <c r="EZJ84" s="57"/>
      <c r="EZK84" s="57"/>
      <c r="EZL84" s="57"/>
      <c r="EZM84" s="57"/>
      <c r="EZN84" s="57"/>
      <c r="EZO84" s="57"/>
      <c r="EZP84" s="57"/>
      <c r="EZQ84" s="57"/>
      <c r="EZR84" s="57"/>
      <c r="EZS84" s="57"/>
      <c r="EZT84" s="57"/>
      <c r="EZU84" s="57"/>
      <c r="EZV84" s="57"/>
      <c r="EZW84" s="57"/>
      <c r="EZX84" s="57"/>
      <c r="EZY84" s="57"/>
      <c r="EZZ84" s="57"/>
      <c r="FAA84" s="57"/>
      <c r="FAB84" s="57"/>
      <c r="FAC84" s="57"/>
      <c r="FAD84" s="57"/>
      <c r="FAE84" s="57"/>
      <c r="FAF84" s="57"/>
      <c r="FAG84" s="57"/>
      <c r="FAH84" s="57"/>
      <c r="FAI84" s="57"/>
      <c r="FAJ84" s="57"/>
      <c r="FAK84" s="57"/>
      <c r="FAL84" s="57"/>
      <c r="FAM84" s="57"/>
      <c r="FAN84" s="57"/>
      <c r="FAO84" s="57"/>
      <c r="FAP84" s="57"/>
      <c r="FAQ84" s="57"/>
      <c r="FAR84" s="57"/>
      <c r="FAS84" s="57"/>
      <c r="FAT84" s="57"/>
      <c r="FAU84" s="57"/>
      <c r="FAV84" s="57"/>
      <c r="FAW84" s="57"/>
      <c r="FAX84" s="57"/>
      <c r="FAY84" s="57"/>
      <c r="FAZ84" s="57"/>
      <c r="FBA84" s="57"/>
      <c r="FBB84" s="57"/>
      <c r="FBC84" s="57"/>
      <c r="FBD84" s="57"/>
      <c r="FBE84" s="57"/>
      <c r="FBF84" s="57"/>
      <c r="FBG84" s="57"/>
      <c r="FBH84" s="57"/>
      <c r="FBI84" s="57"/>
      <c r="FBJ84" s="57"/>
      <c r="FBK84" s="57"/>
      <c r="FBL84" s="57"/>
      <c r="FBM84" s="57"/>
      <c r="FBN84" s="57"/>
      <c r="FBO84" s="57"/>
      <c r="FBP84" s="57"/>
      <c r="FBQ84" s="57"/>
      <c r="FBR84" s="57"/>
      <c r="FBS84" s="57"/>
      <c r="FBT84" s="57"/>
      <c r="FBU84" s="57"/>
      <c r="FBV84" s="57"/>
      <c r="FBW84" s="57"/>
      <c r="FBX84" s="57"/>
      <c r="FBY84" s="57"/>
      <c r="FBZ84" s="57"/>
      <c r="FCA84" s="57"/>
      <c r="FCB84" s="57"/>
      <c r="FCC84" s="57"/>
      <c r="FCD84" s="57"/>
      <c r="FCE84" s="57"/>
      <c r="FCF84" s="57"/>
      <c r="FCG84" s="57"/>
      <c r="FCH84" s="57"/>
      <c r="FCI84" s="57"/>
      <c r="FCJ84" s="57"/>
      <c r="FCK84" s="57"/>
      <c r="FCL84" s="57"/>
      <c r="FCM84" s="57"/>
      <c r="FCN84" s="57"/>
      <c r="FCO84" s="57"/>
      <c r="FCP84" s="57"/>
      <c r="FCQ84" s="57"/>
      <c r="FCR84" s="57"/>
      <c r="FCS84" s="57"/>
      <c r="FCT84" s="57"/>
      <c r="FCU84" s="57"/>
      <c r="FCV84" s="57"/>
      <c r="FCW84" s="57"/>
      <c r="FCX84" s="57"/>
      <c r="FCY84" s="57"/>
      <c r="FCZ84" s="57"/>
      <c r="FDA84" s="57"/>
      <c r="FDB84" s="57"/>
      <c r="FDC84" s="57"/>
      <c r="FDD84" s="57"/>
      <c r="FDE84" s="57"/>
      <c r="FDF84" s="57"/>
      <c r="FDG84" s="57"/>
      <c r="FDH84" s="57"/>
      <c r="FDI84" s="57"/>
      <c r="FDJ84" s="57"/>
      <c r="FDK84" s="57"/>
      <c r="FDL84" s="57"/>
      <c r="FDM84" s="57"/>
      <c r="FDN84" s="57"/>
      <c r="FDO84" s="57"/>
      <c r="FDP84" s="57"/>
      <c r="FDQ84" s="57"/>
      <c r="FDR84" s="57"/>
      <c r="FDS84" s="57"/>
      <c r="FDT84" s="57"/>
      <c r="FDU84" s="57"/>
      <c r="FDV84" s="57"/>
      <c r="FDW84" s="57"/>
      <c r="FDX84" s="57"/>
      <c r="FDY84" s="57"/>
      <c r="FDZ84" s="57"/>
      <c r="FEA84" s="57"/>
      <c r="FEB84" s="57"/>
      <c r="FEC84" s="57"/>
      <c r="FED84" s="57"/>
      <c r="FEE84" s="57"/>
      <c r="FEF84" s="57"/>
      <c r="FEG84" s="57"/>
      <c r="FEH84" s="57"/>
      <c r="FEI84" s="57"/>
      <c r="FEJ84" s="57"/>
      <c r="FEK84" s="57"/>
      <c r="FEL84" s="57"/>
      <c r="FEM84" s="57"/>
      <c r="FEN84" s="57"/>
      <c r="FEO84" s="57"/>
      <c r="FEP84" s="57"/>
      <c r="FEQ84" s="57"/>
      <c r="FER84" s="57"/>
      <c r="FES84" s="57"/>
      <c r="FET84" s="57"/>
      <c r="FEU84" s="57"/>
      <c r="FEV84" s="57"/>
      <c r="FEW84" s="57"/>
      <c r="FEX84" s="57"/>
      <c r="FEY84" s="57"/>
      <c r="FEZ84" s="57"/>
      <c r="FFA84" s="57"/>
      <c r="FFB84" s="57"/>
      <c r="FFC84" s="57"/>
      <c r="FFD84" s="57"/>
      <c r="FFE84" s="57"/>
      <c r="FFF84" s="57"/>
      <c r="FFG84" s="57"/>
      <c r="FFH84" s="57"/>
      <c r="FFI84" s="57"/>
      <c r="FFJ84" s="57"/>
      <c r="FFK84" s="57"/>
      <c r="FFL84" s="57"/>
      <c r="FFM84" s="57"/>
      <c r="FFN84" s="57"/>
      <c r="FFO84" s="57"/>
      <c r="FFP84" s="57"/>
      <c r="FFQ84" s="57"/>
      <c r="FFR84" s="57"/>
      <c r="FFS84" s="57"/>
      <c r="FFT84" s="57"/>
      <c r="FFU84" s="57"/>
      <c r="FFV84" s="57"/>
      <c r="FFW84" s="57"/>
      <c r="FFX84" s="57"/>
      <c r="FFY84" s="57"/>
      <c r="FFZ84" s="57"/>
      <c r="FGA84" s="57"/>
      <c r="FGB84" s="57"/>
      <c r="FGC84" s="57"/>
      <c r="FGD84" s="57"/>
      <c r="FGE84" s="57"/>
      <c r="FGF84" s="57"/>
      <c r="FGG84" s="57"/>
      <c r="FGH84" s="57"/>
      <c r="FGI84" s="57"/>
      <c r="FGJ84" s="57"/>
      <c r="FGK84" s="57"/>
      <c r="FGL84" s="57"/>
      <c r="FGM84" s="57"/>
      <c r="FGN84" s="57"/>
      <c r="FGO84" s="57"/>
      <c r="FGP84" s="57"/>
      <c r="FGQ84" s="57"/>
      <c r="FGR84" s="57"/>
      <c r="FGS84" s="57"/>
      <c r="FGT84" s="57"/>
      <c r="FGU84" s="57"/>
      <c r="FGV84" s="57"/>
      <c r="FGW84" s="57"/>
      <c r="FGX84" s="57"/>
      <c r="FGY84" s="57"/>
      <c r="FGZ84" s="57"/>
      <c r="FHA84" s="57"/>
      <c r="FHB84" s="57"/>
      <c r="FHC84" s="57"/>
      <c r="FHD84" s="57"/>
      <c r="FHE84" s="57"/>
      <c r="FHF84" s="57"/>
      <c r="FHG84" s="57"/>
      <c r="FHH84" s="57"/>
      <c r="FHI84" s="57"/>
      <c r="FHJ84" s="57"/>
      <c r="FHK84" s="57"/>
      <c r="FHL84" s="57"/>
      <c r="FHM84" s="57"/>
      <c r="FHN84" s="57"/>
      <c r="FHO84" s="57"/>
      <c r="FHP84" s="57"/>
      <c r="FHQ84" s="57"/>
      <c r="FHR84" s="57"/>
      <c r="FHS84" s="57"/>
      <c r="FHT84" s="57"/>
      <c r="FHU84" s="57"/>
      <c r="FHV84" s="57"/>
      <c r="FHW84" s="57"/>
      <c r="FHX84" s="57"/>
      <c r="FHY84" s="57"/>
      <c r="FHZ84" s="57"/>
      <c r="FIA84" s="57"/>
      <c r="FIB84" s="57"/>
      <c r="FIC84" s="57"/>
      <c r="FID84" s="57"/>
      <c r="FIE84" s="57"/>
      <c r="FIF84" s="57"/>
      <c r="FIG84" s="57"/>
      <c r="FIH84" s="57"/>
      <c r="FII84" s="57"/>
      <c r="FIJ84" s="57"/>
      <c r="FIK84" s="57"/>
      <c r="FIL84" s="57"/>
      <c r="FIM84" s="57"/>
      <c r="FIN84" s="57"/>
      <c r="FIO84" s="57"/>
      <c r="FIP84" s="57"/>
      <c r="FIQ84" s="57"/>
      <c r="FIR84" s="57"/>
      <c r="FIS84" s="57"/>
      <c r="FIT84" s="57"/>
      <c r="FIU84" s="57"/>
      <c r="FIV84" s="57"/>
      <c r="FIW84" s="57"/>
      <c r="FIX84" s="57"/>
      <c r="FIY84" s="57"/>
      <c r="FIZ84" s="57"/>
      <c r="FJA84" s="57"/>
      <c r="FJB84" s="57"/>
      <c r="FJC84" s="57"/>
      <c r="FJD84" s="57"/>
      <c r="FJE84" s="57"/>
      <c r="FJF84" s="57"/>
      <c r="FJG84" s="57"/>
      <c r="FJH84" s="57"/>
      <c r="FJI84" s="57"/>
      <c r="FJJ84" s="57"/>
      <c r="FJK84" s="57"/>
      <c r="FJL84" s="57"/>
      <c r="FJM84" s="57"/>
      <c r="FJN84" s="57"/>
      <c r="FJO84" s="57"/>
      <c r="FJP84" s="57"/>
      <c r="FJQ84" s="57"/>
      <c r="FJR84" s="57"/>
      <c r="FJS84" s="57"/>
      <c r="FJT84" s="57"/>
      <c r="FJU84" s="57"/>
      <c r="FJV84" s="57"/>
      <c r="FJW84" s="57"/>
      <c r="FJX84" s="57"/>
      <c r="FJY84" s="57"/>
      <c r="FJZ84" s="57"/>
      <c r="FKA84" s="57"/>
      <c r="FKB84" s="57"/>
      <c r="FKC84" s="57"/>
      <c r="FKD84" s="57"/>
      <c r="FKE84" s="57"/>
      <c r="FKF84" s="57"/>
      <c r="FKG84" s="57"/>
      <c r="FKH84" s="57"/>
      <c r="FKI84" s="57"/>
      <c r="FKJ84" s="57"/>
      <c r="FKK84" s="57"/>
      <c r="FKL84" s="57"/>
      <c r="FKM84" s="57"/>
      <c r="FKN84" s="57"/>
      <c r="FKO84" s="57"/>
      <c r="FKP84" s="57"/>
      <c r="FKQ84" s="57"/>
      <c r="FKR84" s="57"/>
      <c r="FKS84" s="57"/>
      <c r="FKT84" s="57"/>
      <c r="FKU84" s="57"/>
      <c r="FKV84" s="57"/>
      <c r="FKW84" s="57"/>
      <c r="FKX84" s="57"/>
      <c r="FKY84" s="57"/>
      <c r="FKZ84" s="57"/>
      <c r="FLA84" s="57"/>
      <c r="FLB84" s="57"/>
      <c r="FLC84" s="57"/>
      <c r="FLD84" s="57"/>
      <c r="FLE84" s="57"/>
      <c r="FLF84" s="57"/>
      <c r="FLG84" s="57"/>
      <c r="FLH84" s="57"/>
      <c r="FLI84" s="57"/>
      <c r="FLJ84" s="57"/>
      <c r="FLK84" s="57"/>
      <c r="FLL84" s="57"/>
      <c r="FLM84" s="57"/>
      <c r="FLN84" s="57"/>
      <c r="FLO84" s="57"/>
      <c r="FLP84" s="57"/>
      <c r="FLQ84" s="57"/>
      <c r="FLR84" s="57"/>
      <c r="FLS84" s="57"/>
      <c r="FLT84" s="57"/>
      <c r="FLU84" s="57"/>
      <c r="FLV84" s="57"/>
      <c r="FLW84" s="57"/>
      <c r="FLX84" s="57"/>
      <c r="FLY84" s="57"/>
      <c r="FLZ84" s="57"/>
      <c r="FMA84" s="57"/>
      <c r="FMB84" s="57"/>
      <c r="FMC84" s="57"/>
      <c r="FMD84" s="57"/>
      <c r="FME84" s="57"/>
      <c r="FMF84" s="57"/>
      <c r="FMG84" s="57"/>
      <c r="FMH84" s="57"/>
      <c r="FMI84" s="57"/>
      <c r="FMJ84" s="57"/>
      <c r="FMK84" s="57"/>
      <c r="FML84" s="57"/>
      <c r="FMM84" s="57"/>
      <c r="FMN84" s="57"/>
      <c r="FMO84" s="57"/>
      <c r="FMP84" s="57"/>
      <c r="FMQ84" s="57"/>
      <c r="FMR84" s="57"/>
      <c r="FMS84" s="57"/>
      <c r="FMT84" s="57"/>
      <c r="FMU84" s="57"/>
      <c r="FMV84" s="57"/>
      <c r="FMW84" s="57"/>
      <c r="FMX84" s="57"/>
      <c r="FMY84" s="57"/>
      <c r="FMZ84" s="57"/>
      <c r="FNA84" s="57"/>
      <c r="FNB84" s="57"/>
      <c r="FNC84" s="57"/>
      <c r="FND84" s="57"/>
      <c r="FNE84" s="57"/>
      <c r="FNF84" s="57"/>
      <c r="FNG84" s="57"/>
      <c r="FNH84" s="57"/>
      <c r="FNI84" s="57"/>
      <c r="FNJ84" s="57"/>
      <c r="FNK84" s="57"/>
      <c r="FNL84" s="57"/>
      <c r="FNM84" s="57"/>
      <c r="FNN84" s="57"/>
      <c r="FNO84" s="57"/>
      <c r="FNP84" s="57"/>
      <c r="FNQ84" s="57"/>
      <c r="FNR84" s="57"/>
      <c r="FNS84" s="57"/>
      <c r="FNT84" s="57"/>
      <c r="FNU84" s="57"/>
      <c r="FNV84" s="57"/>
      <c r="FNW84" s="57"/>
      <c r="FNX84" s="57"/>
      <c r="FNY84" s="57"/>
      <c r="FNZ84" s="57"/>
      <c r="FOA84" s="57"/>
      <c r="FOB84" s="57"/>
      <c r="FOC84" s="57"/>
      <c r="FOD84" s="57"/>
      <c r="FOE84" s="57"/>
      <c r="FOF84" s="57"/>
      <c r="FOG84" s="57"/>
      <c r="FOH84" s="57"/>
      <c r="FOI84" s="57"/>
      <c r="FOJ84" s="57"/>
      <c r="FOK84" s="57"/>
      <c r="FOL84" s="57"/>
      <c r="FOM84" s="57"/>
      <c r="FON84" s="57"/>
      <c r="FOO84" s="57"/>
      <c r="FOP84" s="57"/>
      <c r="FOQ84" s="57"/>
      <c r="FOR84" s="57"/>
      <c r="FOS84" s="57"/>
      <c r="FOT84" s="57"/>
      <c r="FOU84" s="57"/>
      <c r="FOV84" s="57"/>
      <c r="FOW84" s="57"/>
      <c r="FOX84" s="57"/>
      <c r="FOY84" s="57"/>
      <c r="FOZ84" s="57"/>
      <c r="FPA84" s="57"/>
      <c r="FPB84" s="57"/>
      <c r="FPC84" s="57"/>
      <c r="FPD84" s="57"/>
      <c r="FPE84" s="57"/>
      <c r="FPF84" s="57"/>
      <c r="FPG84" s="57"/>
      <c r="FPH84" s="57"/>
      <c r="FPI84" s="57"/>
      <c r="FPJ84" s="57"/>
      <c r="FPK84" s="57"/>
      <c r="FPL84" s="57"/>
      <c r="FPM84" s="57"/>
      <c r="FPN84" s="57"/>
      <c r="FPO84" s="57"/>
      <c r="FPP84" s="57"/>
      <c r="FPQ84" s="57"/>
      <c r="FPR84" s="57"/>
      <c r="FPS84" s="57"/>
      <c r="FPT84" s="57"/>
      <c r="FPU84" s="57"/>
      <c r="FPV84" s="57"/>
      <c r="FPW84" s="57"/>
      <c r="FPX84" s="57"/>
      <c r="FPY84" s="57"/>
      <c r="FPZ84" s="57"/>
      <c r="FQA84" s="57"/>
      <c r="FQB84" s="57"/>
      <c r="FQC84" s="57"/>
      <c r="FQD84" s="57"/>
      <c r="FQE84" s="57"/>
      <c r="FQF84" s="57"/>
      <c r="FQG84" s="57"/>
      <c r="FQH84" s="57"/>
      <c r="FQI84" s="57"/>
      <c r="FQJ84" s="57"/>
      <c r="FQK84" s="57"/>
      <c r="FQL84" s="57"/>
      <c r="FQM84" s="57"/>
      <c r="FQN84" s="57"/>
      <c r="FQO84" s="57"/>
      <c r="FQP84" s="57"/>
      <c r="FQQ84" s="57"/>
      <c r="FQR84" s="57"/>
      <c r="FQS84" s="57"/>
      <c r="FQT84" s="57"/>
      <c r="FQU84" s="57"/>
      <c r="FQV84" s="57"/>
      <c r="FQW84" s="57"/>
      <c r="FQX84" s="57"/>
      <c r="FQY84" s="57"/>
      <c r="FQZ84" s="57"/>
      <c r="FRA84" s="57"/>
      <c r="FRB84" s="57"/>
      <c r="FRC84" s="57"/>
      <c r="FRD84" s="57"/>
      <c r="FRE84" s="57"/>
      <c r="FRF84" s="57"/>
      <c r="FRG84" s="57"/>
      <c r="FRH84" s="57"/>
      <c r="FRI84" s="57"/>
      <c r="FRJ84" s="57"/>
      <c r="FRK84" s="57"/>
      <c r="FRL84" s="57"/>
      <c r="FRM84" s="57"/>
      <c r="FRN84" s="57"/>
      <c r="FRO84" s="57"/>
      <c r="FRP84" s="57"/>
      <c r="FRQ84" s="57"/>
      <c r="FRR84" s="57"/>
      <c r="FRS84" s="57"/>
      <c r="FRT84" s="57"/>
      <c r="FRU84" s="57"/>
      <c r="FRV84" s="57"/>
      <c r="FRW84" s="57"/>
      <c r="FRX84" s="57"/>
      <c r="FRY84" s="57"/>
      <c r="FRZ84" s="57"/>
      <c r="FSA84" s="57"/>
      <c r="FSB84" s="57"/>
      <c r="FSC84" s="57"/>
      <c r="FSD84" s="57"/>
      <c r="FSE84" s="57"/>
      <c r="FSF84" s="57"/>
      <c r="FSG84" s="57"/>
      <c r="FSH84" s="57"/>
      <c r="FSI84" s="57"/>
      <c r="FSJ84" s="57"/>
      <c r="FSK84" s="57"/>
      <c r="FSL84" s="57"/>
      <c r="FSM84" s="57"/>
      <c r="FSN84" s="57"/>
      <c r="FSO84" s="57"/>
      <c r="FSP84" s="57"/>
      <c r="FSQ84" s="57"/>
      <c r="FSR84" s="57"/>
      <c r="FSS84" s="57"/>
      <c r="FST84" s="57"/>
      <c r="FSU84" s="57"/>
      <c r="FSV84" s="57"/>
      <c r="FSW84" s="57"/>
      <c r="FSX84" s="57"/>
      <c r="FSY84" s="57"/>
      <c r="FSZ84" s="57"/>
      <c r="FTA84" s="57"/>
      <c r="FTB84" s="57"/>
      <c r="FTC84" s="57"/>
      <c r="FTD84" s="57"/>
      <c r="FTE84" s="57"/>
      <c r="FTF84" s="57"/>
      <c r="FTG84" s="57"/>
      <c r="FTH84" s="57"/>
      <c r="FTI84" s="57"/>
      <c r="FTJ84" s="57"/>
      <c r="FTK84" s="57"/>
      <c r="FTL84" s="57"/>
      <c r="FTM84" s="57"/>
      <c r="FTN84" s="57"/>
      <c r="FTO84" s="57"/>
      <c r="FTP84" s="57"/>
      <c r="FTQ84" s="57"/>
      <c r="FTR84" s="57"/>
      <c r="FTS84" s="57"/>
      <c r="FTT84" s="57"/>
      <c r="FTU84" s="57"/>
      <c r="FTV84" s="57"/>
      <c r="FTW84" s="57"/>
      <c r="FTX84" s="57"/>
      <c r="FTY84" s="57"/>
      <c r="FTZ84" s="57"/>
      <c r="FUA84" s="57"/>
      <c r="FUB84" s="57"/>
      <c r="FUC84" s="57"/>
      <c r="FUD84" s="57"/>
      <c r="FUE84" s="57"/>
      <c r="FUF84" s="57"/>
      <c r="FUG84" s="57"/>
      <c r="FUH84" s="57"/>
      <c r="FUI84" s="57"/>
      <c r="FUJ84" s="57"/>
      <c r="FUK84" s="57"/>
      <c r="FUL84" s="57"/>
      <c r="FUM84" s="57"/>
      <c r="FUN84" s="57"/>
      <c r="FUO84" s="57"/>
      <c r="FUP84" s="57"/>
      <c r="FUQ84" s="57"/>
      <c r="FUR84" s="57"/>
      <c r="FUS84" s="57"/>
      <c r="FUT84" s="57"/>
      <c r="FUU84" s="57"/>
      <c r="FUV84" s="57"/>
      <c r="FUW84" s="57"/>
      <c r="FUX84" s="57"/>
      <c r="FUY84" s="57"/>
      <c r="FUZ84" s="57"/>
      <c r="FVA84" s="57"/>
      <c r="FVB84" s="57"/>
      <c r="FVC84" s="57"/>
      <c r="FVD84" s="57"/>
      <c r="FVE84" s="57"/>
      <c r="FVF84" s="57"/>
      <c r="FVG84" s="57"/>
      <c r="FVH84" s="57"/>
      <c r="FVI84" s="57"/>
      <c r="FVJ84" s="57"/>
      <c r="FVK84" s="57"/>
      <c r="FVL84" s="57"/>
      <c r="FVM84" s="57"/>
      <c r="FVN84" s="57"/>
      <c r="FVO84" s="57"/>
      <c r="FVP84" s="57"/>
      <c r="FVQ84" s="57"/>
      <c r="FVR84" s="57"/>
      <c r="FVS84" s="57"/>
      <c r="FVT84" s="57"/>
      <c r="FVU84" s="57"/>
      <c r="FVV84" s="57"/>
      <c r="FVW84" s="57"/>
      <c r="FVX84" s="57"/>
      <c r="FVY84" s="57"/>
      <c r="FVZ84" s="57"/>
      <c r="FWA84" s="57"/>
      <c r="FWB84" s="57"/>
      <c r="FWC84" s="57"/>
      <c r="FWD84" s="57"/>
      <c r="FWE84" s="57"/>
      <c r="FWF84" s="57"/>
      <c r="FWG84" s="57"/>
      <c r="FWH84" s="57"/>
      <c r="FWI84" s="57"/>
      <c r="FWJ84" s="57"/>
      <c r="FWK84" s="57"/>
      <c r="FWL84" s="57"/>
      <c r="FWM84" s="57"/>
      <c r="FWN84" s="57"/>
      <c r="FWO84" s="57"/>
      <c r="FWP84" s="57"/>
      <c r="FWQ84" s="57"/>
      <c r="FWR84" s="57"/>
      <c r="FWS84" s="57"/>
      <c r="FWT84" s="57"/>
      <c r="FWU84" s="57"/>
      <c r="FWV84" s="57"/>
      <c r="FWW84" s="57"/>
      <c r="FWX84" s="57"/>
      <c r="FWY84" s="57"/>
      <c r="FWZ84" s="57"/>
      <c r="FXA84" s="57"/>
      <c r="FXB84" s="57"/>
      <c r="FXC84" s="57"/>
      <c r="FXD84" s="57"/>
      <c r="FXE84" s="57"/>
      <c r="FXF84" s="57"/>
      <c r="FXG84" s="57"/>
      <c r="FXH84" s="57"/>
      <c r="FXI84" s="57"/>
      <c r="FXJ84" s="57"/>
      <c r="FXK84" s="57"/>
      <c r="FXL84" s="57"/>
      <c r="FXM84" s="57"/>
      <c r="FXN84" s="57"/>
      <c r="FXO84" s="57"/>
      <c r="FXP84" s="57"/>
      <c r="FXQ84" s="57"/>
      <c r="FXR84" s="57"/>
      <c r="FXS84" s="57"/>
      <c r="FXT84" s="57"/>
      <c r="FXU84" s="57"/>
      <c r="FXV84" s="57"/>
      <c r="FXW84" s="57"/>
      <c r="FXX84" s="57"/>
      <c r="FXY84" s="57"/>
      <c r="FXZ84" s="57"/>
      <c r="FYA84" s="57"/>
      <c r="FYB84" s="57"/>
      <c r="FYC84" s="57"/>
      <c r="FYD84" s="57"/>
      <c r="FYE84" s="57"/>
      <c r="FYF84" s="57"/>
      <c r="FYG84" s="57"/>
      <c r="FYH84" s="57"/>
      <c r="FYI84" s="57"/>
      <c r="FYJ84" s="57"/>
      <c r="FYK84" s="57"/>
      <c r="FYL84" s="57"/>
      <c r="FYM84" s="57"/>
      <c r="FYN84" s="57"/>
      <c r="FYO84" s="57"/>
      <c r="FYP84" s="57"/>
      <c r="FYQ84" s="57"/>
      <c r="FYR84" s="57"/>
      <c r="FYS84" s="57"/>
      <c r="FYT84" s="57"/>
      <c r="FYU84" s="57"/>
      <c r="FYV84" s="57"/>
      <c r="FYW84" s="57"/>
      <c r="FYX84" s="57"/>
      <c r="FYY84" s="57"/>
      <c r="FYZ84" s="57"/>
      <c r="FZA84" s="57"/>
      <c r="FZB84" s="57"/>
      <c r="FZC84" s="57"/>
      <c r="FZD84" s="57"/>
      <c r="FZE84" s="57"/>
      <c r="FZF84" s="57"/>
      <c r="FZG84" s="57"/>
      <c r="FZH84" s="57"/>
      <c r="FZI84" s="57"/>
      <c r="FZJ84" s="57"/>
      <c r="FZK84" s="57"/>
      <c r="FZL84" s="57"/>
      <c r="FZM84" s="57"/>
      <c r="FZN84" s="57"/>
      <c r="FZO84" s="57"/>
      <c r="FZP84" s="57"/>
      <c r="FZQ84" s="57"/>
      <c r="FZR84" s="57"/>
      <c r="FZS84" s="57"/>
      <c r="FZT84" s="57"/>
      <c r="FZU84" s="57"/>
      <c r="FZV84" s="57"/>
      <c r="FZW84" s="57"/>
      <c r="FZX84" s="57"/>
      <c r="FZY84" s="57"/>
      <c r="FZZ84" s="57"/>
      <c r="GAA84" s="57"/>
      <c r="GAB84" s="57"/>
      <c r="GAC84" s="57"/>
      <c r="GAD84" s="57"/>
      <c r="GAE84" s="57"/>
      <c r="GAF84" s="57"/>
      <c r="GAG84" s="57"/>
      <c r="GAH84" s="57"/>
      <c r="GAI84" s="57"/>
      <c r="GAJ84" s="57"/>
      <c r="GAK84" s="57"/>
      <c r="GAL84" s="57"/>
      <c r="GAM84" s="57"/>
      <c r="GAN84" s="57"/>
      <c r="GAO84" s="57"/>
      <c r="GAP84" s="57"/>
      <c r="GAQ84" s="57"/>
      <c r="GAR84" s="57"/>
      <c r="GAS84" s="57"/>
      <c r="GAT84" s="57"/>
      <c r="GAU84" s="57"/>
      <c r="GAV84" s="57"/>
      <c r="GAW84" s="57"/>
      <c r="GAX84" s="57"/>
      <c r="GAY84" s="57"/>
      <c r="GAZ84" s="57"/>
      <c r="GBA84" s="57"/>
      <c r="GBB84" s="57"/>
      <c r="GBC84" s="57"/>
      <c r="GBD84" s="57"/>
      <c r="GBE84" s="57"/>
      <c r="GBF84" s="57"/>
      <c r="GBG84" s="57"/>
      <c r="GBH84" s="57"/>
      <c r="GBI84" s="57"/>
      <c r="GBJ84" s="57"/>
      <c r="GBK84" s="57"/>
      <c r="GBL84" s="57"/>
      <c r="GBM84" s="57"/>
      <c r="GBN84" s="57"/>
      <c r="GBO84" s="57"/>
      <c r="GBP84" s="57"/>
      <c r="GBQ84" s="57"/>
      <c r="GBR84" s="57"/>
      <c r="GBS84" s="57"/>
      <c r="GBT84" s="57"/>
      <c r="GBU84" s="57"/>
      <c r="GBV84" s="57"/>
      <c r="GBW84" s="57"/>
      <c r="GBX84" s="57"/>
      <c r="GBY84" s="57"/>
      <c r="GBZ84" s="57"/>
      <c r="GCA84" s="57"/>
      <c r="GCB84" s="57"/>
      <c r="GCC84" s="57"/>
      <c r="GCD84" s="57"/>
      <c r="GCE84" s="57"/>
      <c r="GCF84" s="57"/>
      <c r="GCG84" s="57"/>
      <c r="GCH84" s="57"/>
      <c r="GCI84" s="57"/>
      <c r="GCJ84" s="57"/>
      <c r="GCK84" s="57"/>
      <c r="GCL84" s="57"/>
      <c r="GCM84" s="57"/>
      <c r="GCN84" s="57"/>
      <c r="GCO84" s="57"/>
      <c r="GCP84" s="57"/>
      <c r="GCQ84" s="57"/>
      <c r="GCR84" s="57"/>
      <c r="GCS84" s="57"/>
      <c r="GCT84" s="57"/>
      <c r="GCU84" s="57"/>
      <c r="GCV84" s="57"/>
      <c r="GCW84" s="57"/>
      <c r="GCX84" s="57"/>
      <c r="GCY84" s="57"/>
      <c r="GCZ84" s="57"/>
      <c r="GDA84" s="57"/>
      <c r="GDB84" s="57"/>
      <c r="GDC84" s="57"/>
      <c r="GDD84" s="57"/>
      <c r="GDE84" s="57"/>
      <c r="GDF84" s="57"/>
      <c r="GDG84" s="57"/>
      <c r="GDH84" s="57"/>
      <c r="GDI84" s="57"/>
      <c r="GDJ84" s="57"/>
      <c r="GDK84" s="57"/>
      <c r="GDL84" s="57"/>
      <c r="GDM84" s="57"/>
      <c r="GDN84" s="57"/>
      <c r="GDO84" s="57"/>
      <c r="GDP84" s="57"/>
      <c r="GDQ84" s="57"/>
      <c r="GDR84" s="57"/>
      <c r="GDS84" s="57"/>
      <c r="GDT84" s="57"/>
      <c r="GDU84" s="57"/>
      <c r="GDV84" s="57"/>
      <c r="GDW84" s="57"/>
      <c r="GDX84" s="57"/>
      <c r="GDY84" s="57"/>
      <c r="GDZ84" s="57"/>
      <c r="GEA84" s="57"/>
      <c r="GEB84" s="57"/>
      <c r="GEC84" s="57"/>
      <c r="GED84" s="57"/>
      <c r="GEE84" s="57"/>
      <c r="GEF84" s="57"/>
      <c r="GEG84" s="57"/>
      <c r="GEH84" s="57"/>
      <c r="GEI84" s="57"/>
      <c r="GEJ84" s="57"/>
      <c r="GEK84" s="57"/>
      <c r="GEL84" s="57"/>
      <c r="GEM84" s="57"/>
      <c r="GEN84" s="57"/>
      <c r="GEO84" s="57"/>
      <c r="GEP84" s="57"/>
      <c r="GEQ84" s="57"/>
      <c r="GER84" s="57"/>
      <c r="GES84" s="57"/>
      <c r="GET84" s="57"/>
      <c r="GEU84" s="57"/>
      <c r="GEV84" s="57"/>
      <c r="GEW84" s="57"/>
      <c r="GEX84" s="57"/>
      <c r="GEY84" s="57"/>
      <c r="GEZ84" s="57"/>
      <c r="GFA84" s="57"/>
      <c r="GFB84" s="57"/>
      <c r="GFC84" s="57"/>
      <c r="GFD84" s="57"/>
      <c r="GFE84" s="57"/>
      <c r="GFF84" s="57"/>
      <c r="GFG84" s="57"/>
      <c r="GFH84" s="57"/>
      <c r="GFI84" s="57"/>
      <c r="GFJ84" s="57"/>
      <c r="GFK84" s="57"/>
      <c r="GFL84" s="57"/>
      <c r="GFM84" s="57"/>
      <c r="GFN84" s="57"/>
      <c r="GFO84" s="57"/>
      <c r="GFP84" s="57"/>
      <c r="GFQ84" s="57"/>
      <c r="GFR84" s="57"/>
      <c r="GFS84" s="57"/>
      <c r="GFT84" s="57"/>
      <c r="GFU84" s="57"/>
      <c r="GFV84" s="57"/>
      <c r="GFW84" s="57"/>
      <c r="GFX84" s="57"/>
      <c r="GFY84" s="57"/>
      <c r="GFZ84" s="57"/>
      <c r="GGA84" s="57"/>
      <c r="GGB84" s="57"/>
      <c r="GGC84" s="57"/>
      <c r="GGD84" s="57"/>
      <c r="GGE84" s="57"/>
      <c r="GGF84" s="57"/>
      <c r="GGG84" s="57"/>
      <c r="GGH84" s="57"/>
      <c r="GGI84" s="57"/>
      <c r="GGJ84" s="57"/>
      <c r="GGK84" s="57"/>
      <c r="GGL84" s="57"/>
      <c r="GGM84" s="57"/>
      <c r="GGN84" s="57"/>
      <c r="GGO84" s="57"/>
      <c r="GGP84" s="57"/>
      <c r="GGQ84" s="57"/>
      <c r="GGR84" s="57"/>
      <c r="GGS84" s="57"/>
      <c r="GGT84" s="57"/>
      <c r="GGU84" s="57"/>
      <c r="GGV84" s="57"/>
      <c r="GGW84" s="57"/>
      <c r="GGX84" s="57"/>
      <c r="GGY84" s="57"/>
      <c r="GGZ84" s="57"/>
      <c r="GHA84" s="57"/>
      <c r="GHB84" s="57"/>
      <c r="GHC84" s="57"/>
      <c r="GHD84" s="57"/>
      <c r="GHE84" s="57"/>
      <c r="GHF84" s="57"/>
      <c r="GHG84" s="57"/>
      <c r="GHH84" s="57"/>
      <c r="GHI84" s="57"/>
      <c r="GHJ84" s="57"/>
      <c r="GHK84" s="57"/>
      <c r="GHL84" s="57"/>
      <c r="GHM84" s="57"/>
      <c r="GHN84" s="57"/>
      <c r="GHO84" s="57"/>
      <c r="GHP84" s="57"/>
      <c r="GHQ84" s="57"/>
      <c r="GHR84" s="57"/>
      <c r="GHS84" s="57"/>
      <c r="GHT84" s="57"/>
      <c r="GHU84" s="57"/>
      <c r="GHV84" s="57"/>
      <c r="GHW84" s="57"/>
      <c r="GHX84" s="57"/>
      <c r="GHY84" s="57"/>
      <c r="GHZ84" s="57"/>
      <c r="GIA84" s="57"/>
      <c r="GIB84" s="57"/>
      <c r="GIC84" s="57"/>
      <c r="GID84" s="57"/>
      <c r="GIE84" s="57"/>
      <c r="GIF84" s="57"/>
      <c r="GIG84" s="57"/>
      <c r="GIH84" s="57"/>
      <c r="GII84" s="57"/>
      <c r="GIJ84" s="57"/>
      <c r="GIK84" s="57"/>
      <c r="GIL84" s="57"/>
      <c r="GIM84" s="57"/>
      <c r="GIN84" s="57"/>
      <c r="GIO84" s="57"/>
      <c r="GIP84" s="57"/>
      <c r="GIQ84" s="57"/>
      <c r="GIR84" s="57"/>
      <c r="GIS84" s="57"/>
      <c r="GIT84" s="57"/>
      <c r="GIU84" s="57"/>
      <c r="GIV84" s="57"/>
      <c r="GIW84" s="57"/>
      <c r="GIX84" s="57"/>
      <c r="GIY84" s="57"/>
      <c r="GIZ84" s="57"/>
      <c r="GJA84" s="57"/>
      <c r="GJB84" s="57"/>
      <c r="GJC84" s="57"/>
      <c r="GJD84" s="57"/>
      <c r="GJE84" s="57"/>
      <c r="GJF84" s="57"/>
      <c r="GJG84" s="57"/>
      <c r="GJH84" s="57"/>
      <c r="GJI84" s="57"/>
      <c r="GJJ84" s="57"/>
      <c r="GJK84" s="57"/>
      <c r="GJL84" s="57"/>
      <c r="GJM84" s="57"/>
      <c r="GJN84" s="57"/>
      <c r="GJO84" s="57"/>
      <c r="GJP84" s="57"/>
      <c r="GJQ84" s="57"/>
      <c r="GJR84" s="57"/>
      <c r="GJS84" s="57"/>
      <c r="GJT84" s="57"/>
      <c r="GJU84" s="57"/>
      <c r="GJV84" s="57"/>
      <c r="GJW84" s="57"/>
      <c r="GJX84" s="57"/>
      <c r="GJY84" s="57"/>
      <c r="GJZ84" s="57"/>
      <c r="GKA84" s="57"/>
      <c r="GKB84" s="57"/>
      <c r="GKC84" s="57"/>
      <c r="GKD84" s="57"/>
      <c r="GKE84" s="57"/>
      <c r="GKF84" s="57"/>
      <c r="GKG84" s="57"/>
      <c r="GKH84" s="57"/>
      <c r="GKI84" s="57"/>
      <c r="GKJ84" s="57"/>
      <c r="GKK84" s="57"/>
      <c r="GKL84" s="57"/>
      <c r="GKM84" s="57"/>
      <c r="GKN84" s="57"/>
      <c r="GKO84" s="57"/>
      <c r="GKP84" s="57"/>
      <c r="GKQ84" s="57"/>
      <c r="GKR84" s="57"/>
      <c r="GKS84" s="57"/>
      <c r="GKT84" s="57"/>
      <c r="GKU84" s="57"/>
      <c r="GKV84" s="57"/>
      <c r="GKW84" s="57"/>
      <c r="GKX84" s="57"/>
      <c r="GKY84" s="57"/>
      <c r="GKZ84" s="57"/>
      <c r="GLA84" s="57"/>
      <c r="GLB84" s="57"/>
      <c r="GLC84" s="57"/>
      <c r="GLD84" s="57"/>
      <c r="GLE84" s="57"/>
      <c r="GLF84" s="57"/>
      <c r="GLG84" s="57"/>
      <c r="GLH84" s="57"/>
      <c r="GLI84" s="57"/>
      <c r="GLJ84" s="57"/>
      <c r="GLK84" s="57"/>
      <c r="GLL84" s="57"/>
      <c r="GLM84" s="57"/>
      <c r="GLN84" s="57"/>
      <c r="GLO84" s="57"/>
      <c r="GLP84" s="57"/>
      <c r="GLQ84" s="57"/>
      <c r="GLR84" s="57"/>
      <c r="GLS84" s="57"/>
      <c r="GLT84" s="57"/>
      <c r="GLU84" s="57"/>
      <c r="GLV84" s="57"/>
      <c r="GLW84" s="57"/>
      <c r="GLX84" s="57"/>
      <c r="GLY84" s="57"/>
      <c r="GLZ84" s="57"/>
      <c r="GMA84" s="57"/>
      <c r="GMB84" s="57"/>
      <c r="GMC84" s="57"/>
      <c r="GMD84" s="57"/>
      <c r="GME84" s="57"/>
      <c r="GMF84" s="57"/>
      <c r="GMG84" s="57"/>
      <c r="GMH84" s="57"/>
      <c r="GMI84" s="57"/>
      <c r="GMJ84" s="57"/>
      <c r="GMK84" s="57"/>
      <c r="GML84" s="57"/>
      <c r="GMM84" s="57"/>
      <c r="GMN84" s="57"/>
      <c r="GMO84" s="57"/>
      <c r="GMP84" s="57"/>
      <c r="GMQ84" s="57"/>
      <c r="GMR84" s="57"/>
      <c r="GMS84" s="57"/>
      <c r="GMT84" s="57"/>
      <c r="GMU84" s="57"/>
      <c r="GMV84" s="57"/>
      <c r="GMW84" s="57"/>
      <c r="GMX84" s="57"/>
      <c r="GMY84" s="57"/>
      <c r="GMZ84" s="57"/>
      <c r="GNA84" s="57"/>
      <c r="GNB84" s="57"/>
      <c r="GNC84" s="57"/>
      <c r="GND84" s="57"/>
      <c r="GNE84" s="57"/>
      <c r="GNF84" s="57"/>
      <c r="GNG84" s="57"/>
      <c r="GNH84" s="57"/>
      <c r="GNI84" s="57"/>
      <c r="GNJ84" s="57"/>
      <c r="GNK84" s="57"/>
      <c r="GNL84" s="57"/>
      <c r="GNM84" s="57"/>
      <c r="GNN84" s="57"/>
      <c r="GNO84" s="57"/>
      <c r="GNP84" s="57"/>
      <c r="GNQ84" s="57"/>
      <c r="GNR84" s="57"/>
      <c r="GNS84" s="57"/>
      <c r="GNT84" s="57"/>
      <c r="GNU84" s="57"/>
      <c r="GNV84" s="57"/>
      <c r="GNW84" s="57"/>
      <c r="GNX84" s="57"/>
      <c r="GNY84" s="57"/>
      <c r="GNZ84" s="57"/>
      <c r="GOA84" s="57"/>
      <c r="GOB84" s="57"/>
      <c r="GOC84" s="57"/>
      <c r="GOD84" s="57"/>
      <c r="GOE84" s="57"/>
      <c r="GOF84" s="57"/>
      <c r="GOG84" s="57"/>
      <c r="GOH84" s="57"/>
      <c r="GOI84" s="57"/>
      <c r="GOJ84" s="57"/>
      <c r="GOK84" s="57"/>
      <c r="GOL84" s="57"/>
      <c r="GOM84" s="57"/>
      <c r="GON84" s="57"/>
      <c r="GOO84" s="57"/>
      <c r="GOP84" s="57"/>
      <c r="GOQ84" s="57"/>
      <c r="GOR84" s="57"/>
      <c r="GOS84" s="57"/>
      <c r="GOT84" s="57"/>
      <c r="GOU84" s="57"/>
      <c r="GOV84" s="57"/>
      <c r="GOW84" s="57"/>
      <c r="GOX84" s="57"/>
      <c r="GOY84" s="57"/>
      <c r="GOZ84" s="57"/>
      <c r="GPA84" s="57"/>
      <c r="GPB84" s="57"/>
      <c r="GPC84" s="57"/>
      <c r="GPD84" s="57"/>
      <c r="GPE84" s="57"/>
      <c r="GPF84" s="57"/>
      <c r="GPG84" s="57"/>
      <c r="GPH84" s="57"/>
      <c r="GPI84" s="57"/>
      <c r="GPJ84" s="57"/>
      <c r="GPK84" s="57"/>
      <c r="GPL84" s="57"/>
      <c r="GPM84" s="57"/>
      <c r="GPN84" s="57"/>
      <c r="GPO84" s="57"/>
      <c r="GPP84" s="57"/>
      <c r="GPQ84" s="57"/>
      <c r="GPR84" s="57"/>
      <c r="GPS84" s="57"/>
      <c r="GPT84" s="57"/>
      <c r="GPU84" s="57"/>
      <c r="GPV84" s="57"/>
      <c r="GPW84" s="57"/>
      <c r="GPX84" s="57"/>
      <c r="GPY84" s="57"/>
      <c r="GPZ84" s="57"/>
      <c r="GQA84" s="57"/>
      <c r="GQB84" s="57"/>
      <c r="GQC84" s="57"/>
      <c r="GQD84" s="57"/>
      <c r="GQE84" s="57"/>
      <c r="GQF84" s="57"/>
      <c r="GQG84" s="57"/>
      <c r="GQH84" s="57"/>
      <c r="GQI84" s="57"/>
      <c r="GQJ84" s="57"/>
      <c r="GQK84" s="57"/>
      <c r="GQL84" s="57"/>
      <c r="GQM84" s="57"/>
      <c r="GQN84" s="57"/>
      <c r="GQO84" s="57"/>
      <c r="GQP84" s="57"/>
      <c r="GQQ84" s="57"/>
      <c r="GQR84" s="57"/>
      <c r="GQS84" s="57"/>
      <c r="GQT84" s="57"/>
      <c r="GQU84" s="57"/>
      <c r="GQV84" s="57"/>
      <c r="GQW84" s="57"/>
      <c r="GQX84" s="57"/>
      <c r="GQY84" s="57"/>
      <c r="GQZ84" s="57"/>
      <c r="GRA84" s="57"/>
      <c r="GRB84" s="57"/>
      <c r="GRC84" s="57"/>
      <c r="GRD84" s="57"/>
      <c r="GRE84" s="57"/>
      <c r="GRF84" s="57"/>
      <c r="GRG84" s="57"/>
      <c r="GRH84" s="57"/>
      <c r="GRI84" s="57"/>
      <c r="GRJ84" s="57"/>
      <c r="GRK84" s="57"/>
      <c r="GRL84" s="57"/>
      <c r="GRM84" s="57"/>
      <c r="GRN84" s="57"/>
      <c r="GRO84" s="57"/>
      <c r="GRP84" s="57"/>
      <c r="GRQ84" s="57"/>
      <c r="GRR84" s="57"/>
      <c r="GRS84" s="57"/>
      <c r="GRT84" s="57"/>
      <c r="GRU84" s="57"/>
      <c r="GRV84" s="57"/>
      <c r="GRW84" s="57"/>
      <c r="GRX84" s="57"/>
      <c r="GRY84" s="57"/>
      <c r="GRZ84" s="57"/>
      <c r="GSA84" s="57"/>
      <c r="GSB84" s="57"/>
      <c r="GSC84" s="57"/>
      <c r="GSD84" s="57"/>
      <c r="GSE84" s="57"/>
      <c r="GSF84" s="57"/>
      <c r="GSG84" s="57"/>
      <c r="GSH84" s="57"/>
      <c r="GSI84" s="57"/>
      <c r="GSJ84" s="57"/>
      <c r="GSK84" s="57"/>
      <c r="GSL84" s="57"/>
      <c r="GSM84" s="57"/>
      <c r="GSN84" s="57"/>
      <c r="GSO84" s="57"/>
      <c r="GSP84" s="57"/>
      <c r="GSQ84" s="57"/>
      <c r="GSR84" s="57"/>
      <c r="GSS84" s="57"/>
      <c r="GST84" s="57"/>
      <c r="GSU84" s="57"/>
      <c r="GSV84" s="57"/>
      <c r="GSW84" s="57"/>
      <c r="GSX84" s="57"/>
      <c r="GSY84" s="57"/>
      <c r="GSZ84" s="57"/>
      <c r="GTA84" s="57"/>
      <c r="GTB84" s="57"/>
      <c r="GTC84" s="57"/>
      <c r="GTD84" s="57"/>
      <c r="GTE84" s="57"/>
      <c r="GTF84" s="57"/>
      <c r="GTG84" s="57"/>
      <c r="GTH84" s="57"/>
      <c r="GTI84" s="57"/>
      <c r="GTJ84" s="57"/>
      <c r="GTK84" s="57"/>
      <c r="GTL84" s="57"/>
      <c r="GTM84" s="57"/>
      <c r="GTN84" s="57"/>
      <c r="GTO84" s="57"/>
      <c r="GTP84" s="57"/>
      <c r="GTQ84" s="57"/>
      <c r="GTR84" s="57"/>
      <c r="GTS84" s="57"/>
      <c r="GTT84" s="57"/>
      <c r="GTU84" s="57"/>
      <c r="GTV84" s="57"/>
      <c r="GTW84" s="57"/>
      <c r="GTX84" s="57"/>
      <c r="GTY84" s="57"/>
      <c r="GTZ84" s="57"/>
      <c r="GUA84" s="57"/>
      <c r="GUB84" s="57"/>
      <c r="GUC84" s="57"/>
      <c r="GUD84" s="57"/>
      <c r="GUE84" s="57"/>
      <c r="GUF84" s="57"/>
      <c r="GUG84" s="57"/>
      <c r="GUH84" s="57"/>
      <c r="GUI84" s="57"/>
      <c r="GUJ84" s="57"/>
      <c r="GUK84" s="57"/>
      <c r="GUL84" s="57"/>
      <c r="GUM84" s="57"/>
      <c r="GUN84" s="57"/>
      <c r="GUO84" s="57"/>
      <c r="GUP84" s="57"/>
      <c r="GUQ84" s="57"/>
      <c r="GUR84" s="57"/>
      <c r="GUS84" s="57"/>
      <c r="GUT84" s="57"/>
      <c r="GUU84" s="57"/>
      <c r="GUV84" s="57"/>
      <c r="GUW84" s="57"/>
      <c r="GUX84" s="57"/>
      <c r="GUY84" s="57"/>
      <c r="GUZ84" s="57"/>
      <c r="GVA84" s="57"/>
      <c r="GVB84" s="57"/>
      <c r="GVC84" s="57"/>
      <c r="GVD84" s="57"/>
      <c r="GVE84" s="57"/>
      <c r="GVF84" s="57"/>
      <c r="GVG84" s="57"/>
      <c r="GVH84" s="57"/>
      <c r="GVI84" s="57"/>
      <c r="GVJ84" s="57"/>
      <c r="GVK84" s="57"/>
      <c r="GVL84" s="57"/>
      <c r="GVM84" s="57"/>
      <c r="GVN84" s="57"/>
      <c r="GVO84" s="57"/>
      <c r="GVP84" s="57"/>
      <c r="GVQ84" s="57"/>
      <c r="GVR84" s="57"/>
      <c r="GVS84" s="57"/>
      <c r="GVT84" s="57"/>
      <c r="GVU84" s="57"/>
      <c r="GVV84" s="57"/>
      <c r="GVW84" s="57"/>
      <c r="GVX84" s="57"/>
      <c r="GVY84" s="57"/>
      <c r="GVZ84" s="57"/>
      <c r="GWA84" s="57"/>
      <c r="GWB84" s="57"/>
      <c r="GWC84" s="57"/>
      <c r="GWD84" s="57"/>
      <c r="GWE84" s="57"/>
      <c r="GWF84" s="57"/>
      <c r="GWG84" s="57"/>
      <c r="GWH84" s="57"/>
      <c r="GWI84" s="57"/>
      <c r="GWJ84" s="57"/>
      <c r="GWK84" s="57"/>
      <c r="GWL84" s="57"/>
      <c r="GWM84" s="57"/>
      <c r="GWN84" s="57"/>
      <c r="GWO84" s="57"/>
      <c r="GWP84" s="57"/>
      <c r="GWQ84" s="57"/>
      <c r="GWR84" s="57"/>
      <c r="GWS84" s="57"/>
      <c r="GWT84" s="57"/>
      <c r="GWU84" s="57"/>
      <c r="GWV84" s="57"/>
      <c r="GWW84" s="57"/>
      <c r="GWX84" s="57"/>
      <c r="GWY84" s="57"/>
      <c r="GWZ84" s="57"/>
      <c r="GXA84" s="57"/>
      <c r="GXB84" s="57"/>
      <c r="GXC84" s="57"/>
      <c r="GXD84" s="57"/>
      <c r="GXE84" s="57"/>
      <c r="GXF84" s="57"/>
      <c r="GXG84" s="57"/>
      <c r="GXH84" s="57"/>
      <c r="GXI84" s="57"/>
      <c r="GXJ84" s="57"/>
      <c r="GXK84" s="57"/>
      <c r="GXL84" s="57"/>
      <c r="GXM84" s="57"/>
      <c r="GXN84" s="57"/>
      <c r="GXO84" s="57"/>
      <c r="GXP84" s="57"/>
      <c r="GXQ84" s="57"/>
      <c r="GXR84" s="57"/>
      <c r="GXS84" s="57"/>
      <c r="GXT84" s="57"/>
      <c r="GXU84" s="57"/>
      <c r="GXV84" s="57"/>
      <c r="GXW84" s="57"/>
      <c r="GXX84" s="57"/>
      <c r="GXY84" s="57"/>
      <c r="GXZ84" s="57"/>
      <c r="GYA84" s="57"/>
      <c r="GYB84" s="57"/>
      <c r="GYC84" s="57"/>
      <c r="GYD84" s="57"/>
      <c r="GYE84" s="57"/>
      <c r="GYF84" s="57"/>
      <c r="GYG84" s="57"/>
      <c r="GYH84" s="57"/>
      <c r="GYI84" s="57"/>
      <c r="GYJ84" s="57"/>
      <c r="GYK84" s="57"/>
      <c r="GYL84" s="57"/>
      <c r="GYM84" s="57"/>
      <c r="GYN84" s="57"/>
      <c r="GYO84" s="57"/>
      <c r="GYP84" s="57"/>
      <c r="GYQ84" s="57"/>
      <c r="GYR84" s="57"/>
      <c r="GYS84" s="57"/>
      <c r="GYT84" s="57"/>
      <c r="GYU84" s="57"/>
      <c r="GYV84" s="57"/>
      <c r="GYW84" s="57"/>
      <c r="GYX84" s="57"/>
      <c r="GYY84" s="57"/>
      <c r="GYZ84" s="57"/>
      <c r="GZA84" s="57"/>
      <c r="GZB84" s="57"/>
      <c r="GZC84" s="57"/>
      <c r="GZD84" s="57"/>
      <c r="GZE84" s="57"/>
      <c r="GZF84" s="57"/>
      <c r="GZG84" s="57"/>
      <c r="GZH84" s="57"/>
      <c r="GZI84" s="57"/>
      <c r="GZJ84" s="57"/>
      <c r="GZK84" s="57"/>
      <c r="GZL84" s="57"/>
      <c r="GZM84" s="57"/>
      <c r="GZN84" s="57"/>
      <c r="GZO84" s="57"/>
      <c r="GZP84" s="57"/>
      <c r="GZQ84" s="57"/>
      <c r="GZR84" s="57"/>
      <c r="GZS84" s="57"/>
      <c r="GZT84" s="57"/>
      <c r="GZU84" s="57"/>
      <c r="GZV84" s="57"/>
      <c r="GZW84" s="57"/>
      <c r="GZX84" s="57"/>
      <c r="GZY84" s="57"/>
      <c r="GZZ84" s="57"/>
      <c r="HAA84" s="57"/>
      <c r="HAB84" s="57"/>
      <c r="HAC84" s="57"/>
      <c r="HAD84" s="57"/>
      <c r="HAE84" s="57"/>
      <c r="HAF84" s="57"/>
      <c r="HAG84" s="57"/>
      <c r="HAH84" s="57"/>
      <c r="HAI84" s="57"/>
      <c r="HAJ84" s="57"/>
      <c r="HAK84" s="57"/>
      <c r="HAL84" s="57"/>
      <c r="HAM84" s="57"/>
      <c r="HAN84" s="57"/>
      <c r="HAO84" s="57"/>
      <c r="HAP84" s="57"/>
      <c r="HAQ84" s="57"/>
      <c r="HAR84" s="57"/>
      <c r="HAS84" s="57"/>
      <c r="HAT84" s="57"/>
      <c r="HAU84" s="57"/>
      <c r="HAV84" s="57"/>
      <c r="HAW84" s="57"/>
      <c r="HAX84" s="57"/>
      <c r="HAY84" s="57"/>
      <c r="HAZ84" s="57"/>
      <c r="HBA84" s="57"/>
      <c r="HBB84" s="57"/>
      <c r="HBC84" s="57"/>
      <c r="HBD84" s="57"/>
      <c r="HBE84" s="57"/>
      <c r="HBF84" s="57"/>
      <c r="HBG84" s="57"/>
      <c r="HBH84" s="57"/>
      <c r="HBI84" s="57"/>
      <c r="HBJ84" s="57"/>
      <c r="HBK84" s="57"/>
      <c r="HBL84" s="57"/>
      <c r="HBM84" s="57"/>
      <c r="HBN84" s="57"/>
      <c r="HBO84" s="57"/>
      <c r="HBP84" s="57"/>
      <c r="HBQ84" s="57"/>
      <c r="HBR84" s="57"/>
      <c r="HBS84" s="57"/>
      <c r="HBT84" s="57"/>
      <c r="HBU84" s="57"/>
      <c r="HBV84" s="57"/>
      <c r="HBW84" s="57"/>
      <c r="HBX84" s="57"/>
      <c r="HBY84" s="57"/>
      <c r="HBZ84" s="57"/>
      <c r="HCA84" s="57"/>
      <c r="HCB84" s="57"/>
      <c r="HCC84" s="57"/>
      <c r="HCD84" s="57"/>
      <c r="HCE84" s="57"/>
      <c r="HCF84" s="57"/>
      <c r="HCG84" s="57"/>
      <c r="HCH84" s="57"/>
      <c r="HCI84" s="57"/>
      <c r="HCJ84" s="57"/>
      <c r="HCK84" s="57"/>
      <c r="HCL84" s="57"/>
      <c r="HCM84" s="57"/>
      <c r="HCN84" s="57"/>
      <c r="HCO84" s="57"/>
      <c r="HCP84" s="57"/>
      <c r="HCQ84" s="57"/>
      <c r="HCR84" s="57"/>
      <c r="HCS84" s="57"/>
      <c r="HCT84" s="57"/>
      <c r="HCU84" s="57"/>
      <c r="HCV84" s="57"/>
      <c r="HCW84" s="57"/>
      <c r="HCX84" s="57"/>
      <c r="HCY84" s="57"/>
      <c r="HCZ84" s="57"/>
      <c r="HDA84" s="57"/>
      <c r="HDB84" s="57"/>
      <c r="HDC84" s="57"/>
      <c r="HDD84" s="57"/>
      <c r="HDE84" s="57"/>
      <c r="HDF84" s="57"/>
      <c r="HDG84" s="57"/>
      <c r="HDH84" s="57"/>
      <c r="HDI84" s="57"/>
      <c r="HDJ84" s="57"/>
      <c r="HDK84" s="57"/>
      <c r="HDL84" s="57"/>
      <c r="HDM84" s="57"/>
      <c r="HDN84" s="57"/>
      <c r="HDO84" s="57"/>
      <c r="HDP84" s="57"/>
      <c r="HDQ84" s="57"/>
      <c r="HDR84" s="57"/>
      <c r="HDS84" s="57"/>
      <c r="HDT84" s="57"/>
      <c r="HDU84" s="57"/>
      <c r="HDV84" s="57"/>
      <c r="HDW84" s="57"/>
      <c r="HDX84" s="57"/>
      <c r="HDY84" s="57"/>
      <c r="HDZ84" s="57"/>
      <c r="HEA84" s="57"/>
      <c r="HEB84" s="57"/>
      <c r="HEC84" s="57"/>
      <c r="HED84" s="57"/>
      <c r="HEE84" s="57"/>
      <c r="HEF84" s="57"/>
      <c r="HEG84" s="57"/>
      <c r="HEH84" s="57"/>
      <c r="HEI84" s="57"/>
      <c r="HEJ84" s="57"/>
      <c r="HEK84" s="57"/>
      <c r="HEL84" s="57"/>
      <c r="HEM84" s="57"/>
      <c r="HEN84" s="57"/>
      <c r="HEO84" s="57"/>
      <c r="HEP84" s="57"/>
      <c r="HEQ84" s="57"/>
      <c r="HER84" s="57"/>
      <c r="HES84" s="57"/>
      <c r="HET84" s="57"/>
      <c r="HEU84" s="57"/>
      <c r="HEV84" s="57"/>
      <c r="HEW84" s="57"/>
      <c r="HEX84" s="57"/>
      <c r="HEY84" s="57"/>
      <c r="HEZ84" s="57"/>
      <c r="HFA84" s="57"/>
      <c r="HFB84" s="57"/>
      <c r="HFC84" s="57"/>
      <c r="HFD84" s="57"/>
      <c r="HFE84" s="57"/>
      <c r="HFF84" s="57"/>
      <c r="HFG84" s="57"/>
      <c r="HFH84" s="57"/>
      <c r="HFI84" s="57"/>
      <c r="HFJ84" s="57"/>
      <c r="HFK84" s="57"/>
      <c r="HFL84" s="57"/>
      <c r="HFM84" s="57"/>
      <c r="HFN84" s="57"/>
      <c r="HFO84" s="57"/>
      <c r="HFP84" s="57"/>
      <c r="HFQ84" s="57"/>
      <c r="HFR84" s="57"/>
      <c r="HFS84" s="57"/>
      <c r="HFT84" s="57"/>
      <c r="HFU84" s="57"/>
      <c r="HFV84" s="57"/>
      <c r="HFW84" s="57"/>
      <c r="HFX84" s="57"/>
      <c r="HFY84" s="57"/>
      <c r="HFZ84" s="57"/>
      <c r="HGA84" s="57"/>
      <c r="HGB84" s="57"/>
      <c r="HGC84" s="57"/>
      <c r="HGD84" s="57"/>
      <c r="HGE84" s="57"/>
      <c r="HGF84" s="57"/>
      <c r="HGG84" s="57"/>
      <c r="HGH84" s="57"/>
      <c r="HGI84" s="57"/>
      <c r="HGJ84" s="57"/>
      <c r="HGK84" s="57"/>
      <c r="HGL84" s="57"/>
      <c r="HGM84" s="57"/>
      <c r="HGN84" s="57"/>
      <c r="HGO84" s="57"/>
      <c r="HGP84" s="57"/>
      <c r="HGQ84" s="57"/>
      <c r="HGR84" s="57"/>
      <c r="HGS84" s="57"/>
      <c r="HGT84" s="57"/>
      <c r="HGU84" s="57"/>
      <c r="HGV84" s="57"/>
      <c r="HGW84" s="57"/>
      <c r="HGX84" s="57"/>
      <c r="HGY84" s="57"/>
      <c r="HGZ84" s="57"/>
      <c r="HHA84" s="57"/>
      <c r="HHB84" s="57"/>
      <c r="HHC84" s="57"/>
      <c r="HHD84" s="57"/>
      <c r="HHE84" s="57"/>
      <c r="HHF84" s="57"/>
      <c r="HHG84" s="57"/>
      <c r="HHH84" s="57"/>
      <c r="HHI84" s="57"/>
      <c r="HHJ84" s="57"/>
      <c r="HHK84" s="57"/>
      <c r="HHL84" s="57"/>
      <c r="HHM84" s="57"/>
      <c r="HHN84" s="57"/>
      <c r="HHO84" s="57"/>
      <c r="HHP84" s="57"/>
      <c r="HHQ84" s="57"/>
      <c r="HHR84" s="57"/>
      <c r="HHS84" s="57"/>
      <c r="HHT84" s="57"/>
      <c r="HHU84" s="57"/>
      <c r="HHV84" s="57"/>
      <c r="HHW84" s="57"/>
      <c r="HHX84" s="57"/>
      <c r="HHY84" s="57"/>
      <c r="HHZ84" s="57"/>
      <c r="HIA84" s="57"/>
      <c r="HIB84" s="57"/>
      <c r="HIC84" s="57"/>
      <c r="HID84" s="57"/>
      <c r="HIE84" s="57"/>
      <c r="HIF84" s="57"/>
      <c r="HIG84" s="57"/>
      <c r="HIH84" s="57"/>
      <c r="HII84" s="57"/>
      <c r="HIJ84" s="57"/>
      <c r="HIK84" s="57"/>
      <c r="HIL84" s="57"/>
      <c r="HIM84" s="57"/>
      <c r="HIN84" s="57"/>
      <c r="HIO84" s="57"/>
      <c r="HIP84" s="57"/>
      <c r="HIQ84" s="57"/>
      <c r="HIR84" s="57"/>
      <c r="HIS84" s="57"/>
      <c r="HIT84" s="57"/>
      <c r="HIU84" s="57"/>
      <c r="HIV84" s="57"/>
      <c r="HIW84" s="57"/>
      <c r="HIX84" s="57"/>
      <c r="HIY84" s="57"/>
      <c r="HIZ84" s="57"/>
      <c r="HJA84" s="57"/>
      <c r="HJB84" s="57"/>
      <c r="HJC84" s="57"/>
      <c r="HJD84" s="57"/>
      <c r="HJE84" s="57"/>
      <c r="HJF84" s="57"/>
      <c r="HJG84" s="57"/>
      <c r="HJH84" s="57"/>
      <c r="HJI84" s="57"/>
      <c r="HJJ84" s="57"/>
      <c r="HJK84" s="57"/>
      <c r="HJL84" s="57"/>
      <c r="HJM84" s="57"/>
      <c r="HJN84" s="57"/>
      <c r="HJO84" s="57"/>
      <c r="HJP84" s="57"/>
      <c r="HJQ84" s="57"/>
      <c r="HJR84" s="57"/>
      <c r="HJS84" s="57"/>
      <c r="HJT84" s="57"/>
      <c r="HJU84" s="57"/>
      <c r="HJV84" s="57"/>
      <c r="HJW84" s="57"/>
      <c r="HJX84" s="57"/>
      <c r="HJY84" s="57"/>
      <c r="HJZ84" s="57"/>
      <c r="HKA84" s="57"/>
      <c r="HKB84" s="57"/>
      <c r="HKC84" s="57"/>
      <c r="HKD84" s="57"/>
      <c r="HKE84" s="57"/>
      <c r="HKF84" s="57"/>
      <c r="HKG84" s="57"/>
      <c r="HKH84" s="57"/>
      <c r="HKI84" s="57"/>
      <c r="HKJ84" s="57"/>
      <c r="HKK84" s="57"/>
      <c r="HKL84" s="57"/>
      <c r="HKM84" s="57"/>
      <c r="HKN84" s="57"/>
      <c r="HKO84" s="57"/>
      <c r="HKP84" s="57"/>
      <c r="HKQ84" s="57"/>
      <c r="HKR84" s="57"/>
      <c r="HKS84" s="57"/>
      <c r="HKT84" s="57"/>
      <c r="HKU84" s="57"/>
      <c r="HKV84" s="57"/>
      <c r="HKW84" s="57"/>
      <c r="HKX84" s="57"/>
      <c r="HKY84" s="57"/>
      <c r="HKZ84" s="57"/>
      <c r="HLA84" s="57"/>
      <c r="HLB84" s="57"/>
      <c r="HLC84" s="57"/>
      <c r="HLD84" s="57"/>
      <c r="HLE84" s="57"/>
      <c r="HLF84" s="57"/>
      <c r="HLG84" s="57"/>
      <c r="HLH84" s="57"/>
      <c r="HLI84" s="57"/>
      <c r="HLJ84" s="57"/>
      <c r="HLK84" s="57"/>
      <c r="HLL84" s="57"/>
      <c r="HLM84" s="57"/>
      <c r="HLN84" s="57"/>
      <c r="HLO84" s="57"/>
      <c r="HLP84" s="57"/>
      <c r="HLQ84" s="57"/>
      <c r="HLR84" s="57"/>
      <c r="HLS84" s="57"/>
      <c r="HLT84" s="57"/>
      <c r="HLU84" s="57"/>
      <c r="HLV84" s="57"/>
      <c r="HLW84" s="57"/>
      <c r="HLX84" s="57"/>
      <c r="HLY84" s="57"/>
      <c r="HLZ84" s="57"/>
      <c r="HMA84" s="57"/>
      <c r="HMB84" s="57"/>
      <c r="HMC84" s="57"/>
      <c r="HMD84" s="57"/>
      <c r="HME84" s="57"/>
      <c r="HMF84" s="57"/>
      <c r="HMG84" s="57"/>
      <c r="HMH84" s="57"/>
      <c r="HMI84" s="57"/>
      <c r="HMJ84" s="57"/>
      <c r="HMK84" s="57"/>
      <c r="HML84" s="57"/>
      <c r="HMM84" s="57"/>
      <c r="HMN84" s="57"/>
      <c r="HMO84" s="57"/>
      <c r="HMP84" s="57"/>
      <c r="HMQ84" s="57"/>
      <c r="HMR84" s="57"/>
      <c r="HMS84" s="57"/>
      <c r="HMT84" s="57"/>
      <c r="HMU84" s="57"/>
      <c r="HMV84" s="57"/>
      <c r="HMW84" s="57"/>
      <c r="HMX84" s="57"/>
      <c r="HMY84" s="57"/>
      <c r="HMZ84" s="57"/>
      <c r="HNA84" s="57"/>
      <c r="HNB84" s="57"/>
      <c r="HNC84" s="57"/>
      <c r="HND84" s="57"/>
      <c r="HNE84" s="57"/>
      <c r="HNF84" s="57"/>
      <c r="HNG84" s="57"/>
      <c r="HNH84" s="57"/>
      <c r="HNI84" s="57"/>
      <c r="HNJ84" s="57"/>
      <c r="HNK84" s="57"/>
      <c r="HNL84" s="57"/>
      <c r="HNM84" s="57"/>
      <c r="HNN84" s="57"/>
      <c r="HNO84" s="57"/>
      <c r="HNP84" s="57"/>
      <c r="HNQ84" s="57"/>
      <c r="HNR84" s="57"/>
      <c r="HNS84" s="57"/>
      <c r="HNT84" s="57"/>
      <c r="HNU84" s="57"/>
      <c r="HNV84" s="57"/>
      <c r="HNW84" s="57"/>
      <c r="HNX84" s="57"/>
      <c r="HNY84" s="57"/>
      <c r="HNZ84" s="57"/>
      <c r="HOA84" s="57"/>
      <c r="HOB84" s="57"/>
      <c r="HOC84" s="57"/>
      <c r="HOD84" s="57"/>
      <c r="HOE84" s="57"/>
      <c r="HOF84" s="57"/>
      <c r="HOG84" s="57"/>
      <c r="HOH84" s="57"/>
      <c r="HOI84" s="57"/>
      <c r="HOJ84" s="57"/>
      <c r="HOK84" s="57"/>
      <c r="HOL84" s="57"/>
      <c r="HOM84" s="57"/>
      <c r="HON84" s="57"/>
      <c r="HOO84" s="57"/>
      <c r="HOP84" s="57"/>
      <c r="HOQ84" s="57"/>
      <c r="HOR84" s="57"/>
      <c r="HOS84" s="57"/>
      <c r="HOT84" s="57"/>
      <c r="HOU84" s="57"/>
      <c r="HOV84" s="57"/>
      <c r="HOW84" s="57"/>
      <c r="HOX84" s="57"/>
      <c r="HOY84" s="57"/>
      <c r="HOZ84" s="57"/>
      <c r="HPA84" s="57"/>
      <c r="HPB84" s="57"/>
      <c r="HPC84" s="57"/>
      <c r="HPD84" s="57"/>
      <c r="HPE84" s="57"/>
      <c r="HPF84" s="57"/>
      <c r="HPG84" s="57"/>
      <c r="HPH84" s="57"/>
      <c r="HPI84" s="57"/>
      <c r="HPJ84" s="57"/>
      <c r="HPK84" s="57"/>
      <c r="HPL84" s="57"/>
      <c r="HPM84" s="57"/>
      <c r="HPN84" s="57"/>
      <c r="HPO84" s="57"/>
      <c r="HPP84" s="57"/>
      <c r="HPQ84" s="57"/>
      <c r="HPR84" s="57"/>
      <c r="HPS84" s="57"/>
      <c r="HPT84" s="57"/>
      <c r="HPU84" s="57"/>
      <c r="HPV84" s="57"/>
      <c r="HPW84" s="57"/>
      <c r="HPX84" s="57"/>
      <c r="HPY84" s="57"/>
      <c r="HPZ84" s="57"/>
      <c r="HQA84" s="57"/>
      <c r="HQB84" s="57"/>
      <c r="HQC84" s="57"/>
      <c r="HQD84" s="57"/>
      <c r="HQE84" s="57"/>
      <c r="HQF84" s="57"/>
      <c r="HQG84" s="57"/>
      <c r="HQH84" s="57"/>
      <c r="HQI84" s="57"/>
      <c r="HQJ84" s="57"/>
      <c r="HQK84" s="57"/>
      <c r="HQL84" s="57"/>
      <c r="HQM84" s="57"/>
      <c r="HQN84" s="57"/>
      <c r="HQO84" s="57"/>
      <c r="HQP84" s="57"/>
      <c r="HQQ84" s="57"/>
      <c r="HQR84" s="57"/>
      <c r="HQS84" s="57"/>
      <c r="HQT84" s="57"/>
      <c r="HQU84" s="57"/>
      <c r="HQV84" s="57"/>
      <c r="HQW84" s="57"/>
      <c r="HQX84" s="57"/>
      <c r="HQY84" s="57"/>
      <c r="HQZ84" s="57"/>
      <c r="HRA84" s="57"/>
      <c r="HRB84" s="57"/>
      <c r="HRC84" s="57"/>
      <c r="HRD84" s="57"/>
      <c r="HRE84" s="57"/>
      <c r="HRF84" s="57"/>
      <c r="HRG84" s="57"/>
      <c r="HRH84" s="57"/>
      <c r="HRI84" s="57"/>
      <c r="HRJ84" s="57"/>
      <c r="HRK84" s="57"/>
      <c r="HRL84" s="57"/>
      <c r="HRM84" s="57"/>
      <c r="HRN84" s="57"/>
      <c r="HRO84" s="57"/>
      <c r="HRP84" s="57"/>
      <c r="HRQ84" s="57"/>
      <c r="HRR84" s="57"/>
      <c r="HRS84" s="57"/>
      <c r="HRT84" s="57"/>
      <c r="HRU84" s="57"/>
      <c r="HRV84" s="57"/>
      <c r="HRW84" s="57"/>
      <c r="HRX84" s="57"/>
      <c r="HRY84" s="57"/>
      <c r="HRZ84" s="57"/>
      <c r="HSA84" s="57"/>
      <c r="HSB84" s="57"/>
      <c r="HSC84" s="57"/>
      <c r="HSD84" s="57"/>
      <c r="HSE84" s="57"/>
      <c r="HSF84" s="57"/>
      <c r="HSG84" s="57"/>
      <c r="HSH84" s="57"/>
      <c r="HSI84" s="57"/>
      <c r="HSJ84" s="57"/>
      <c r="HSK84" s="57"/>
      <c r="HSL84" s="57"/>
      <c r="HSM84" s="57"/>
      <c r="HSN84" s="57"/>
      <c r="HSO84" s="57"/>
      <c r="HSP84" s="57"/>
      <c r="HSQ84" s="57"/>
      <c r="HSR84" s="57"/>
      <c r="HSS84" s="57"/>
      <c r="HST84" s="57"/>
      <c r="HSU84" s="57"/>
      <c r="HSV84" s="57"/>
      <c r="HSW84" s="57"/>
      <c r="HSX84" s="57"/>
      <c r="HSY84" s="57"/>
      <c r="HSZ84" s="57"/>
      <c r="HTA84" s="57"/>
      <c r="HTB84" s="57"/>
      <c r="HTC84" s="57"/>
      <c r="HTD84" s="57"/>
      <c r="HTE84" s="57"/>
      <c r="HTF84" s="57"/>
      <c r="HTG84" s="57"/>
      <c r="HTH84" s="57"/>
      <c r="HTI84" s="57"/>
      <c r="HTJ84" s="57"/>
      <c r="HTK84" s="57"/>
      <c r="HTL84" s="57"/>
      <c r="HTM84" s="57"/>
      <c r="HTN84" s="57"/>
      <c r="HTO84" s="57"/>
      <c r="HTP84" s="57"/>
      <c r="HTQ84" s="57"/>
      <c r="HTR84" s="57"/>
      <c r="HTS84" s="57"/>
      <c r="HTT84" s="57"/>
      <c r="HTU84" s="57"/>
      <c r="HTV84" s="57"/>
      <c r="HTW84" s="57"/>
      <c r="HTX84" s="57"/>
      <c r="HTY84" s="57"/>
      <c r="HTZ84" s="57"/>
      <c r="HUA84" s="57"/>
      <c r="HUB84" s="57"/>
      <c r="HUC84" s="57"/>
      <c r="HUD84" s="57"/>
      <c r="HUE84" s="57"/>
      <c r="HUF84" s="57"/>
      <c r="HUG84" s="57"/>
      <c r="HUH84" s="57"/>
      <c r="HUI84" s="57"/>
      <c r="HUJ84" s="57"/>
      <c r="HUK84" s="57"/>
      <c r="HUL84" s="57"/>
      <c r="HUM84" s="57"/>
      <c r="HUN84" s="57"/>
      <c r="HUO84" s="57"/>
      <c r="HUP84" s="57"/>
      <c r="HUQ84" s="57"/>
      <c r="HUR84" s="57"/>
      <c r="HUS84" s="57"/>
      <c r="HUT84" s="57"/>
      <c r="HUU84" s="57"/>
      <c r="HUV84" s="57"/>
      <c r="HUW84" s="57"/>
      <c r="HUX84" s="57"/>
      <c r="HUY84" s="57"/>
      <c r="HUZ84" s="57"/>
      <c r="HVA84" s="57"/>
      <c r="HVB84" s="57"/>
      <c r="HVC84" s="57"/>
      <c r="HVD84" s="57"/>
      <c r="HVE84" s="57"/>
      <c r="HVF84" s="57"/>
      <c r="HVG84" s="57"/>
      <c r="HVH84" s="57"/>
      <c r="HVI84" s="57"/>
      <c r="HVJ84" s="57"/>
      <c r="HVK84" s="57"/>
      <c r="HVL84" s="57"/>
      <c r="HVM84" s="57"/>
      <c r="HVN84" s="57"/>
      <c r="HVO84" s="57"/>
      <c r="HVP84" s="57"/>
      <c r="HVQ84" s="57"/>
      <c r="HVR84" s="57"/>
      <c r="HVS84" s="57"/>
      <c r="HVT84" s="57"/>
      <c r="HVU84" s="57"/>
      <c r="HVV84" s="57"/>
      <c r="HVW84" s="57"/>
    </row>
    <row r="85" spans="1:6003" ht="12.75" customHeight="1" x14ac:dyDescent="0.2">
      <c r="A85" s="96" t="s">
        <v>36</v>
      </c>
      <c r="B85" s="168">
        <v>68</v>
      </c>
      <c r="C85" s="81" t="s">
        <v>367</v>
      </c>
      <c r="D85" s="81" t="s">
        <v>65</v>
      </c>
      <c r="E85" s="81">
        <v>2008</v>
      </c>
      <c r="F85" s="170" t="s">
        <v>69</v>
      </c>
      <c r="G85" s="171" t="s">
        <v>1</v>
      </c>
      <c r="H85" s="172" t="s">
        <v>25</v>
      </c>
      <c r="I85" s="245">
        <v>62.5</v>
      </c>
      <c r="J85" s="82"/>
      <c r="K85" s="237"/>
      <c r="L85" s="82"/>
      <c r="M85" s="237"/>
      <c r="N85" s="237"/>
      <c r="O85" s="82"/>
      <c r="P85" s="82"/>
      <c r="Q85" s="30">
        <f>IF((ISBLANK(T85)+ISBLANK(J85)+ISBLANK(U85)+ISBLANK(O85)+ISBLANK(P85)+ISBLANK(L85))&lt;6,IF(ISNUMBER(LARGE((T85,U85,J85,L85,O85,P85),1)),LARGE((T85,U85,J85,L85,O85,P85),1),0)+IF(ISNUMBER(LARGE((T85,U85,J85,L85,O85,P85),2)),LARGE((T85,U85,J85,L85,O85,P85),2),0)+IF(ISNUMBER(LARGE((T85,U85,J85,L85,O85,P85),3)),LARGE((T85,U85,J85,L85,O85,P85),3),0)+IF(ISNUMBER(LARGE((T85,U85,J85,L85,O85,P85),4)),LARGE((T85,U85,J85:L85,O85,P85),4),0)+IF(ISNUMBER(LARGE((T85,U85,J85,L85,O85,P85),5)),LARGE((T85,U85,J85,L85,O85,P85),5),0))</f>
        <v>62.5</v>
      </c>
      <c r="R85" s="82"/>
      <c r="S85" s="82"/>
      <c r="T85" s="262">
        <f>IF((ISBLANK(M85)+ISBLANK(N85)+ISBLANK(I85)+ISBLANK(K85))&lt;4,IF(ISNUMBER(LARGE((M85,N85,I85,K85),1)),LARGE((M85,N85,I85,K85),1)))</f>
        <v>62.5</v>
      </c>
      <c r="U85" s="262" t="b">
        <f>IF((ISBLANK(M85)+ISBLANK(N85)+ISBLANK(I85)+ISBLANK(K85))&lt;4,IF(ISNUMBER(LARGE((M85,N85,I85,K85),2)),LARGE((M85,N85,I85,K85),2)))</f>
        <v>0</v>
      </c>
    </row>
    <row r="86" spans="1:6003" ht="12.75" customHeight="1" x14ac:dyDescent="0.2">
      <c r="A86" s="77" t="s">
        <v>36</v>
      </c>
      <c r="B86" s="168">
        <v>74</v>
      </c>
      <c r="C86" s="104" t="s">
        <v>188</v>
      </c>
      <c r="D86" s="104" t="s">
        <v>288</v>
      </c>
      <c r="E86" s="104">
        <v>2010</v>
      </c>
      <c r="F86" s="105" t="s">
        <v>177</v>
      </c>
      <c r="G86" s="87" t="s">
        <v>113</v>
      </c>
      <c r="H86" s="109" t="s">
        <v>338</v>
      </c>
      <c r="I86" s="237">
        <v>46.88</v>
      </c>
      <c r="J86" s="74"/>
      <c r="K86" s="250"/>
      <c r="L86" s="73"/>
      <c r="M86" s="237"/>
      <c r="N86" s="237"/>
      <c r="O86" s="74"/>
      <c r="P86" s="74"/>
      <c r="Q86" s="30">
        <f>IF((ISBLANK(T86)+ISBLANK(J86)+ISBLANK(U86)+ISBLANK(O86)+ISBLANK(P86)+ISBLANK(L86))&lt;6,IF(ISNUMBER(LARGE((T86,U86,J86,L86,O86,P86),1)),LARGE((T86,U86,J86,L86,O86,P86),1),0)+IF(ISNUMBER(LARGE((T86,U86,J86,L86,O86,P86),2)),LARGE((T86,U86,J86,L86,O86,P86),2),0)+IF(ISNUMBER(LARGE((T86,U86,J86,L86,O86,P86),3)),LARGE((T86,U86,J86,L86,O86,P86),3),0)+IF(ISNUMBER(LARGE((T86,U86,J86,L86,O86,P86),4)),LARGE((T86,U86,J86:L86,O86,P86),4),0)+IF(ISNUMBER(LARGE((T86,U86,J86,L86,O86,P86),5)),LARGE((T86,U86,J86,L86,O86,P86),5),0))</f>
        <v>46.88</v>
      </c>
      <c r="R86" s="73"/>
      <c r="S86" s="74"/>
      <c r="T86" s="262">
        <f>IF((ISBLANK(M86)+ISBLANK(N86)+ISBLANK(I86)+ISBLANK(K86))&lt;4,IF(ISNUMBER(LARGE((M86,N86,I86,K86),1)),LARGE((M86,N86,I86,K86),1)))</f>
        <v>46.88</v>
      </c>
      <c r="U86" s="262" t="b">
        <f>IF((ISBLANK(M86)+ISBLANK(N86)+ISBLANK(I86)+ISBLANK(K86))&lt;4,IF(ISNUMBER(LARGE((M86,N86,I86,K86),2)),LARGE((M86,N86,I86,K86),2)))</f>
        <v>0</v>
      </c>
    </row>
    <row r="87" spans="1:6003" ht="12.75" customHeight="1" x14ac:dyDescent="0.2">
      <c r="A87" s="69" t="s">
        <v>36</v>
      </c>
      <c r="B87" s="168">
        <v>74</v>
      </c>
      <c r="C87" s="73" t="s">
        <v>345</v>
      </c>
      <c r="D87" s="73" t="s">
        <v>155</v>
      </c>
      <c r="E87" s="73">
        <v>2009</v>
      </c>
      <c r="F87" s="71" t="s">
        <v>153</v>
      </c>
      <c r="G87" s="71" t="s">
        <v>1</v>
      </c>
      <c r="H87" s="174" t="s">
        <v>194</v>
      </c>
      <c r="I87" s="250">
        <v>46.88</v>
      </c>
      <c r="J87" s="73"/>
      <c r="K87" s="250"/>
      <c r="L87" s="73"/>
      <c r="M87" s="250"/>
      <c r="N87" s="250"/>
      <c r="O87" s="73"/>
      <c r="P87" s="73"/>
      <c r="Q87" s="30">
        <f>IF((ISBLANK(T87)+ISBLANK(J87)+ISBLANK(U87)+ISBLANK(O87)+ISBLANK(P87)+ISBLANK(L87))&lt;6,IF(ISNUMBER(LARGE((T87,U87,J87,L87,O87,P87),1)),LARGE((T87,U87,J87,L87,O87,P87),1),0)+IF(ISNUMBER(LARGE((T87,U87,J87,L87,O87,P87),2)),LARGE((T87,U87,J87,L87,O87,P87),2),0)+IF(ISNUMBER(LARGE((T87,U87,J87,L87,O87,P87),3)),LARGE((T87,U87,J87,L87,O87,P87),3),0)+IF(ISNUMBER(LARGE((T87,U87,J87,L87,O87,P87),4)),LARGE((T87,U87,J87:L87,O87,P87),4),0)+IF(ISNUMBER(LARGE((T87,U87,J87,L87,O87,P87),5)),LARGE((T87,U87,J87,L87,O87,P87),5),0))</f>
        <v>46.88</v>
      </c>
      <c r="R87" s="74"/>
      <c r="S87" s="69"/>
      <c r="T87" s="262">
        <f>IF((ISBLANK(M87)+ISBLANK(N87)+ISBLANK(I87)+ISBLANK(K87))&lt;4,IF(ISNUMBER(LARGE((M87,N87,I87,K87),1)),LARGE((M87,N87,I87,K87),1)))</f>
        <v>46.88</v>
      </c>
      <c r="U87" s="262" t="b">
        <f>IF((ISBLANK(M87)+ISBLANK(N87)+ISBLANK(I87)+ISBLANK(K87))&lt;4,IF(ISNUMBER(LARGE((M87,N87,I87,K87),2)),LARGE((M87,N87,I87,K87),2)))</f>
        <v>0</v>
      </c>
    </row>
    <row r="88" spans="1:6003" ht="12.75" customHeight="1" x14ac:dyDescent="0.2">
      <c r="A88" s="77" t="s">
        <v>36</v>
      </c>
      <c r="B88" s="168">
        <v>74</v>
      </c>
      <c r="C88" s="81" t="s">
        <v>347</v>
      </c>
      <c r="D88" s="81" t="s">
        <v>346</v>
      </c>
      <c r="E88" s="81">
        <v>2009</v>
      </c>
      <c r="F88" s="170" t="s">
        <v>162</v>
      </c>
      <c r="G88" s="171" t="s">
        <v>1</v>
      </c>
      <c r="H88" s="172" t="s">
        <v>194</v>
      </c>
      <c r="I88" s="237">
        <v>46.88</v>
      </c>
      <c r="J88" s="73"/>
      <c r="K88" s="246"/>
      <c r="L88" s="81"/>
      <c r="M88" s="237"/>
      <c r="N88" s="237"/>
      <c r="O88" s="74"/>
      <c r="P88" s="74"/>
      <c r="Q88" s="30">
        <f>IF((ISBLANK(T88)+ISBLANK(J88)+ISBLANK(U88)+ISBLANK(O88)+ISBLANK(P88)+ISBLANK(L88))&lt;6,IF(ISNUMBER(LARGE((T88,U88,J88,L88,O88,P88),1)),LARGE((T88,U88,J88,L88,O88,P88),1),0)+IF(ISNUMBER(LARGE((T88,U88,J88,L88,O88,P88),2)),LARGE((T88,U88,J88,L88,O88,P88),2),0)+IF(ISNUMBER(LARGE((T88,U88,J88,L88,O88,P88),3)),LARGE((T88,U88,J88,L88,O88,P88),3),0)+IF(ISNUMBER(LARGE((T88,U88,J88,L88,O88,P88),4)),LARGE((T88,U88,J88:L88,O88,P88),4),0)+IF(ISNUMBER(LARGE((T88,U88,J88,L88,O88,P88),5)),LARGE((T88,U88,J88,L88,O88,P88),5),0))</f>
        <v>46.88</v>
      </c>
      <c r="R88" s="74"/>
      <c r="S88" s="74"/>
      <c r="T88" s="262">
        <f>IF((ISBLANK(M88)+ISBLANK(N88)+ISBLANK(I88)+ISBLANK(K88))&lt;4,IF(ISNUMBER(LARGE((M88,N88,I88,K88),1)),LARGE((M88,N88,I88,K88),1)))</f>
        <v>46.88</v>
      </c>
      <c r="U88" s="262" t="b">
        <f>IF((ISBLANK(M88)+ISBLANK(N88)+ISBLANK(I88)+ISBLANK(K88))&lt;4,IF(ISNUMBER(LARGE((M88,N88,I88,K88),2)),LARGE((M88,N88,I88,K88),2)))</f>
        <v>0</v>
      </c>
    </row>
    <row r="89" spans="1:6003" ht="12.75" customHeight="1" x14ac:dyDescent="0.2">
      <c r="A89" s="69" t="s">
        <v>36</v>
      </c>
      <c r="B89" s="168">
        <v>74</v>
      </c>
      <c r="C89" s="103" t="s">
        <v>355</v>
      </c>
      <c r="D89" s="103" t="s">
        <v>356</v>
      </c>
      <c r="E89" s="103">
        <v>2010</v>
      </c>
      <c r="F89" s="87" t="s">
        <v>71</v>
      </c>
      <c r="G89" s="87" t="s">
        <v>113</v>
      </c>
      <c r="H89" s="167" t="s">
        <v>174</v>
      </c>
      <c r="I89" s="250">
        <v>46.88</v>
      </c>
      <c r="J89" s="73"/>
      <c r="K89" s="250"/>
      <c r="L89" s="73"/>
      <c r="M89" s="250"/>
      <c r="N89" s="250"/>
      <c r="O89" s="73"/>
      <c r="P89" s="73"/>
      <c r="Q89" s="30">
        <f>IF((ISBLANK(T89)+ISBLANK(J89)+ISBLANK(U89)+ISBLANK(O89)+ISBLANK(P89)+ISBLANK(L89))&lt;6,IF(ISNUMBER(LARGE((T89,U89,J89,L89,O89,P89),1)),LARGE((T89,U89,J89,L89,O89,P89),1),0)+IF(ISNUMBER(LARGE((T89,U89,J89,L89,O89,P89),2)),LARGE((T89,U89,J89,L89,O89,P89),2),0)+IF(ISNUMBER(LARGE((T89,U89,J89,L89,O89,P89),3)),LARGE((T89,U89,J89,L89,O89,P89),3),0)+IF(ISNUMBER(LARGE((T89,U89,J89,L89,O89,P89),4)),LARGE((T89,U89,J89:L89,O89,P89),4),0)+IF(ISNUMBER(LARGE((T89,U89,J89,L89,O89,P89),5)),LARGE((T89,U89,J89,L89,O89,P89),5),0))</f>
        <v>46.88</v>
      </c>
      <c r="R89" s="74" t="s">
        <v>37</v>
      </c>
      <c r="S89" s="69"/>
      <c r="T89" s="262">
        <f>IF((ISBLANK(M89)+ISBLANK(N89)+ISBLANK(I89)+ISBLANK(K89))&lt;4,IF(ISNUMBER(LARGE((M89,N89,I89,K89),1)),LARGE((M89,N89,I89,K89),1)))</f>
        <v>46.88</v>
      </c>
      <c r="U89" s="262" t="b">
        <f>IF((ISBLANK(M89)+ISBLANK(N89)+ISBLANK(I89)+ISBLANK(K89))&lt;4,IF(ISNUMBER(LARGE((M89,N89,I89,K89),2)),LARGE((M89,N89,I89,K89),2)))</f>
        <v>0</v>
      </c>
    </row>
    <row r="90" spans="1:6003" ht="12.75" customHeight="1" x14ac:dyDescent="0.2">
      <c r="A90" s="77" t="s">
        <v>36</v>
      </c>
      <c r="B90" s="168">
        <v>74</v>
      </c>
      <c r="C90" s="73" t="s">
        <v>353</v>
      </c>
      <c r="D90" s="73" t="s">
        <v>354</v>
      </c>
      <c r="E90" s="73">
        <v>2009</v>
      </c>
      <c r="F90" s="71" t="s">
        <v>181</v>
      </c>
      <c r="G90" s="171" t="s">
        <v>1</v>
      </c>
      <c r="H90" s="174" t="s">
        <v>174</v>
      </c>
      <c r="I90" s="237">
        <v>46.88</v>
      </c>
      <c r="J90" s="73"/>
      <c r="K90" s="250"/>
      <c r="L90" s="73"/>
      <c r="M90" s="250"/>
      <c r="N90" s="251"/>
      <c r="O90" s="74"/>
      <c r="P90" s="74"/>
      <c r="Q90" s="30">
        <f>IF((ISBLANK(T90)+ISBLANK(J90)+ISBLANK(U90)+ISBLANK(O90)+ISBLANK(P90)+ISBLANK(L90))&lt;6,IF(ISNUMBER(LARGE((T90,U90,J90,L90,O90,P90),1)),LARGE((T90,U90,J90,L90,O90,P90),1),0)+IF(ISNUMBER(LARGE((T90,U90,J90,L90,O90,P90),2)),LARGE((T90,U90,J90,L90,O90,P90),2),0)+IF(ISNUMBER(LARGE((T90,U90,J90,L90,O90,P90),3)),LARGE((T90,U90,J90,L90,O90,P90),3),0)+IF(ISNUMBER(LARGE((T90,U90,J90,L90,O90,P90),4)),LARGE((T90,U90,J90:L90,O90,P90),4),0)+IF(ISNUMBER(LARGE((T90,U90,J90,L90,O90,P90),5)),LARGE((T90,U90,J90,L90,O90,P90),5),0))</f>
        <v>46.88</v>
      </c>
      <c r="R90" s="73"/>
      <c r="S90" s="71"/>
      <c r="T90" s="262">
        <f>IF((ISBLANK(M90)+ISBLANK(N90)+ISBLANK(I90)+ISBLANK(K90))&lt;4,IF(ISNUMBER(LARGE((M90,N90,I90,K90),1)),LARGE((M90,N90,I90,K90),1)))</f>
        <v>46.88</v>
      </c>
      <c r="U90" s="262" t="b">
        <f>IF((ISBLANK(M90)+ISBLANK(N90)+ISBLANK(I90)+ISBLANK(K90))&lt;4,IF(ISNUMBER(LARGE((M90,N90,I90,K90),2)),LARGE((M90,N90,I90,K90),2)))</f>
        <v>0</v>
      </c>
    </row>
    <row r="91" spans="1:6003" ht="12.75" customHeight="1" x14ac:dyDescent="0.2">
      <c r="A91" s="77" t="s">
        <v>36</v>
      </c>
      <c r="B91" s="168">
        <v>79</v>
      </c>
      <c r="C91" s="104" t="s">
        <v>447</v>
      </c>
      <c r="D91" s="104" t="s">
        <v>448</v>
      </c>
      <c r="E91" s="104">
        <v>2010</v>
      </c>
      <c r="F91" s="105" t="s">
        <v>152</v>
      </c>
      <c r="G91" s="106" t="s">
        <v>113</v>
      </c>
      <c r="H91" s="107">
        <v>-55</v>
      </c>
      <c r="I91" s="237"/>
      <c r="J91" s="74"/>
      <c r="K91" s="246">
        <v>31.25</v>
      </c>
      <c r="L91" s="81"/>
      <c r="M91" s="237"/>
      <c r="N91" s="237"/>
      <c r="O91" s="74"/>
      <c r="P91" s="74"/>
      <c r="Q91" s="30">
        <f>IF((ISBLANK(T91)+ISBLANK(J91)+ISBLANK(U91)+ISBLANK(O91)+ISBLANK(P91)+ISBLANK(L91))&lt;6,IF(ISNUMBER(LARGE((T91,U91,J91,L91,O91,P91),1)),LARGE((T91,U91,J91,L91,O91,P91),1),0)+IF(ISNUMBER(LARGE((T91,U91,J91,L91,O91,P91),2)),LARGE((T91,U91,J91,L91,O91,P91),2),0)+IF(ISNUMBER(LARGE((T91,U91,J91,L91,O91,P91),3)),LARGE((T91,U91,J91,L91,O91,P91),3),0)+IF(ISNUMBER(LARGE((T91,U91,J91,L91,O91,P91),4)),LARGE((T91,U91,J91:L91,O91,P91),4),0)+IF(ISNUMBER(LARGE((T91,U91,J91,L91,O91,P91),5)),LARGE((T91,U91,J91,L91,O91,P91),5),0))</f>
        <v>31.25</v>
      </c>
      <c r="R91" s="74"/>
      <c r="S91" s="74"/>
      <c r="T91" s="262">
        <f>IF((ISBLANK(M91)+ISBLANK(N91)+ISBLANK(I91)+ISBLANK(K91))&lt;4,IF(ISNUMBER(LARGE((M91,N91,I91,K91),1)),LARGE((M91,N91,I91,K91),1)))</f>
        <v>31.25</v>
      </c>
      <c r="U91" s="262" t="b">
        <f>IF((ISBLANK(M91)+ISBLANK(N91)+ISBLANK(I91)+ISBLANK(K91))&lt;4,IF(ISNUMBER(LARGE((M91,N91,I91,K91),2)),LARGE((M91,N91,I91,K91),2)))</f>
        <v>0</v>
      </c>
    </row>
    <row r="92" spans="1:6003" ht="24.75" customHeight="1" x14ac:dyDescent="0.2">
      <c r="A92" s="77" t="s">
        <v>36</v>
      </c>
      <c r="B92" s="168">
        <v>79</v>
      </c>
      <c r="C92" s="81" t="s">
        <v>364</v>
      </c>
      <c r="D92" s="81" t="s">
        <v>180</v>
      </c>
      <c r="E92" s="81">
        <v>2009</v>
      </c>
      <c r="F92" s="170" t="s">
        <v>116</v>
      </c>
      <c r="G92" s="171" t="s">
        <v>1</v>
      </c>
      <c r="H92" s="172" t="s">
        <v>174</v>
      </c>
      <c r="I92" s="245">
        <v>31.25</v>
      </c>
      <c r="J92" s="89"/>
      <c r="K92" s="246"/>
      <c r="L92" s="94"/>
      <c r="M92" s="246"/>
      <c r="N92" s="246"/>
      <c r="O92" s="74"/>
      <c r="P92" s="81"/>
      <c r="Q92" s="30">
        <f>IF((ISBLANK(T92)+ISBLANK(J92)+ISBLANK(U92)+ISBLANK(O92)+ISBLANK(P92)+ISBLANK(L92))&lt;6,IF(ISNUMBER(LARGE((T92,U92,J92,L92,O92,P92),1)),LARGE((T92,U92,J92,L92,O92,P92),1),0)+IF(ISNUMBER(LARGE((T92,U92,J92,L92,O92,P92),2)),LARGE((T92,U92,J92,L92,O92,P92),2),0)+IF(ISNUMBER(LARGE((T92,U92,J92,L92,O92,P92),3)),LARGE((T92,U92,J92,L92,O92,P92),3),0)+IF(ISNUMBER(LARGE((T92,U92,J92,L92,O92,P92),4)),LARGE((T92,U92,J92:L92,O92,P92),4),0)+IF(ISNUMBER(LARGE((T92,U92,J92,L92,O92,P92),5)),LARGE((T92,U92,J92,L92,O92,P92),5),0))</f>
        <v>31.25</v>
      </c>
      <c r="R92" s="73" t="s">
        <v>37</v>
      </c>
      <c r="S92" s="89"/>
      <c r="T92" s="262">
        <f>IF((ISBLANK(M92)+ISBLANK(N92)+ISBLANK(I92)+ISBLANK(K92))&lt;4,IF(ISNUMBER(LARGE((M92,N92,I92,K92),1)),LARGE((M92,N92,I92,K92),1)))</f>
        <v>31.25</v>
      </c>
      <c r="U92" s="262" t="b">
        <f>IF((ISBLANK(M92)+ISBLANK(N92)+ISBLANK(I92)+ISBLANK(K92))&lt;4,IF(ISNUMBER(LARGE((M92,N92,I92,K92),2)),LARGE((M92,N92,I92,K92),2)))</f>
        <v>0</v>
      </c>
    </row>
    <row r="93" spans="1:6003" ht="12.75" customHeight="1" x14ac:dyDescent="0.2">
      <c r="A93" s="69" t="s">
        <v>36</v>
      </c>
      <c r="B93" s="168">
        <v>79</v>
      </c>
      <c r="C93" s="73" t="s">
        <v>368</v>
      </c>
      <c r="D93" s="73" t="s">
        <v>167</v>
      </c>
      <c r="E93" s="73">
        <v>2009</v>
      </c>
      <c r="F93" s="71" t="s">
        <v>45</v>
      </c>
      <c r="G93" s="171" t="s">
        <v>1</v>
      </c>
      <c r="H93" s="174" t="s">
        <v>25</v>
      </c>
      <c r="I93" s="245">
        <v>31.25</v>
      </c>
      <c r="J93" s="73"/>
      <c r="K93" s="250"/>
      <c r="L93" s="73"/>
      <c r="M93" s="250"/>
      <c r="N93" s="250"/>
      <c r="O93" s="73"/>
      <c r="P93" s="75"/>
      <c r="Q93" s="30">
        <f>IF((ISBLANK(T93)+ISBLANK(J93)+ISBLANK(U93)+ISBLANK(O93)+ISBLANK(P93)+ISBLANK(L93))&lt;6,IF(ISNUMBER(LARGE((T93,U93,J93,L93,O93,P93),1)),LARGE((T93,U93,J93,L93,O93,P93),1),0)+IF(ISNUMBER(LARGE((T93,U93,J93,L93,O93,P93),2)),LARGE((T93,U93,J93,L93,O93,P93),2),0)+IF(ISNUMBER(LARGE((T93,U93,J93,L93,O93,P93),3)),LARGE((T93,U93,J93,L93,O93,P93),3),0)+IF(ISNUMBER(LARGE((T93,U93,J93,L93,O93,P93),4)),LARGE((T93,U93,J93:L93,O93,P93),4),0)+IF(ISNUMBER(LARGE((T93,U93,J93,L93,O93,P93),5)),LARGE((T93,U93,J93,L93,O93,P93),5),0))</f>
        <v>31.25</v>
      </c>
      <c r="R93" s="74"/>
      <c r="S93" s="74"/>
      <c r="T93" s="262">
        <f>IF((ISBLANK(M93)+ISBLANK(N93)+ISBLANK(I93)+ISBLANK(K93))&lt;4,IF(ISNUMBER(LARGE((M93,N93,I93,K93),1)),LARGE((M93,N93,I93,K93),1)))</f>
        <v>31.25</v>
      </c>
      <c r="U93" s="262" t="b">
        <f>IF((ISBLANK(M93)+ISBLANK(N93)+ISBLANK(I93)+ISBLANK(K93))&lt;4,IF(ISNUMBER(LARGE((M93,N93,I93,K93),2)),LARGE((M93,N93,I93,K93),2)))</f>
        <v>0</v>
      </c>
    </row>
  </sheetData>
  <autoFilter ref="A12:HVW93" xr:uid="{00000000-0009-0000-0000-000003000000}">
    <sortState xmlns:xlrd2="http://schemas.microsoft.com/office/spreadsheetml/2017/richdata2" ref="A14:HVW93">
      <sortCondition descending="1" ref="Q12:Q93"/>
    </sortState>
  </autoFilter>
  <sortState xmlns:xlrd2="http://schemas.microsoft.com/office/spreadsheetml/2017/richdata2" ref="A14:S93">
    <sortCondition descending="1" ref="Q13:Q93"/>
    <sortCondition ref="C13:C93"/>
  </sortState>
  <mergeCells count="26">
    <mergeCell ref="S11:S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8:F8"/>
    <mergeCell ref="F10:H10"/>
    <mergeCell ref="A11:A12"/>
    <mergeCell ref="B11:B12"/>
    <mergeCell ref="C11:C12"/>
    <mergeCell ref="D11:D12"/>
    <mergeCell ref="E11:E12"/>
    <mergeCell ref="F11:F12"/>
    <mergeCell ref="G11:G12"/>
    <mergeCell ref="H11:H12"/>
    <mergeCell ref="A1:S1"/>
    <mergeCell ref="D3:F3"/>
    <mergeCell ref="D6:F6"/>
    <mergeCell ref="D7:F7"/>
    <mergeCell ref="A4:S4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Féminin U21+</vt:lpstr>
      <vt:lpstr>Masculin U21+</vt:lpstr>
      <vt:lpstr>Fem - U18</vt:lpstr>
      <vt:lpstr>Masc - U18</vt:lpstr>
      <vt:lpstr>'Fem - U18'!Impression_des_titres</vt:lpstr>
      <vt:lpstr>'Masc - U18'!Impression_des_titres</vt:lpstr>
      <vt:lpstr>'Fem - U18'!Zone_d_impression</vt:lpstr>
      <vt:lpstr>'Féminin U21+'!Zone_d_impression</vt:lpstr>
      <vt:lpstr>'Masc - U18'!Zone_d_impression</vt:lpstr>
      <vt:lpstr>'Masculin U21+'!Zone_d_impression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Licences Judo</cp:lastModifiedBy>
  <cp:lastPrinted>2024-12-05T14:03:41Z</cp:lastPrinted>
  <dcterms:created xsi:type="dcterms:W3CDTF">2022-10-03T13:21:48Z</dcterms:created>
  <dcterms:modified xsi:type="dcterms:W3CDTF">2024-12-10T21:30:55Z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2022-09-26T00:00:00Z</vt:filetime>
  </property>
  <property fmtid="{D5CDD505-2E9C-101B-9397-08002B2CF9AE}" pid="3" name="Creator">
    <vt:lpwstr>Microsoft® Excel® pour Microsoft 365</vt:lpwstr>
  </property>
  <property fmtid="{D5CDD505-2E9C-101B-9397-08002B2CF9AE}" pid="4" name="LastSaved">
    <vt:filetime>2022-10-03T00:00:00Z</vt:filetime>
  </property>
  <property fmtid="{D5CDD505-2E9C-101B-9397-08002B2CF9AE}" pid="5" name="Producer">
    <vt:lpwstr>Microsoft® Excel® pour Microsoft 365</vt:lpwstr>
  </property>
</Properties>
</file>