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P:\Excellence\Compétitions\Classements provinciaux et nationaux\2024-2025\Équipe Qc\"/>
    </mc:Choice>
  </mc:AlternateContent>
  <xr:revisionPtr revIDLastSave="0" documentId="13_ncr:1_{53531DC6-615C-4F18-80E6-F87FC1F1CDE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Féminin U21+" sheetId="10" r:id="rId1"/>
    <sheet name="Masculin U21+" sheetId="13" r:id="rId2"/>
    <sheet name="Fem - U18" sheetId="11" r:id="rId3"/>
    <sheet name="Masc - U18" sheetId="12" r:id="rId4"/>
  </sheets>
  <definedNames>
    <definedName name="_xlnm._FilterDatabase" localSheetId="2" hidden="1">'Fem - U18'!$A$6:$HVW$52</definedName>
    <definedName name="_xlnm._FilterDatabase" localSheetId="0" hidden="1">'Féminin U21+'!$A$4:$I$36</definedName>
    <definedName name="_xlnm._FilterDatabase" localSheetId="3" hidden="1">'Masc - U18'!$A$7:$HVW$98</definedName>
    <definedName name="_xlnm._FilterDatabase" localSheetId="1" hidden="1">'Masculin U21+'!$A$4:$I$70</definedName>
    <definedName name="A" localSheetId="2">#REF!</definedName>
    <definedName name="A" localSheetId="3">#REF!</definedName>
    <definedName name="A">#REF!</definedName>
    <definedName name="_xlnm.Print_Titles" localSheetId="2">'Fem - U18'!$5:$6</definedName>
    <definedName name="_xlnm.Print_Titles" localSheetId="3">'Masc - U18'!$6:$7</definedName>
    <definedName name="_xlnm.Print_Area" localSheetId="2">'Fem - U18'!$A$1:$S$52</definedName>
    <definedName name="_xlnm.Print_Area" localSheetId="0">'Féminin U21+'!$A$1:$I$47</definedName>
    <definedName name="_xlnm.Print_Area" localSheetId="3">'Masc - U18'!$A$1:$S$98</definedName>
    <definedName name="_xlnm.Print_Area" localSheetId="1">'Masculin U21+'!$A$1:$I$77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2" i="12" l="1"/>
  <c r="Q41" i="12"/>
  <c r="Q81" i="12"/>
  <c r="Q80" i="12"/>
  <c r="Q57" i="12"/>
  <c r="T40" i="11"/>
  <c r="U40" i="11"/>
  <c r="T12" i="11"/>
  <c r="U12" i="11"/>
  <c r="T11" i="11"/>
  <c r="U11" i="11"/>
  <c r="T45" i="11"/>
  <c r="U45" i="11"/>
  <c r="T16" i="11"/>
  <c r="U16" i="11"/>
  <c r="T17" i="11"/>
  <c r="U17" i="11"/>
  <c r="T36" i="11"/>
  <c r="U36" i="11"/>
  <c r="T32" i="11"/>
  <c r="U32" i="11"/>
  <c r="T25" i="11"/>
  <c r="U25" i="11"/>
  <c r="T38" i="11"/>
  <c r="U38" i="11"/>
  <c r="T37" i="11"/>
  <c r="U37" i="11"/>
  <c r="T10" i="11"/>
  <c r="U10" i="11"/>
  <c r="T9" i="11"/>
  <c r="U9" i="11"/>
  <c r="T44" i="11"/>
  <c r="U44" i="11"/>
  <c r="T24" i="11"/>
  <c r="U24" i="11"/>
  <c r="T18" i="11"/>
  <c r="U18" i="11"/>
  <c r="T29" i="11"/>
  <c r="U29" i="11"/>
  <c r="T22" i="11"/>
  <c r="U22" i="11"/>
  <c r="T35" i="11"/>
  <c r="U35" i="11"/>
  <c r="T39" i="11"/>
  <c r="U39" i="11"/>
  <c r="T14" i="11"/>
  <c r="U14" i="11"/>
  <c r="Q14" i="11" s="1"/>
  <c r="T21" i="11"/>
  <c r="U21" i="11"/>
  <c r="T51" i="11"/>
  <c r="U51" i="11"/>
  <c r="T34" i="11"/>
  <c r="U34" i="11"/>
  <c r="T23" i="11"/>
  <c r="U23" i="11"/>
  <c r="T8" i="11"/>
  <c r="U8" i="11"/>
  <c r="T28" i="11"/>
  <c r="U28" i="11"/>
  <c r="T20" i="11"/>
  <c r="U20" i="11"/>
  <c r="T49" i="11"/>
  <c r="U49" i="11"/>
  <c r="T46" i="11"/>
  <c r="U46" i="11"/>
  <c r="T30" i="11"/>
  <c r="U30" i="11"/>
  <c r="T41" i="11"/>
  <c r="U41" i="11"/>
  <c r="Q41" i="11" s="1"/>
  <c r="T13" i="11"/>
  <c r="U13" i="11"/>
  <c r="T33" i="11"/>
  <c r="U33" i="11"/>
  <c r="T42" i="11"/>
  <c r="U42" i="11"/>
  <c r="T26" i="11"/>
  <c r="U26" i="11"/>
  <c r="T47" i="11"/>
  <c r="U47" i="11"/>
  <c r="T15" i="11"/>
  <c r="U15" i="11"/>
  <c r="T7" i="11"/>
  <c r="U7" i="11"/>
  <c r="T43" i="11"/>
  <c r="U43" i="11"/>
  <c r="T50" i="11"/>
  <c r="U50" i="11"/>
  <c r="T52" i="11"/>
  <c r="U52" i="11"/>
  <c r="T31" i="11"/>
  <c r="U31" i="11"/>
  <c r="T48" i="11"/>
  <c r="U48" i="11"/>
  <c r="T71" i="12"/>
  <c r="U71" i="12"/>
  <c r="T36" i="12"/>
  <c r="U36" i="12"/>
  <c r="T77" i="12"/>
  <c r="U77" i="12"/>
  <c r="T32" i="12"/>
  <c r="U32" i="12"/>
  <c r="T89" i="12"/>
  <c r="U89" i="12"/>
  <c r="T76" i="12"/>
  <c r="U76" i="12"/>
  <c r="T38" i="12"/>
  <c r="U38" i="12"/>
  <c r="T73" i="12"/>
  <c r="U73" i="12"/>
  <c r="T37" i="12"/>
  <c r="U37" i="12"/>
  <c r="T52" i="12"/>
  <c r="U52" i="12"/>
  <c r="T93" i="12"/>
  <c r="U93" i="12"/>
  <c r="T49" i="12"/>
  <c r="U49" i="12"/>
  <c r="T24" i="12"/>
  <c r="U24" i="12"/>
  <c r="T67" i="12"/>
  <c r="U67" i="12"/>
  <c r="T9" i="12"/>
  <c r="U9" i="12"/>
  <c r="T8" i="12"/>
  <c r="U8" i="12"/>
  <c r="T55" i="12"/>
  <c r="U55" i="12"/>
  <c r="T59" i="12"/>
  <c r="U59" i="12"/>
  <c r="T14" i="12"/>
  <c r="U14" i="12"/>
  <c r="T25" i="12"/>
  <c r="U25" i="12"/>
  <c r="T68" i="12"/>
  <c r="U68" i="12"/>
  <c r="T35" i="12"/>
  <c r="U35" i="12"/>
  <c r="T94" i="12"/>
  <c r="U94" i="12"/>
  <c r="T79" i="12"/>
  <c r="U79" i="12"/>
  <c r="T45" i="12"/>
  <c r="U45" i="12"/>
  <c r="T40" i="12"/>
  <c r="U40" i="12"/>
  <c r="T62" i="12"/>
  <c r="U62" i="12"/>
  <c r="T64" i="12"/>
  <c r="U64" i="12"/>
  <c r="T15" i="12"/>
  <c r="U15" i="12"/>
  <c r="T83" i="12"/>
  <c r="U83" i="12"/>
  <c r="T69" i="12"/>
  <c r="U69" i="12"/>
  <c r="T96" i="12"/>
  <c r="U96" i="12"/>
  <c r="T78" i="12"/>
  <c r="U78" i="12"/>
  <c r="T50" i="12"/>
  <c r="U50" i="12"/>
  <c r="T43" i="12"/>
  <c r="U43" i="12"/>
  <c r="T51" i="12"/>
  <c r="U51" i="12"/>
  <c r="T48" i="12"/>
  <c r="U48" i="12"/>
  <c r="T66" i="12"/>
  <c r="U66" i="12"/>
  <c r="T65" i="12"/>
  <c r="U65" i="12"/>
  <c r="T58" i="12"/>
  <c r="U58" i="12"/>
  <c r="T72" i="12"/>
  <c r="U72" i="12"/>
  <c r="T90" i="12"/>
  <c r="U90" i="12"/>
  <c r="T47" i="12"/>
  <c r="U47" i="12"/>
  <c r="T63" i="12"/>
  <c r="U63" i="12"/>
  <c r="T95" i="12"/>
  <c r="U95" i="12"/>
  <c r="T21" i="12"/>
  <c r="U21" i="12"/>
  <c r="T19" i="12"/>
  <c r="U19" i="12"/>
  <c r="T70" i="12"/>
  <c r="U70" i="12"/>
  <c r="T46" i="12"/>
  <c r="U46" i="12"/>
  <c r="T34" i="12"/>
  <c r="U34" i="12"/>
  <c r="T33" i="12"/>
  <c r="U33" i="12"/>
  <c r="T17" i="12"/>
  <c r="U17" i="12"/>
  <c r="T16" i="12"/>
  <c r="U16" i="12"/>
  <c r="T27" i="12"/>
  <c r="U27" i="12"/>
  <c r="T12" i="12"/>
  <c r="U12" i="12"/>
  <c r="T98" i="12"/>
  <c r="U98" i="12"/>
  <c r="T60" i="12"/>
  <c r="U60" i="12"/>
  <c r="T91" i="12"/>
  <c r="U91" i="12"/>
  <c r="T61" i="12"/>
  <c r="U61" i="12"/>
  <c r="T75" i="12"/>
  <c r="U75" i="12"/>
  <c r="T39" i="12"/>
  <c r="U39" i="12"/>
  <c r="T10" i="12"/>
  <c r="U10" i="12"/>
  <c r="T74" i="12"/>
  <c r="U74" i="12"/>
  <c r="T92" i="12"/>
  <c r="U92" i="12"/>
  <c r="T44" i="12"/>
  <c r="U44" i="12"/>
  <c r="T87" i="12"/>
  <c r="U87" i="12"/>
  <c r="T29" i="12"/>
  <c r="U29" i="12"/>
  <c r="T28" i="12"/>
  <c r="U28" i="12"/>
  <c r="T18" i="12"/>
  <c r="U18" i="12"/>
  <c r="T97" i="12"/>
  <c r="U97" i="12"/>
  <c r="T31" i="12"/>
  <c r="U31" i="12"/>
  <c r="T56" i="12"/>
  <c r="U56" i="12"/>
  <c r="T85" i="12"/>
  <c r="U85" i="12"/>
  <c r="T26" i="12"/>
  <c r="U26" i="12"/>
  <c r="T84" i="12"/>
  <c r="U84" i="12"/>
  <c r="T86" i="12"/>
  <c r="U86" i="12"/>
  <c r="T22" i="12"/>
  <c r="U22" i="12"/>
  <c r="T11" i="12"/>
  <c r="U11" i="12"/>
  <c r="T53" i="12"/>
  <c r="U53" i="12"/>
  <c r="T54" i="12"/>
  <c r="U54" i="12"/>
  <c r="T13" i="12"/>
  <c r="U13" i="12"/>
  <c r="T88" i="12"/>
  <c r="U88" i="12"/>
  <c r="T42" i="12"/>
  <c r="U42" i="12"/>
  <c r="T23" i="12"/>
  <c r="U23" i="12"/>
  <c r="T20" i="12"/>
  <c r="U20" i="12"/>
  <c r="Q38" i="11" l="1"/>
  <c r="Q40" i="11"/>
  <c r="Q27" i="12"/>
  <c r="Q55" i="12"/>
  <c r="Q76" i="12"/>
  <c r="Q75" i="12"/>
  <c r="Q63" i="12"/>
  <c r="Q69" i="12"/>
  <c r="Q87" i="12"/>
  <c r="Q45" i="12"/>
  <c r="Q35" i="12"/>
  <c r="Q17" i="11"/>
  <c r="Q12" i="11"/>
  <c r="Q32" i="11"/>
  <c r="Q43" i="11"/>
  <c r="Q20" i="11"/>
  <c r="Q29" i="11"/>
  <c r="Q26" i="11"/>
  <c r="Q23" i="11"/>
  <c r="Q9" i="11"/>
  <c r="Q33" i="11"/>
  <c r="Q51" i="11"/>
  <c r="Q37" i="11"/>
  <c r="Q48" i="11"/>
  <c r="Q13" i="11"/>
  <c r="Q31" i="11"/>
  <c r="Q50" i="11"/>
  <c r="Q46" i="11"/>
  <c r="Q8" i="11"/>
  <c r="Q24" i="11"/>
  <c r="Q45" i="11"/>
  <c r="Q52" i="11"/>
  <c r="Q47" i="11"/>
  <c r="Q30" i="11"/>
  <c r="Q39" i="11"/>
  <c r="Q44" i="11"/>
  <c r="Q25" i="11"/>
  <c r="Q11" i="11"/>
  <c r="Q35" i="11"/>
  <c r="Q28" i="11"/>
  <c r="Q42" i="11"/>
  <c r="Q49" i="11"/>
  <c r="Q34" i="11"/>
  <c r="Q22" i="11"/>
  <c r="Q36" i="11"/>
  <c r="Q7" i="11"/>
  <c r="Q18" i="11"/>
  <c r="Q16" i="11"/>
  <c r="Q21" i="11"/>
  <c r="Q10" i="11"/>
  <c r="Q15" i="11"/>
  <c r="Q46" i="12"/>
  <c r="Q96" i="12"/>
  <c r="T30" i="12"/>
  <c r="U30" i="12"/>
  <c r="T19" i="11"/>
  <c r="U19" i="11"/>
  <c r="Q97" i="12" l="1"/>
  <c r="Q71" i="12"/>
  <c r="Q90" i="12"/>
  <c r="Q30" i="12"/>
  <c r="Q85" i="12"/>
  <c r="Q54" i="12"/>
  <c r="Q48" i="12"/>
  <c r="Q60" i="12"/>
  <c r="Q88" i="12"/>
  <c r="Q89" i="12"/>
  <c r="Q68" i="12"/>
  <c r="Q84" i="12"/>
  <c r="Q74" i="12"/>
  <c r="Q83" i="12"/>
  <c r="Q50" i="12"/>
  <c r="Q9" i="12"/>
  <c r="Q98" i="12"/>
  <c r="Q67" i="12"/>
  <c r="Q39" i="12"/>
  <c r="Q38" i="12"/>
  <c r="Q23" i="12"/>
  <c r="Q14" i="12"/>
  <c r="Q49" i="12"/>
  <c r="Q77" i="12"/>
  <c r="Q56" i="12"/>
  <c r="Q24" i="12"/>
  <c r="Q19" i="12"/>
  <c r="Q62" i="12"/>
  <c r="Q72" i="12"/>
  <c r="Q70" i="12"/>
  <c r="Q86" i="12"/>
  <c r="Q12" i="12"/>
  <c r="Q28" i="12"/>
  <c r="Q36" i="12"/>
  <c r="Q64" i="12"/>
  <c r="Q33" i="12"/>
  <c r="Q93" i="12"/>
  <c r="Q66" i="12"/>
  <c r="Q58" i="12"/>
  <c r="Q53" i="12"/>
  <c r="Q10" i="12"/>
  <c r="Q61" i="12"/>
  <c r="Q79" i="12"/>
  <c r="Q29" i="12"/>
  <c r="Q52" i="12"/>
  <c r="Q37" i="12"/>
  <c r="Q13" i="12"/>
  <c r="Q91" i="12"/>
  <c r="Q73" i="12"/>
  <c r="Q32" i="12"/>
  <c r="Q34" i="12"/>
  <c r="Q8" i="12"/>
  <c r="Q95" i="12"/>
  <c r="Q43" i="12"/>
  <c r="Q47" i="12"/>
  <c r="Q40" i="12"/>
  <c r="Q94" i="12"/>
  <c r="Q78" i="12"/>
  <c r="Q42" i="12"/>
  <c r="Q59" i="12"/>
  <c r="Q20" i="12"/>
  <c r="Q11" i="12"/>
  <c r="Q18" i="12"/>
  <c r="Q65" i="12"/>
  <c r="Q44" i="12"/>
  <c r="Q51" i="12"/>
  <c r="Q92" i="12"/>
  <c r="Q19" i="11"/>
</calcChain>
</file>

<file path=xl/sharedStrings.xml><?xml version="1.0" encoding="utf-8"?>
<sst xmlns="http://schemas.openxmlformats.org/spreadsheetml/2006/main" count="1479" uniqueCount="488">
  <si>
    <t>Année de naissance</t>
  </si>
  <si>
    <t>U18</t>
  </si>
  <si>
    <t>U21</t>
  </si>
  <si>
    <t>U23</t>
  </si>
  <si>
    <t>U27</t>
  </si>
  <si>
    <t>Victor DESSUREAULT</t>
  </si>
  <si>
    <t>Laurence GAGNON</t>
  </si>
  <si>
    <t>Guillaume GAULIN</t>
  </si>
  <si>
    <t>Sara DESBIENS</t>
  </si>
  <si>
    <t>Marie-Lune TURMEL</t>
  </si>
  <si>
    <t>Frédérique LAVIGNE</t>
  </si>
  <si>
    <t>Alex MARINEAU</t>
  </si>
  <si>
    <t>Daniil KREMERMAN</t>
  </si>
  <si>
    <t>Violette LOUET</t>
  </si>
  <si>
    <t>Pierre-Henri QUIEDEVILLE</t>
  </si>
  <si>
    <t>Yuriy SEMENYUK</t>
  </si>
  <si>
    <t>Arthur KARPUKOV</t>
  </si>
  <si>
    <t>Excellence</t>
  </si>
  <si>
    <t>Commentaires</t>
  </si>
  <si>
    <t>Élite</t>
  </si>
  <si>
    <t>F</t>
  </si>
  <si>
    <t>-48</t>
  </si>
  <si>
    <t>G</t>
  </si>
  <si>
    <t>-100</t>
  </si>
  <si>
    <t>-52</t>
  </si>
  <si>
    <t>-73</t>
  </si>
  <si>
    <t>2003</t>
  </si>
  <si>
    <t>-81</t>
  </si>
  <si>
    <t>+78</t>
  </si>
  <si>
    <t>H</t>
  </si>
  <si>
    <t>-57</t>
  </si>
  <si>
    <t>-78</t>
  </si>
  <si>
    <t>-66</t>
  </si>
  <si>
    <t>-70</t>
  </si>
  <si>
    <t>E</t>
  </si>
  <si>
    <t>Genre</t>
  </si>
  <si>
    <t>M</t>
  </si>
  <si>
    <t>Espoir</t>
  </si>
  <si>
    <t>o70</t>
  </si>
  <si>
    <t>BAIE-COMEAU</t>
  </si>
  <si>
    <t>BOUCHERVILLE</t>
  </si>
  <si>
    <t>JUDOKAS JONQUIÈRE</t>
  </si>
  <si>
    <t>Relève</t>
  </si>
  <si>
    <t>JUDO BEAUCE</t>
  </si>
  <si>
    <t>BOURQUE</t>
  </si>
  <si>
    <t>CJVR</t>
  </si>
  <si>
    <t>MÉTROPOLITAIN</t>
  </si>
  <si>
    <t>ROY</t>
  </si>
  <si>
    <t>SEPT-ILES</t>
  </si>
  <si>
    <t>Total</t>
  </si>
  <si>
    <t>Catégorie de poids</t>
  </si>
  <si>
    <t>Division</t>
  </si>
  <si>
    <t>Club d'affiliation</t>
  </si>
  <si>
    <t>Année</t>
  </si>
  <si>
    <t>Prénom</t>
  </si>
  <si>
    <t>Nom</t>
  </si>
  <si>
    <t>Rang</t>
  </si>
  <si>
    <t>Sexe</t>
  </si>
  <si>
    <t xml:space="preserve">Mise à jour : </t>
  </si>
  <si>
    <t>ST-LÉONARD</t>
  </si>
  <si>
    <t>SHIDOKAN</t>
  </si>
  <si>
    <t>BEAUPORT</t>
  </si>
  <si>
    <t>OLIVIER</t>
  </si>
  <si>
    <t>JUSTIN</t>
  </si>
  <si>
    <t>XAVIER</t>
  </si>
  <si>
    <t>SEIKIDOKAN</t>
  </si>
  <si>
    <t>BLAINVILLE</t>
  </si>
  <si>
    <t>SEIKO</t>
  </si>
  <si>
    <t>OLYMPIQUE</t>
  </si>
  <si>
    <t>JACOB</t>
  </si>
  <si>
    <t>ROBERGE-POITRAS</t>
  </si>
  <si>
    <t>PERROT-SHIMA</t>
  </si>
  <si>
    <t>ANTOINE</t>
  </si>
  <si>
    <t>TRISTAN</t>
  </si>
  <si>
    <t>BARRIAULT-TREMBLAY</t>
  </si>
  <si>
    <t>Francois GAUTHIER-DRAPEAU</t>
  </si>
  <si>
    <t>Division d'âge</t>
  </si>
  <si>
    <t>Athlète</t>
  </si>
  <si>
    <t>o27</t>
  </si>
  <si>
    <t>#</t>
  </si>
  <si>
    <t>Points</t>
  </si>
  <si>
    <t>Standard</t>
  </si>
  <si>
    <t>Alexandre ARENCIBIA</t>
  </si>
  <si>
    <t>C</t>
  </si>
  <si>
    <t>David POPOVICI</t>
  </si>
  <si>
    <t>D</t>
  </si>
  <si>
    <t>Justin LEMIRE</t>
  </si>
  <si>
    <t>Yanis HACHEMI</t>
  </si>
  <si>
    <t>A</t>
  </si>
  <si>
    <t>Arthur MARGELIDON</t>
  </si>
  <si>
    <t>Kyle REYES</t>
  </si>
  <si>
    <t>Louis KRIEBER-GAGNON</t>
  </si>
  <si>
    <t>B</t>
  </si>
  <si>
    <t>Marc DESCHENES</t>
  </si>
  <si>
    <t>John JR MESSE A BESSONG</t>
  </si>
  <si>
    <t>Julien Frascadore</t>
  </si>
  <si>
    <t>Frédéric DE CARDAILLAC</t>
  </si>
  <si>
    <t>Alec GARAND</t>
  </si>
  <si>
    <t>Classement provincial Équipe Québec U21 et +</t>
  </si>
  <si>
    <t>Catherine BEAUCHEMIN-PINARD</t>
  </si>
  <si>
    <t>Isabelle HARRIS</t>
  </si>
  <si>
    <t>Coralie GODBOUT</t>
  </si>
  <si>
    <t>Amélie GRENIER</t>
  </si>
  <si>
    <t>Laurence BIRON</t>
  </si>
  <si>
    <t>Heidi QUACH</t>
  </si>
  <si>
    <t>Catégorie</t>
  </si>
  <si>
    <t>GRENIER</t>
  </si>
  <si>
    <t>MÉLODY</t>
  </si>
  <si>
    <t>U16</t>
  </si>
  <si>
    <t>THIBAULT</t>
  </si>
  <si>
    <t>CHARLIE</t>
  </si>
  <si>
    <t>HAUT-RICHELIEU</t>
  </si>
  <si>
    <t>PROULX-OLSON</t>
  </si>
  <si>
    <t>DAKOTA</t>
  </si>
  <si>
    <t>ST-HUBERT</t>
  </si>
  <si>
    <t>DORVAL-MBELE</t>
  </si>
  <si>
    <t>MISSY JEN</t>
  </si>
  <si>
    <t>BROUILETTE</t>
  </si>
  <si>
    <t>SEÏKIDOKAN</t>
  </si>
  <si>
    <t>TALBOT</t>
  </si>
  <si>
    <t>MACHIEL</t>
  </si>
  <si>
    <t>GAUDREAULT</t>
  </si>
  <si>
    <t>MALICK</t>
  </si>
  <si>
    <t>FECTEAU</t>
  </si>
  <si>
    <t>SÉBASTIEN</t>
  </si>
  <si>
    <t>TO HAKUKAN</t>
  </si>
  <si>
    <t>SAMUEL</t>
  </si>
  <si>
    <t>CHASSÉ</t>
  </si>
  <si>
    <t>DI CESARE</t>
  </si>
  <si>
    <t>TOMO</t>
  </si>
  <si>
    <t>Adriana Portuondo-Isasi</t>
  </si>
  <si>
    <t>Catherine Toshkov</t>
  </si>
  <si>
    <t>-63</t>
  </si>
  <si>
    <t>Sarra BOURIHANE</t>
  </si>
  <si>
    <t>Fahd Fithane</t>
  </si>
  <si>
    <t>Charline Bourque</t>
  </si>
  <si>
    <t>Felix MERCIER-ROSS</t>
  </si>
  <si>
    <t>TO HAKU KAN</t>
  </si>
  <si>
    <t>IPPON</t>
  </si>
  <si>
    <t>Rebeca MANAILA</t>
  </si>
  <si>
    <t>Sara-Anne Beaudin</t>
  </si>
  <si>
    <t>Mélody Grenier</t>
  </si>
  <si>
    <t>Vincent ROBERGE-POITRAS</t>
  </si>
  <si>
    <t>FILLION</t>
  </si>
  <si>
    <t>CLAUDIA</t>
  </si>
  <si>
    <t>EDOUARD</t>
  </si>
  <si>
    <t>BUDOKAN ST-LAURENT</t>
  </si>
  <si>
    <t>KISEKI</t>
  </si>
  <si>
    <t>ALBATROS</t>
  </si>
  <si>
    <t>FÉLIX</t>
  </si>
  <si>
    <t>ADAM</t>
  </si>
  <si>
    <t>BERGER</t>
  </si>
  <si>
    <t>SAKURA</t>
  </si>
  <si>
    <t>BONDARENKO</t>
  </si>
  <si>
    <t>MYROSLAVA</t>
  </si>
  <si>
    <t>JONQUIÈRE</t>
  </si>
  <si>
    <t>UNIVESTRIE/DONINI</t>
  </si>
  <si>
    <t>LEFEBVRE-CÔTÉ</t>
  </si>
  <si>
    <t>GASPARD</t>
  </si>
  <si>
    <t>BEAUREGARD</t>
  </si>
  <si>
    <t>NOAH</t>
  </si>
  <si>
    <t>SAINT-HYACINTHE</t>
  </si>
  <si>
    <t>CHARTIER</t>
  </si>
  <si>
    <t>LOUIS-MATIS</t>
  </si>
  <si>
    <t>Olivier Gagnon</t>
  </si>
  <si>
    <t>Norme H - 7 points</t>
  </si>
  <si>
    <t xml:space="preserve">M </t>
  </si>
  <si>
    <t>-60</t>
  </si>
  <si>
    <t>GAGNÉ</t>
  </si>
  <si>
    <t>FLORENCE</t>
  </si>
  <si>
    <t>RIKIDOKAN</t>
  </si>
  <si>
    <t>TROTIER</t>
  </si>
  <si>
    <t>ANTHONY</t>
  </si>
  <si>
    <t>ZENSHIN</t>
  </si>
  <si>
    <t xml:space="preserve">ROBERGE </t>
  </si>
  <si>
    <t>WILLIAM</t>
  </si>
  <si>
    <t>Alexandre DESBIENS</t>
  </si>
  <si>
    <t>Thomas BADAT</t>
  </si>
  <si>
    <t>BOSSÉ</t>
  </si>
  <si>
    <t>LAVOIE</t>
  </si>
  <si>
    <t>ABBY</t>
  </si>
  <si>
    <t>MAHEUX</t>
  </si>
  <si>
    <t>SOULLIÈRE-FABRE</t>
  </si>
  <si>
    <t>BERGERON</t>
  </si>
  <si>
    <t>-55</t>
  </si>
  <si>
    <t>NOAM</t>
  </si>
  <si>
    <t>BÉGIN-HANNECART</t>
  </si>
  <si>
    <t>LOUIS-GABRIEL</t>
  </si>
  <si>
    <t>RIVERIN</t>
  </si>
  <si>
    <t>LOUIS-PHILIP</t>
  </si>
  <si>
    <t>SANTERRE</t>
  </si>
  <si>
    <t>LOUCAS</t>
  </si>
  <si>
    <t>FRANCK DAVID</t>
  </si>
  <si>
    <t>MAHEUX-DYER</t>
  </si>
  <si>
    <t>ANDREW</t>
  </si>
  <si>
    <t>Ana Laura Portuondo-Isasi</t>
  </si>
  <si>
    <t>Loïka ROBERTSON</t>
  </si>
  <si>
    <t>Missy Jen DORVAL-MBELE</t>
  </si>
  <si>
    <t>Raphael GANAAN</t>
  </si>
  <si>
    <t>Inara Bardai</t>
  </si>
  <si>
    <t>George MADUMBA</t>
  </si>
  <si>
    <t>Alex Jr CIUPE</t>
  </si>
  <si>
    <t>Valéria Kostrovets</t>
  </si>
  <si>
    <t>Léo ARENCIBIA</t>
  </si>
  <si>
    <t>Maxime OUIMET</t>
  </si>
  <si>
    <t>Eliandre BARRIAULT-TREMBLAY</t>
  </si>
  <si>
    <t>Michael PHANEUF</t>
  </si>
  <si>
    <t>Tomo Di CESARE</t>
  </si>
  <si>
    <t>Élite 2024</t>
  </si>
  <si>
    <t>MANAILA</t>
  </si>
  <si>
    <t>NIKOLE MARIA</t>
  </si>
  <si>
    <t>EMILIE</t>
  </si>
  <si>
    <t>DUBOC</t>
  </si>
  <si>
    <t>CERISE</t>
  </si>
  <si>
    <t>SEMYROSUM</t>
  </si>
  <si>
    <t>ROMAN</t>
  </si>
  <si>
    <t>LAPLANTE</t>
  </si>
  <si>
    <t>ABYGAIL</t>
  </si>
  <si>
    <t>LACROIX</t>
  </si>
  <si>
    <t>CHARLOTTE</t>
  </si>
  <si>
    <t>HERNANDEZ BENDEZU</t>
  </si>
  <si>
    <t>DIEGO</t>
  </si>
  <si>
    <t>HINSE</t>
  </si>
  <si>
    <t>ROUYN-NORANDA</t>
  </si>
  <si>
    <t>BARCELOS ARAUJO</t>
  </si>
  <si>
    <t>JUVALDO</t>
  </si>
  <si>
    <t>RUIZ</t>
  </si>
  <si>
    <t>SANTINO</t>
  </si>
  <si>
    <t>TRITTON</t>
  </si>
  <si>
    <t>MIRON</t>
  </si>
  <si>
    <t>LAPORTE</t>
  </si>
  <si>
    <t>BENJAMIN</t>
  </si>
  <si>
    <t>KIME-WAZA/DO-RAKU</t>
  </si>
  <si>
    <t>CARLOS EDUARDO</t>
  </si>
  <si>
    <t>Les statuts ne sont pas à jour</t>
  </si>
  <si>
    <t>AYDAN</t>
  </si>
  <si>
    <t>UNIVERSITÉ LAVAL</t>
  </si>
  <si>
    <t>EMMA</t>
  </si>
  <si>
    <t>Charlie Thibault</t>
  </si>
  <si>
    <t>Jean-David BOUCHARD</t>
  </si>
  <si>
    <t>Matys RAINVILLE</t>
  </si>
  <si>
    <t>Jacob VALOIS</t>
  </si>
  <si>
    <t>Alexis KEARNEY</t>
  </si>
  <si>
    <t>Danick ROCHELEAU</t>
  </si>
  <si>
    <t>Rayan BELAL</t>
  </si>
  <si>
    <t>Matis GANET</t>
  </si>
  <si>
    <t>FAUCHER</t>
  </si>
  <si>
    <t>ELZA</t>
  </si>
  <si>
    <t>-44</t>
  </si>
  <si>
    <t>Kiera Westlake</t>
  </si>
  <si>
    <t>Myroslava Bondarenko</t>
  </si>
  <si>
    <t>Tristan Bourque</t>
  </si>
  <si>
    <t>Louis-Maxime Dubé</t>
  </si>
  <si>
    <t>Norme F - 15 points</t>
  </si>
  <si>
    <t>CASSISTA</t>
  </si>
  <si>
    <t>MATIS</t>
  </si>
  <si>
    <t>BARIBEAU</t>
  </si>
  <si>
    <t>BLOUIN</t>
  </si>
  <si>
    <t>JEREMY</t>
  </si>
  <si>
    <t>VÉRIFIER</t>
  </si>
  <si>
    <t>DIOME</t>
  </si>
  <si>
    <t>CLAIRE</t>
  </si>
  <si>
    <t>MALAK</t>
  </si>
  <si>
    <t>AZAR</t>
  </si>
  <si>
    <t>ANAIS</t>
  </si>
  <si>
    <t>LEFEBVRE</t>
  </si>
  <si>
    <t>JUDO VICTO</t>
  </si>
  <si>
    <t>GOBEIL</t>
  </si>
  <si>
    <t>FRANCOIS-XAVIER</t>
  </si>
  <si>
    <t>PAGE-BOUCHARD</t>
  </si>
  <si>
    <t>CHARLES</t>
  </si>
  <si>
    <t>PICHE</t>
  </si>
  <si>
    <t>VINCENT</t>
  </si>
  <si>
    <t>MATÉO</t>
  </si>
  <si>
    <t>BODOLICA</t>
  </si>
  <si>
    <t>ALEX</t>
  </si>
  <si>
    <t>JUDO ARARAT</t>
  </si>
  <si>
    <t>ST-HYACINTHE</t>
  </si>
  <si>
    <t>RAYANE</t>
  </si>
  <si>
    <t>DERRADJI</t>
  </si>
  <si>
    <t>DELISLE</t>
  </si>
  <si>
    <t>o100</t>
  </si>
  <si>
    <t>Thomas Devos</t>
  </si>
  <si>
    <t>Alycia-Rose Minier</t>
  </si>
  <si>
    <t>Métis Couture</t>
  </si>
  <si>
    <t>Matias Ramon CALLEJA</t>
  </si>
  <si>
    <t>Laurent QUIEDEVILLE</t>
  </si>
  <si>
    <t>Victor Gougeon-Gazé</t>
  </si>
  <si>
    <t>2003 et avant</t>
  </si>
  <si>
    <t>Eve Galiazzo</t>
  </si>
  <si>
    <t>Joackim HOULE</t>
  </si>
  <si>
    <t>Mohamed Amine SILEM</t>
  </si>
  <si>
    <t>-90</t>
  </si>
  <si>
    <t>Hyeongi Kim</t>
  </si>
  <si>
    <t>Justin Thibault</t>
  </si>
  <si>
    <t>Catégories d'âge - identification 2025</t>
  </si>
  <si>
    <t>2008 et avant</t>
  </si>
  <si>
    <t>2005 et avant</t>
  </si>
  <si>
    <t>1999-2002</t>
  </si>
  <si>
    <t>1998 et avant</t>
  </si>
  <si>
    <t>BENHAMOU</t>
  </si>
  <si>
    <t>Louis Page 2024</t>
  </si>
  <si>
    <t>CHIASSON</t>
  </si>
  <si>
    <t>LEIYA</t>
  </si>
  <si>
    <t>MITAL</t>
  </si>
  <si>
    <t>SIENNA</t>
  </si>
  <si>
    <t>CHABBIA</t>
  </si>
  <si>
    <t>ASMA</t>
  </si>
  <si>
    <t>MAXIM</t>
  </si>
  <si>
    <t>PERUSSE</t>
  </si>
  <si>
    <t>JULIETTE</t>
  </si>
  <si>
    <t>ROSALIE</t>
  </si>
  <si>
    <t>LECLERC</t>
  </si>
  <si>
    <t>SOPHIE</t>
  </si>
  <si>
    <t>BROOKE</t>
  </si>
  <si>
    <t>DALIA</t>
  </si>
  <si>
    <t>SMAKULA</t>
  </si>
  <si>
    <t>OLEKSANDER</t>
  </si>
  <si>
    <t>-50</t>
  </si>
  <si>
    <t>GUEDJ JACQUES</t>
  </si>
  <si>
    <t>LI</t>
  </si>
  <si>
    <t>ALEXANDER</t>
  </si>
  <si>
    <t>ENKIRCHE</t>
  </si>
  <si>
    <t>NATHANAEL</t>
  </si>
  <si>
    <t>SALAZAR</t>
  </si>
  <si>
    <t>BERTHIAUME</t>
  </si>
  <si>
    <t>BRAD</t>
  </si>
  <si>
    <t>CÔTÉ-MILLIARD</t>
  </si>
  <si>
    <t>ROY-MCKEOWN</t>
  </si>
  <si>
    <t>LANDENN-CHAD</t>
  </si>
  <si>
    <t>TREMBLAY</t>
  </si>
  <si>
    <t>ALEXANDRE</t>
  </si>
  <si>
    <t>MORIN</t>
  </si>
  <si>
    <t>LAMBERT</t>
  </si>
  <si>
    <t>GIOVANNI</t>
  </si>
  <si>
    <t>BERTEAU</t>
  </si>
  <si>
    <t>PATRICK</t>
  </si>
  <si>
    <t>LEGAULT</t>
  </si>
  <si>
    <t>LUCA</t>
  </si>
  <si>
    <t>ALLIANCE MULTISPORT</t>
  </si>
  <si>
    <t>MATI</t>
  </si>
  <si>
    <t>ANES</t>
  </si>
  <si>
    <t>MOHAMED AGHILES</t>
  </si>
  <si>
    <t>ASSOUS</t>
  </si>
  <si>
    <t>ROBERT</t>
  </si>
  <si>
    <t>GANDRABURA</t>
  </si>
  <si>
    <t>ILIE</t>
  </si>
  <si>
    <t>HERVIEUX</t>
  </si>
  <si>
    <t>MÉNARD</t>
  </si>
  <si>
    <t>FORTIN</t>
  </si>
  <si>
    <t>UMARJONOV</t>
  </si>
  <si>
    <t>SHOHRUH</t>
  </si>
  <si>
    <t>EMRICK</t>
  </si>
  <si>
    <t>Classement provincial U18 - Équipe Québec</t>
  </si>
  <si>
    <t>Norme G - 10 points</t>
  </si>
  <si>
    <t>Rima Bourihane</t>
  </si>
  <si>
    <t>Maria-Magdaleina Delye</t>
  </si>
  <si>
    <t>Léanne Dussault</t>
  </si>
  <si>
    <t>Yumi Amal Bellali</t>
  </si>
  <si>
    <t>Solomon Choran</t>
  </si>
  <si>
    <t>Frank David Moussima Ewane</t>
  </si>
  <si>
    <t>Lucas Macdonald</t>
  </si>
  <si>
    <t>Olivier Maurice</t>
  </si>
  <si>
    <t>Nazar Makieshyn</t>
  </si>
  <si>
    <t>-66kg</t>
  </si>
  <si>
    <t>Petit-Frère Hensley Wood-Waldy</t>
  </si>
  <si>
    <t>Xavier Brouillette</t>
  </si>
  <si>
    <t>Wail Ezzine</t>
  </si>
  <si>
    <t>Nicolas Tritton</t>
  </si>
  <si>
    <t>Maika Perron</t>
  </si>
  <si>
    <t>Stephanie Cadeddu</t>
  </si>
  <si>
    <t>Vincent Nepton</t>
  </si>
  <si>
    <t>Jean-Remy Bena</t>
  </si>
  <si>
    <t>OMNIUM 2024</t>
  </si>
  <si>
    <t>MINIER</t>
  </si>
  <si>
    <t>ANNABEL</t>
  </si>
  <si>
    <t>ST-PAUL L'ERMITE</t>
  </si>
  <si>
    <t>NEPHTALI</t>
  </si>
  <si>
    <t>MAIKA</t>
  </si>
  <si>
    <t>BROOMFIELD</t>
  </si>
  <si>
    <t>MIA</t>
  </si>
  <si>
    <t>PINGIOTTI</t>
  </si>
  <si>
    <t>ADJARA</t>
  </si>
  <si>
    <t>GROLEAU</t>
  </si>
  <si>
    <t>BÉATRICE</t>
  </si>
  <si>
    <t>BRASSARD</t>
  </si>
  <si>
    <t>VICTORIA</t>
  </si>
  <si>
    <t>JUDO RIVE-SUD</t>
  </si>
  <si>
    <t>Norme E - 115 points</t>
  </si>
  <si>
    <t>Norme F - 52 points</t>
  </si>
  <si>
    <t>Norme F - 64 points</t>
  </si>
  <si>
    <t>Norme E  - 98.8 points</t>
  </si>
  <si>
    <t>Omnium 2024</t>
  </si>
  <si>
    <t>IBRAHIM</t>
  </si>
  <si>
    <t>URSU</t>
  </si>
  <si>
    <t>THÉODORE</t>
  </si>
  <si>
    <t>LEVASSEUR</t>
  </si>
  <si>
    <t>YAKIM</t>
  </si>
  <si>
    <t>JUDO MAGOG</t>
  </si>
  <si>
    <t>GENDRON</t>
  </si>
  <si>
    <t>THOMAS</t>
  </si>
  <si>
    <t>o90</t>
  </si>
  <si>
    <t>Norme G - 27 points</t>
  </si>
  <si>
    <t>Norme G - 22 points</t>
  </si>
  <si>
    <t>1er TD</t>
  </si>
  <si>
    <t>2e TD</t>
  </si>
  <si>
    <t>GOUGEON</t>
  </si>
  <si>
    <t>ARIANE</t>
  </si>
  <si>
    <t>Repentigny 2024</t>
  </si>
  <si>
    <t>ORTIZ</t>
  </si>
  <si>
    <t>MANUELA</t>
  </si>
  <si>
    <t>TSELIOS</t>
  </si>
  <si>
    <t>DIEM</t>
  </si>
  <si>
    <t>CLERVOIX</t>
  </si>
  <si>
    <t>LYDIA</t>
  </si>
  <si>
    <t>JUDO BEN</t>
  </si>
  <si>
    <t>FIELD</t>
  </si>
  <si>
    <t>RYAN</t>
  </si>
  <si>
    <t>AZNAR-PETIT</t>
  </si>
  <si>
    <t>FLAVIEN</t>
  </si>
  <si>
    <t>GAGNON</t>
  </si>
  <si>
    <t>GRÉGOIRE</t>
  </si>
  <si>
    <t>SANE</t>
  </si>
  <si>
    <t>YOUNES</t>
  </si>
  <si>
    <t>ARARAT</t>
  </si>
  <si>
    <t>OUENDI</t>
  </si>
  <si>
    <t>TORII</t>
  </si>
  <si>
    <t>FLORIVAL</t>
  </si>
  <si>
    <t>IZAIE KENZO</t>
  </si>
  <si>
    <t>MIRKHANYAN</t>
  </si>
  <si>
    <t>AREN</t>
  </si>
  <si>
    <t>COEUGNIET</t>
  </si>
  <si>
    <t>SIMON</t>
  </si>
  <si>
    <t>THIND</t>
  </si>
  <si>
    <t>SURIN</t>
  </si>
  <si>
    <t>ALLIANCE JUDO</t>
  </si>
  <si>
    <t>BEAULAC</t>
  </si>
  <si>
    <t>ISAAC</t>
  </si>
  <si>
    <t>L'ESPÉRANCE</t>
  </si>
  <si>
    <t>KALEB</t>
  </si>
  <si>
    <t>MOUSSIMA EWANE ELOUTI</t>
  </si>
  <si>
    <t>Samar Khalil</t>
  </si>
  <si>
    <t>Kenny Briard</t>
  </si>
  <si>
    <t>Ryan PROULX</t>
  </si>
  <si>
    <t>Nick CROSS</t>
  </si>
  <si>
    <t>Ashraf AZAR</t>
  </si>
  <si>
    <t>TURMEL</t>
  </si>
  <si>
    <t>ÉLODIE</t>
  </si>
  <si>
    <t>CHAMPAGNE</t>
  </si>
  <si>
    <t>LOUIS DAVID</t>
  </si>
  <si>
    <t>MALTAIS</t>
  </si>
  <si>
    <t>CHICOUTIMI</t>
  </si>
  <si>
    <t>JOSEPH</t>
  </si>
  <si>
    <t>DELYE</t>
  </si>
  <si>
    <t>NATHAN</t>
  </si>
  <si>
    <t>MONGRAIN</t>
  </si>
  <si>
    <t>JESSE</t>
  </si>
  <si>
    <t>IFRAH</t>
  </si>
  <si>
    <t>LEAH</t>
  </si>
  <si>
    <t>MICHAUD</t>
  </si>
  <si>
    <t xml:space="preserve">JUDO BEAUCE </t>
  </si>
  <si>
    <t>RAPHAELLE</t>
  </si>
  <si>
    <t>LUSSIER</t>
  </si>
  <si>
    <t>ST-HYACYNTHE</t>
  </si>
  <si>
    <t>LINA</t>
  </si>
  <si>
    <t>JBILOU</t>
  </si>
  <si>
    <t>AURELIO</t>
  </si>
  <si>
    <t>COLARUSSO</t>
  </si>
  <si>
    <t>CHRISTOHPE</t>
  </si>
  <si>
    <t>RANCOURT</t>
  </si>
  <si>
    <t>THIBODEAU</t>
  </si>
  <si>
    <t>Daniel-Hardy 2025</t>
  </si>
  <si>
    <t>Gadbois 2025</t>
  </si>
  <si>
    <t>Statut 2025</t>
  </si>
  <si>
    <t>Prov. 2025</t>
  </si>
  <si>
    <t>Cand. Ouverts 25</t>
  </si>
  <si>
    <t>KHANAN-ZAMORA</t>
  </si>
  <si>
    <t>ASHKAN</t>
  </si>
  <si>
    <t>COUTHON</t>
  </si>
  <si>
    <t>PAOLA</t>
  </si>
  <si>
    <t>BOUAFIA</t>
  </si>
  <si>
    <t>YANIS</t>
  </si>
  <si>
    <t>ESTEBAN</t>
  </si>
  <si>
    <t>PARADIS</t>
  </si>
  <si>
    <t>BADAI</t>
  </si>
  <si>
    <t>DARIUSH</t>
  </si>
  <si>
    <t>BUDOKAI</t>
  </si>
  <si>
    <t>Mise à jour : 10/02/2025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</si>
</sst>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)\ _$_ ;_ * \(#,##0.00\)\ _$_ ;_ * &quot;-&quot;??_)\ _$_ ;_ @_ "/>
    <numFmt numFmtId="165" formatCode="0.0"/>
    <numFmt numFmtId="166" formatCode="0.000"/>
  </numFmts>
  <fonts count="33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trike/>
      <sz val="8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Times New Roman"/>
      <family val="1"/>
    </font>
    <font>
      <sz val="8"/>
      <name val="Times New Roman"/>
      <family val="1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trike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name val="Times New Roman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9">
    <xf numFmtId="0" fontId="0" fillId="0" borderId="0"/>
    <xf numFmtId="0" fontId="5" fillId="0" borderId="0"/>
    <xf numFmtId="0" fontId="13" fillId="0" borderId="0"/>
    <xf numFmtId="164" fontId="5" fillId="0" borderId="0" applyFont="0" applyFill="0" applyBorder="0" applyAlignment="0" applyProtection="0"/>
    <xf numFmtId="0" fontId="4" fillId="0" borderId="0"/>
    <xf numFmtId="164" fontId="17" fillId="0" borderId="0" applyFont="0" applyFill="0" applyBorder="0" applyAlignment="0" applyProtection="0"/>
    <xf numFmtId="0" fontId="17" fillId="0" borderId="0"/>
    <xf numFmtId="0" fontId="3" fillId="0" borderId="0"/>
    <xf numFmtId="164" fontId="3" fillId="0" borderId="0" applyFont="0" applyFill="0" applyBorder="0" applyAlignment="0" applyProtection="0"/>
  </cellStyleXfs>
  <cellXfs count="283">
    <xf numFmtId="0" fontId="0" fillId="0" borderId="0" xfId="0" applyAlignment="1">
      <alignment horizontal="left" vertical="top"/>
    </xf>
    <xf numFmtId="14" fontId="14" fillId="0" borderId="0" xfId="2" applyNumberFormat="1" applyFont="1" applyAlignment="1">
      <alignment horizontal="center" vertical="center" wrapText="1"/>
    </xf>
    <xf numFmtId="49" fontId="13" fillId="0" borderId="0" xfId="2" applyNumberFormat="1" applyAlignment="1">
      <alignment horizontal="center" vertical="center" wrapText="1"/>
    </xf>
    <xf numFmtId="0" fontId="7" fillId="0" borderId="2" xfId="6" applyFont="1" applyBorder="1" applyAlignment="1">
      <alignment horizontal="center" vertical="top" wrapText="1"/>
    </xf>
    <xf numFmtId="0" fontId="7" fillId="0" borderId="2" xfId="6" applyFont="1" applyBorder="1" applyAlignment="1">
      <alignment vertical="top" wrapText="1"/>
    </xf>
    <xf numFmtId="0" fontId="7" fillId="0" borderId="2" xfId="6" applyFont="1" applyBorder="1" applyAlignment="1">
      <alignment horizontal="left" vertical="top" wrapText="1"/>
    </xf>
    <xf numFmtId="0" fontId="6" fillId="3" borderId="2" xfId="6" applyFont="1" applyFill="1" applyBorder="1" applyAlignment="1">
      <alignment horizontal="center" vertical="center" wrapText="1"/>
    </xf>
    <xf numFmtId="0" fontId="6" fillId="3" borderId="2" xfId="6" applyFont="1" applyFill="1" applyBorder="1" applyAlignment="1">
      <alignment horizontal="center" vertical="top" wrapText="1"/>
    </xf>
    <xf numFmtId="0" fontId="6" fillId="3" borderId="2" xfId="6" applyFont="1" applyFill="1" applyBorder="1" applyAlignment="1">
      <alignment horizontal="left" vertical="center" wrapText="1"/>
    </xf>
    <xf numFmtId="0" fontId="15" fillId="0" borderId="0" xfId="6" applyFont="1" applyAlignment="1">
      <alignment horizontal="center" vertical="top" wrapText="1"/>
    </xf>
    <xf numFmtId="0" fontId="15" fillId="0" borderId="0" xfId="6" applyFont="1" applyAlignment="1">
      <alignment vertical="top" wrapText="1"/>
    </xf>
    <xf numFmtId="0" fontId="7" fillId="0" borderId="2" xfId="6" applyFont="1" applyBorder="1" applyAlignment="1">
      <alignment horizontal="center" vertical="top"/>
    </xf>
    <xf numFmtId="0" fontId="16" fillId="0" borderId="2" xfId="0" applyFont="1" applyBorder="1" applyAlignment="1">
      <alignment horizontal="center" vertical="top"/>
    </xf>
    <xf numFmtId="0" fontId="3" fillId="0" borderId="0" xfId="7" applyAlignment="1">
      <alignment wrapText="1"/>
    </xf>
    <xf numFmtId="0" fontId="3" fillId="0" borderId="0" xfId="7" applyAlignment="1">
      <alignment horizontal="center" wrapText="1"/>
    </xf>
    <xf numFmtId="1" fontId="3" fillId="0" borderId="0" xfId="7" applyNumberFormat="1" applyAlignment="1">
      <alignment horizontal="center" vertical="center" wrapText="1"/>
    </xf>
    <xf numFmtId="0" fontId="8" fillId="0" borderId="0" xfId="7" applyFont="1" applyAlignment="1">
      <alignment horizontal="center" wrapText="1"/>
    </xf>
    <xf numFmtId="20" fontId="3" fillId="0" borderId="0" xfId="7" applyNumberFormat="1" applyAlignment="1">
      <alignment horizontal="right" wrapText="1"/>
    </xf>
    <xf numFmtId="0" fontId="11" fillId="0" borderId="2" xfId="7" applyFont="1" applyBorder="1" applyAlignment="1">
      <alignment horizontal="center" vertical="center" wrapText="1"/>
    </xf>
    <xf numFmtId="0" fontId="9" fillId="0" borderId="2" xfId="6" applyFont="1" applyBorder="1" applyAlignment="1">
      <alignment horizontal="center" wrapText="1" shrinkToFit="1"/>
    </xf>
    <xf numFmtId="0" fontId="10" fillId="0" borderId="2" xfId="6" applyFont="1" applyBorder="1" applyAlignment="1">
      <alignment horizontal="center" wrapText="1" shrinkToFit="1"/>
    </xf>
    <xf numFmtId="1" fontId="9" fillId="0" borderId="2" xfId="6" applyNumberFormat="1" applyFont="1" applyBorder="1" applyAlignment="1">
      <alignment horizontal="center" vertical="center" wrapText="1" shrinkToFit="1"/>
    </xf>
    <xf numFmtId="2" fontId="9" fillId="0" borderId="2" xfId="7" applyNumberFormat="1" applyFont="1" applyBorder="1" applyAlignment="1">
      <alignment horizontal="center" wrapText="1" shrinkToFit="1"/>
    </xf>
    <xf numFmtId="2" fontId="9" fillId="0" borderId="2" xfId="7" applyNumberFormat="1" applyFont="1" applyBorder="1" applyAlignment="1">
      <alignment horizontal="center" wrapText="1"/>
    </xf>
    <xf numFmtId="2" fontId="12" fillId="0" borderId="2" xfId="7" applyNumberFormat="1" applyFont="1" applyBorder="1" applyAlignment="1">
      <alignment horizontal="center" wrapText="1"/>
    </xf>
    <xf numFmtId="2" fontId="10" fillId="0" borderId="2" xfId="7" applyNumberFormat="1" applyFont="1" applyBorder="1" applyAlignment="1">
      <alignment horizontal="center" wrapText="1"/>
    </xf>
    <xf numFmtId="0" fontId="9" fillId="0" borderId="2" xfId="7" applyFont="1" applyBorder="1" applyAlignment="1">
      <alignment horizontal="center" wrapText="1" shrinkToFit="1"/>
    </xf>
    <xf numFmtId="0" fontId="3" fillId="0" borderId="0" xfId="7"/>
    <xf numFmtId="20" fontId="10" fillId="0" borderId="0" xfId="7" applyNumberFormat="1" applyFont="1" applyAlignment="1">
      <alignment horizontal="right" wrapText="1"/>
    </xf>
    <xf numFmtId="0" fontId="9" fillId="0" borderId="2" xfId="6" applyFont="1" applyBorder="1" applyAlignment="1">
      <alignment horizontal="center" vertical="center" wrapText="1" shrinkToFit="1"/>
    </xf>
    <xf numFmtId="1" fontId="9" fillId="0" borderId="2" xfId="7" applyNumberFormat="1" applyFont="1" applyBorder="1" applyAlignment="1">
      <alignment horizontal="center" wrapText="1"/>
    </xf>
    <xf numFmtId="0" fontId="9" fillId="0" borderId="2" xfId="7" applyFont="1" applyBorder="1" applyAlignment="1">
      <alignment horizontal="center" wrapText="1"/>
    </xf>
    <xf numFmtId="0" fontId="9" fillId="5" borderId="2" xfId="6" applyFont="1" applyFill="1" applyBorder="1" applyAlignment="1">
      <alignment horizontal="center" wrapText="1" shrinkToFit="1"/>
    </xf>
    <xf numFmtId="0" fontId="10" fillId="5" borderId="2" xfId="6" applyFont="1" applyFill="1" applyBorder="1" applyAlignment="1">
      <alignment horizontal="center" wrapText="1" shrinkToFit="1"/>
    </xf>
    <xf numFmtId="1" fontId="9" fillId="5" borderId="2" xfId="6" quotePrefix="1" applyNumberFormat="1" applyFont="1" applyFill="1" applyBorder="1" applyAlignment="1">
      <alignment horizontal="center" vertical="center" wrapText="1" shrinkToFit="1"/>
    </xf>
    <xf numFmtId="0" fontId="3" fillId="0" borderId="2" xfId="7" applyBorder="1" applyAlignment="1">
      <alignment wrapText="1"/>
    </xf>
    <xf numFmtId="0" fontId="9" fillId="5" borderId="2" xfId="7" applyFont="1" applyFill="1" applyBorder="1" applyAlignment="1">
      <alignment horizontal="center" wrapText="1" shrinkToFit="1"/>
    </xf>
    <xf numFmtId="0" fontId="10" fillId="5" borderId="2" xfId="7" applyFont="1" applyFill="1" applyBorder="1" applyAlignment="1">
      <alignment horizontal="center" wrapText="1" shrinkToFit="1"/>
    </xf>
    <xf numFmtId="20" fontId="10" fillId="5" borderId="2" xfId="7" applyNumberFormat="1" applyFont="1" applyFill="1" applyBorder="1" applyAlignment="1">
      <alignment horizontal="center" wrapText="1" shrinkToFit="1"/>
    </xf>
    <xf numFmtId="0" fontId="9" fillId="5" borderId="2" xfId="6" applyFont="1" applyFill="1" applyBorder="1" applyAlignment="1">
      <alignment horizontal="center" vertical="center" wrapText="1" shrinkToFit="1"/>
    </xf>
    <xf numFmtId="2" fontId="9" fillId="0" borderId="2" xfId="7" applyNumberFormat="1" applyFont="1" applyBorder="1" applyAlignment="1">
      <alignment horizontal="right" wrapText="1" shrinkToFit="1"/>
    </xf>
    <xf numFmtId="0" fontId="3" fillId="0" borderId="0" xfId="7" applyAlignment="1">
      <alignment horizontal="center" vertical="center" wrapText="1"/>
    </xf>
    <xf numFmtId="1" fontId="9" fillId="5" borderId="2" xfId="7" applyNumberFormat="1" applyFont="1" applyFill="1" applyBorder="1" applyAlignment="1">
      <alignment horizontal="center" vertical="center" wrapText="1" shrinkToFit="1"/>
    </xf>
    <xf numFmtId="0" fontId="20" fillId="0" borderId="2" xfId="7" applyFont="1" applyBorder="1" applyAlignment="1">
      <alignment wrapText="1"/>
    </xf>
    <xf numFmtId="0" fontId="20" fillId="0" borderId="2" xfId="7" applyFont="1" applyBorder="1"/>
    <xf numFmtId="0" fontId="7" fillId="6" borderId="2" xfId="6" applyFont="1" applyFill="1" applyBorder="1" applyAlignment="1">
      <alignment vertical="top" wrapText="1"/>
    </xf>
    <xf numFmtId="0" fontId="7" fillId="6" borderId="2" xfId="6" applyFont="1" applyFill="1" applyBorder="1" applyAlignment="1">
      <alignment horizontal="center" vertical="top" wrapText="1"/>
    </xf>
    <xf numFmtId="1" fontId="7" fillId="0" borderId="2" xfId="6" applyNumberFormat="1" applyFont="1" applyBorder="1" applyAlignment="1">
      <alignment horizontal="center" vertical="top" shrinkToFit="1"/>
    </xf>
    <xf numFmtId="1" fontId="9" fillId="5" borderId="2" xfId="6" applyNumberFormat="1" applyFont="1" applyFill="1" applyBorder="1" applyAlignment="1">
      <alignment horizontal="center" vertical="center" wrapText="1" shrinkToFit="1"/>
    </xf>
    <xf numFmtId="0" fontId="3" fillId="2" borderId="0" xfId="7" applyFill="1" applyAlignment="1">
      <alignment horizontal="center" wrapText="1"/>
    </xf>
    <xf numFmtId="0" fontId="21" fillId="0" borderId="0" xfId="7" applyFont="1" applyAlignment="1">
      <alignment horizontal="center" vertical="center" wrapText="1"/>
    </xf>
    <xf numFmtId="0" fontId="22" fillId="0" borderId="0" xfId="2" applyFont="1" applyAlignment="1">
      <alignment horizontal="center" vertical="center" wrapText="1" shrinkToFit="1"/>
    </xf>
    <xf numFmtId="0" fontId="23" fillId="0" borderId="0" xfId="2" applyFont="1" applyAlignment="1">
      <alignment horizontal="center" vertical="center" wrapText="1" shrinkToFit="1"/>
    </xf>
    <xf numFmtId="20" fontId="22" fillId="0" borderId="0" xfId="2" applyNumberFormat="1" applyFont="1" applyAlignment="1">
      <alignment horizontal="center" vertical="center" wrapText="1"/>
    </xf>
    <xf numFmtId="20" fontId="22" fillId="0" borderId="0" xfId="2" applyNumberFormat="1" applyFont="1" applyAlignment="1">
      <alignment horizontal="center" vertical="center" wrapText="1" shrinkToFit="1"/>
    </xf>
    <xf numFmtId="20" fontId="22" fillId="5" borderId="0" xfId="2" applyNumberFormat="1" applyFont="1" applyFill="1" applyAlignment="1">
      <alignment horizontal="center" vertical="center" wrapText="1" shrinkToFit="1"/>
    </xf>
    <xf numFmtId="49" fontId="22" fillId="0" borderId="0" xfId="2" applyNumberFormat="1" applyFont="1" applyAlignment="1">
      <alignment horizontal="center" vertical="center" wrapText="1"/>
    </xf>
    <xf numFmtId="14" fontId="24" fillId="0" borderId="0" xfId="2" applyNumberFormat="1" applyFont="1" applyAlignment="1">
      <alignment horizontal="center" vertical="center" wrapText="1"/>
    </xf>
    <xf numFmtId="20" fontId="21" fillId="0" borderId="0" xfId="7" applyNumberFormat="1" applyFont="1" applyAlignment="1">
      <alignment horizontal="center" vertical="center" wrapText="1"/>
    </xf>
    <xf numFmtId="0" fontId="23" fillId="0" borderId="2" xfId="7" applyFont="1" applyBorder="1" applyAlignment="1">
      <alignment horizontal="center" vertical="center" wrapText="1"/>
    </xf>
    <xf numFmtId="0" fontId="22" fillId="0" borderId="4" xfId="7" applyFont="1" applyBorder="1" applyAlignment="1">
      <alignment horizontal="center" vertical="center" wrapText="1" shrinkToFit="1"/>
    </xf>
    <xf numFmtId="0" fontId="23" fillId="0" borderId="2" xfId="7" applyFont="1" applyBorder="1" applyAlignment="1">
      <alignment horizontal="center" vertical="center" wrapText="1" shrinkToFit="1"/>
    </xf>
    <xf numFmtId="2" fontId="22" fillId="0" borderId="2" xfId="8" applyNumberFormat="1" applyFont="1" applyFill="1" applyBorder="1" applyAlignment="1">
      <alignment horizontal="center" vertical="center" wrapText="1" shrinkToFit="1"/>
    </xf>
    <xf numFmtId="0" fontId="22" fillId="0" borderId="2" xfId="7" applyFont="1" applyBorder="1" applyAlignment="1">
      <alignment horizontal="center" vertical="center" wrapText="1" shrinkToFit="1"/>
    </xf>
    <xf numFmtId="0" fontId="22" fillId="0" borderId="2" xfId="7" applyFont="1" applyBorder="1" applyAlignment="1">
      <alignment horizontal="center" vertical="center" wrapText="1"/>
    </xf>
    <xf numFmtId="2" fontId="23" fillId="0" borderId="2" xfId="8" applyNumberFormat="1" applyFont="1" applyFill="1" applyBorder="1" applyAlignment="1">
      <alignment horizontal="center" vertical="center" wrapText="1" shrinkToFit="1"/>
    </xf>
    <xf numFmtId="0" fontId="22" fillId="0" borderId="7" xfId="7" applyFont="1" applyBorder="1" applyAlignment="1">
      <alignment horizontal="center" vertical="center" wrapText="1"/>
    </xf>
    <xf numFmtId="0" fontId="23" fillId="0" borderId="2" xfId="6" applyFont="1" applyBorder="1" applyAlignment="1">
      <alignment horizontal="center" vertical="center" wrapText="1"/>
    </xf>
    <xf numFmtId="0" fontId="22" fillId="0" borderId="4" xfId="6" applyFont="1" applyBorder="1" applyAlignment="1">
      <alignment horizontal="center" vertical="center" wrapText="1" shrinkToFit="1"/>
    </xf>
    <xf numFmtId="0" fontId="22" fillId="0" borderId="7" xfId="7" applyFont="1" applyBorder="1" applyAlignment="1">
      <alignment horizontal="center" vertical="center" wrapText="1" shrinkToFit="1"/>
    </xf>
    <xf numFmtId="0" fontId="22" fillId="0" borderId="2" xfId="6" applyFont="1" applyBorder="1" applyAlignment="1">
      <alignment horizontal="center" vertical="center" wrapText="1" shrinkToFit="1"/>
    </xf>
    <xf numFmtId="0" fontId="22" fillId="6" borderId="2" xfId="7" applyFont="1" applyFill="1" applyBorder="1" applyAlignment="1">
      <alignment horizontal="center" vertical="center" wrapText="1"/>
    </xf>
    <xf numFmtId="0" fontId="22" fillId="6" borderId="2" xfId="6" applyFont="1" applyFill="1" applyBorder="1" applyAlignment="1">
      <alignment horizontal="center" vertical="center" wrapText="1" shrinkToFit="1"/>
    </xf>
    <xf numFmtId="0" fontId="23" fillId="0" borderId="1" xfId="7" applyFont="1" applyBorder="1" applyAlignment="1">
      <alignment horizontal="center" vertical="center" wrapText="1"/>
    </xf>
    <xf numFmtId="0" fontId="23" fillId="5" borderId="2" xfId="7" applyFont="1" applyFill="1" applyBorder="1" applyAlignment="1">
      <alignment horizontal="center" vertical="center" wrapText="1" shrinkToFit="1"/>
    </xf>
    <xf numFmtId="0" fontId="22" fillId="6" borderId="2" xfId="7" applyFont="1" applyFill="1" applyBorder="1" applyAlignment="1">
      <alignment horizontal="center" vertical="center" wrapText="1" shrinkToFit="1"/>
    </xf>
    <xf numFmtId="0" fontId="22" fillId="0" borderId="2" xfId="6" applyFont="1" applyBorder="1" applyAlignment="1">
      <alignment horizontal="center" vertical="center" wrapText="1"/>
    </xf>
    <xf numFmtId="0" fontId="23" fillId="0" borderId="3" xfId="6" applyFont="1" applyBorder="1" applyAlignment="1">
      <alignment horizontal="center" vertical="center" wrapText="1"/>
    </xf>
    <xf numFmtId="0" fontId="22" fillId="0" borderId="4" xfId="7" applyFont="1" applyBorder="1" applyAlignment="1">
      <alignment horizontal="center" vertical="center" wrapText="1"/>
    </xf>
    <xf numFmtId="0" fontId="22" fillId="6" borderId="4" xfId="7" applyFont="1" applyFill="1" applyBorder="1" applyAlignment="1">
      <alignment horizontal="center" vertical="center" wrapText="1"/>
    </xf>
    <xf numFmtId="0" fontId="21" fillId="0" borderId="2" xfId="7" applyFont="1" applyBorder="1" applyAlignment="1">
      <alignment horizontal="center" vertical="center" wrapText="1"/>
    </xf>
    <xf numFmtId="0" fontId="25" fillId="0" borderId="2" xfId="6" applyFont="1" applyBorder="1" applyAlignment="1">
      <alignment horizontal="center" vertical="center" wrapText="1" shrinkToFit="1"/>
    </xf>
    <xf numFmtId="0" fontId="23" fillId="6" borderId="2" xfId="6" applyFont="1" applyFill="1" applyBorder="1" applyAlignment="1">
      <alignment horizontal="center" vertical="center" wrapText="1"/>
    </xf>
    <xf numFmtId="0" fontId="21" fillId="6" borderId="2" xfId="7" applyFont="1" applyFill="1" applyBorder="1" applyAlignment="1">
      <alignment horizontal="center" vertical="center" wrapText="1"/>
    </xf>
    <xf numFmtId="0" fontId="23" fillId="6" borderId="2" xfId="7" applyFont="1" applyFill="1" applyBorder="1" applyAlignment="1">
      <alignment horizontal="center" vertical="center" wrapText="1"/>
    </xf>
    <xf numFmtId="2" fontId="23" fillId="6" borderId="2" xfId="8" applyNumberFormat="1" applyFont="1" applyFill="1" applyBorder="1" applyAlignment="1">
      <alignment horizontal="center" vertical="center" wrapText="1" shrinkToFit="1"/>
    </xf>
    <xf numFmtId="0" fontId="22" fillId="6" borderId="2" xfId="6" applyFont="1" applyFill="1" applyBorder="1" applyAlignment="1">
      <alignment horizontal="center" vertical="center" wrapText="1"/>
    </xf>
    <xf numFmtId="0" fontId="22" fillId="5" borderId="2" xfId="7" applyFont="1" applyFill="1" applyBorder="1" applyAlignment="1">
      <alignment horizontal="center" vertical="center" wrapText="1" shrinkToFit="1"/>
    </xf>
    <xf numFmtId="0" fontId="22" fillId="5" borderId="2" xfId="6" applyFont="1" applyFill="1" applyBorder="1" applyAlignment="1">
      <alignment horizontal="center" vertical="center" wrapText="1" shrinkToFit="1"/>
    </xf>
    <xf numFmtId="0" fontId="23" fillId="5" borderId="2" xfId="6" applyFont="1" applyFill="1" applyBorder="1" applyAlignment="1">
      <alignment horizontal="center" vertical="center" wrapText="1" shrinkToFit="1"/>
    </xf>
    <xf numFmtId="20" fontId="23" fillId="5" borderId="2" xfId="6" applyNumberFormat="1" applyFont="1" applyFill="1" applyBorder="1" applyAlignment="1">
      <alignment horizontal="center" vertical="center" wrapText="1" shrinkToFit="1"/>
    </xf>
    <xf numFmtId="1" fontId="22" fillId="5" borderId="2" xfId="6" applyNumberFormat="1" applyFont="1" applyFill="1" applyBorder="1" applyAlignment="1">
      <alignment horizontal="center" vertical="center" wrapText="1" shrinkToFit="1"/>
    </xf>
    <xf numFmtId="1" fontId="22" fillId="5" borderId="2" xfId="6" quotePrefix="1" applyNumberFormat="1" applyFont="1" applyFill="1" applyBorder="1" applyAlignment="1">
      <alignment horizontal="center" vertical="center" wrapText="1" shrinkToFit="1"/>
    </xf>
    <xf numFmtId="20" fontId="23" fillId="0" borderId="0" xfId="2" applyNumberFormat="1" applyFont="1" applyAlignment="1">
      <alignment horizontal="center" vertical="center" wrapText="1" shrinkToFit="1"/>
    </xf>
    <xf numFmtId="0" fontId="26" fillId="0" borderId="0" xfId="7" applyFont="1" applyAlignment="1">
      <alignment horizontal="center" vertical="center" wrapText="1"/>
    </xf>
    <xf numFmtId="1" fontId="22" fillId="0" borderId="0" xfId="7" applyNumberFormat="1" applyFont="1" applyAlignment="1">
      <alignment horizontal="center" vertical="center" wrapText="1"/>
    </xf>
    <xf numFmtId="0" fontId="20" fillId="0" borderId="0" xfId="7" applyFont="1" applyAlignment="1">
      <alignment horizontal="center" wrapText="1"/>
    </xf>
    <xf numFmtId="0" fontId="3" fillId="6" borderId="0" xfId="7" applyFill="1" applyAlignment="1">
      <alignment horizontal="center" wrapText="1"/>
    </xf>
    <xf numFmtId="0" fontId="11" fillId="6" borderId="2" xfId="7" applyFont="1" applyFill="1" applyBorder="1" applyAlignment="1">
      <alignment horizontal="center" vertical="center" wrapText="1"/>
    </xf>
    <xf numFmtId="0" fontId="22" fillId="0" borderId="2" xfId="5" applyNumberFormat="1" applyFont="1" applyFill="1" applyBorder="1" applyAlignment="1">
      <alignment horizontal="center" vertical="center" wrapText="1" shrinkToFit="1"/>
    </xf>
    <xf numFmtId="0" fontId="9" fillId="5" borderId="2" xfId="7" applyFont="1" applyFill="1" applyBorder="1" applyAlignment="1">
      <alignment horizontal="center" vertical="center" wrapText="1" shrinkToFit="1"/>
    </xf>
    <xf numFmtId="0" fontId="16" fillId="0" borderId="0" xfId="0" applyFont="1" applyAlignment="1">
      <alignment horizontal="left" vertical="top"/>
    </xf>
    <xf numFmtId="0" fontId="16" fillId="0" borderId="0" xfId="6" applyFont="1" applyAlignment="1">
      <alignment horizontal="left" vertical="top"/>
    </xf>
    <xf numFmtId="0" fontId="28" fillId="0" borderId="0" xfId="6" applyFont="1" applyAlignment="1">
      <alignment horizontal="center" vertical="top"/>
    </xf>
    <xf numFmtId="0" fontId="16" fillId="0" borderId="0" xfId="6" applyFont="1" applyAlignment="1">
      <alignment horizontal="center" vertical="center" wrapText="1"/>
    </xf>
    <xf numFmtId="0" fontId="7" fillId="0" borderId="0" xfId="6" applyFont="1" applyAlignment="1">
      <alignment horizontal="left" vertical="top"/>
    </xf>
    <xf numFmtId="1" fontId="7" fillId="0" borderId="2" xfId="6" applyNumberFormat="1" applyFont="1" applyBorder="1" applyAlignment="1">
      <alignment horizontal="left" vertical="top" shrinkToFit="1"/>
    </xf>
    <xf numFmtId="0" fontId="7" fillId="0" borderId="2" xfId="6" quotePrefix="1" applyFont="1" applyBorder="1" applyAlignment="1">
      <alignment horizontal="center" vertical="top"/>
    </xf>
    <xf numFmtId="0" fontId="7" fillId="6" borderId="2" xfId="6" applyFont="1" applyFill="1" applyBorder="1" applyAlignment="1">
      <alignment horizontal="center" vertical="top"/>
    </xf>
    <xf numFmtId="1" fontId="7" fillId="6" borderId="2" xfId="6" applyNumberFormat="1" applyFont="1" applyFill="1" applyBorder="1" applyAlignment="1">
      <alignment horizontal="center" vertical="top" shrinkToFit="1"/>
    </xf>
    <xf numFmtId="0" fontId="7" fillId="6" borderId="2" xfId="6" quotePrefix="1" applyFont="1" applyFill="1" applyBorder="1" applyAlignment="1">
      <alignment horizontal="center" vertical="top"/>
    </xf>
    <xf numFmtId="1" fontId="7" fillId="0" borderId="0" xfId="6" applyNumberFormat="1" applyFont="1" applyAlignment="1">
      <alignment horizontal="left" vertical="top" shrinkToFit="1"/>
    </xf>
    <xf numFmtId="0" fontId="7" fillId="0" borderId="0" xfId="6" applyFont="1" applyAlignment="1">
      <alignment vertical="top" wrapText="1"/>
    </xf>
    <xf numFmtId="0" fontId="7" fillId="0" borderId="0" xfId="6" applyFont="1" applyAlignment="1">
      <alignment horizontal="center" vertical="top" wrapText="1"/>
    </xf>
    <xf numFmtId="0" fontId="7" fillId="0" borderId="0" xfId="6" applyFont="1" applyAlignment="1">
      <alignment horizontal="center" vertical="top"/>
    </xf>
    <xf numFmtId="1" fontId="7" fillId="0" borderId="0" xfId="6" applyNumberFormat="1" applyFont="1" applyAlignment="1">
      <alignment horizontal="center" vertical="top" shrinkToFit="1"/>
    </xf>
    <xf numFmtId="0" fontId="7" fillId="0" borderId="0" xfId="6" quotePrefix="1" applyFont="1" applyAlignment="1">
      <alignment horizontal="center" vertical="top"/>
    </xf>
    <xf numFmtId="0" fontId="6" fillId="3" borderId="2" xfId="6" applyFont="1" applyFill="1" applyBorder="1" applyAlignment="1">
      <alignment horizontal="left" vertical="center" wrapText="1" indent="2"/>
    </xf>
    <xf numFmtId="0" fontId="15" fillId="3" borderId="2" xfId="6" applyFont="1" applyFill="1" applyBorder="1" applyAlignment="1">
      <alignment horizontal="left" vertical="center" wrapText="1"/>
    </xf>
    <xf numFmtId="0" fontId="15" fillId="3" borderId="2" xfId="6" applyFont="1" applyFill="1" applyBorder="1" applyAlignment="1">
      <alignment horizontal="left" vertical="center" wrapText="1" indent="2"/>
    </xf>
    <xf numFmtId="0" fontId="15" fillId="3" borderId="2" xfId="6" applyFont="1" applyFill="1" applyBorder="1" applyAlignment="1">
      <alignment horizontal="center" vertical="center" wrapText="1"/>
    </xf>
    <xf numFmtId="0" fontId="15" fillId="3" borderId="2" xfId="6" applyFont="1" applyFill="1" applyBorder="1" applyAlignment="1">
      <alignment horizontal="center" vertical="top" wrapText="1"/>
    </xf>
    <xf numFmtId="1" fontId="16" fillId="0" borderId="2" xfId="6" applyNumberFormat="1" applyFont="1" applyBorder="1" applyAlignment="1">
      <alignment horizontal="left" vertical="top" shrinkToFit="1"/>
    </xf>
    <xf numFmtId="0" fontId="16" fillId="0" borderId="2" xfId="6" applyFont="1" applyBorder="1" applyAlignment="1">
      <alignment horizontal="left" vertical="top" wrapText="1"/>
    </xf>
    <xf numFmtId="0" fontId="16" fillId="0" borderId="2" xfId="6" applyFont="1" applyBorder="1" applyAlignment="1">
      <alignment horizontal="center" vertical="top" wrapText="1"/>
    </xf>
    <xf numFmtId="165" fontId="16" fillId="0" borderId="2" xfId="6" applyNumberFormat="1" applyFont="1" applyBorder="1" applyAlignment="1">
      <alignment horizontal="center" vertical="top" wrapText="1"/>
    </xf>
    <xf numFmtId="1" fontId="16" fillId="0" borderId="2" xfId="6" applyNumberFormat="1" applyFont="1" applyBorder="1" applyAlignment="1">
      <alignment horizontal="center" vertical="top" shrinkToFit="1"/>
    </xf>
    <xf numFmtId="0" fontId="16" fillId="0" borderId="2" xfId="6" applyFont="1" applyBorder="1" applyAlignment="1">
      <alignment horizontal="left" vertical="top"/>
    </xf>
    <xf numFmtId="0" fontId="16" fillId="0" borderId="2" xfId="6" quotePrefix="1" applyFont="1" applyBorder="1" applyAlignment="1">
      <alignment horizontal="center" vertical="top" wrapText="1"/>
    </xf>
    <xf numFmtId="0" fontId="16" fillId="0" borderId="2" xfId="6" applyFont="1" applyBorder="1" applyAlignment="1">
      <alignment vertical="top" wrapText="1"/>
    </xf>
    <xf numFmtId="0" fontId="16" fillId="0" borderId="2" xfId="6" applyFont="1" applyBorder="1" applyAlignment="1">
      <alignment horizontal="center" vertical="top"/>
    </xf>
    <xf numFmtId="0" fontId="16" fillId="0" borderId="2" xfId="6" quotePrefix="1" applyFont="1" applyBorder="1" applyAlignment="1">
      <alignment horizontal="center" vertical="top"/>
    </xf>
    <xf numFmtId="0" fontId="16" fillId="0" borderId="2" xfId="6" quotePrefix="1" applyFont="1" applyBorder="1" applyAlignment="1">
      <alignment horizontal="left" vertical="top"/>
    </xf>
    <xf numFmtId="0" fontId="16" fillId="6" borderId="2" xfId="6" quotePrefix="1" applyFont="1" applyFill="1" applyBorder="1" applyAlignment="1">
      <alignment horizontal="center" vertical="top"/>
    </xf>
    <xf numFmtId="0" fontId="16" fillId="0" borderId="0" xfId="6" applyFont="1" applyAlignment="1">
      <alignment horizontal="center" vertical="top"/>
    </xf>
    <xf numFmtId="1" fontId="9" fillId="5" borderId="2" xfId="7" quotePrefix="1" applyNumberFormat="1" applyFont="1" applyFill="1" applyBorder="1" applyAlignment="1">
      <alignment horizontal="center" vertical="center" wrapText="1" shrinkToFit="1"/>
    </xf>
    <xf numFmtId="1" fontId="9" fillId="0" borderId="2" xfId="7" applyNumberFormat="1" applyFont="1" applyBorder="1" applyAlignment="1">
      <alignment horizontal="center" vertical="center" wrapText="1" shrinkToFit="1"/>
    </xf>
    <xf numFmtId="1" fontId="9" fillId="0" borderId="2" xfId="6" quotePrefix="1" applyNumberFormat="1" applyFont="1" applyBorder="1" applyAlignment="1">
      <alignment horizontal="center" vertical="center" wrapText="1" shrinkToFit="1"/>
    </xf>
    <xf numFmtId="0" fontId="9" fillId="0" borderId="2" xfId="7" applyFont="1" applyBorder="1" applyAlignment="1">
      <alignment horizontal="center" vertical="center" wrapText="1" shrinkToFit="1"/>
    </xf>
    <xf numFmtId="0" fontId="10" fillId="0" borderId="2" xfId="7" applyFont="1" applyBorder="1" applyAlignment="1">
      <alignment horizontal="center" wrapText="1" shrinkToFit="1"/>
    </xf>
    <xf numFmtId="20" fontId="10" fillId="0" borderId="2" xfId="7" applyNumberFormat="1" applyFont="1" applyBorder="1" applyAlignment="1">
      <alignment horizontal="center" wrapText="1" shrinkToFit="1"/>
    </xf>
    <xf numFmtId="1" fontId="9" fillId="0" borderId="2" xfId="7" quotePrefix="1" applyNumberFormat="1" applyFont="1" applyBorder="1" applyAlignment="1">
      <alignment horizontal="center" vertical="center" wrapText="1" shrinkToFit="1"/>
    </xf>
    <xf numFmtId="1" fontId="8" fillId="0" borderId="2" xfId="7" applyNumberFormat="1" applyFont="1" applyBorder="1" applyAlignment="1">
      <alignment horizontal="center" vertical="center" wrapText="1" shrinkToFit="1"/>
    </xf>
    <xf numFmtId="0" fontId="3" fillId="5" borderId="0" xfId="7" applyFill="1" applyAlignment="1">
      <alignment horizontal="center" vertical="center" wrapText="1"/>
    </xf>
    <xf numFmtId="0" fontId="2" fillId="0" borderId="0" xfId="7" applyFont="1" applyAlignment="1">
      <alignment horizontal="left" wrapText="1"/>
    </xf>
    <xf numFmtId="0" fontId="22" fillId="0" borderId="4" xfId="6" applyFont="1" applyBorder="1" applyAlignment="1">
      <alignment horizontal="center" vertical="center" wrapText="1"/>
    </xf>
    <xf numFmtId="1" fontId="22" fillId="5" borderId="2" xfId="7" quotePrefix="1" applyNumberFormat="1" applyFont="1" applyFill="1" applyBorder="1" applyAlignment="1">
      <alignment horizontal="center" vertical="center" wrapText="1" shrinkToFit="1"/>
    </xf>
    <xf numFmtId="0" fontId="23" fillId="0" borderId="4" xfId="7" applyFont="1" applyBorder="1" applyAlignment="1">
      <alignment horizontal="center" vertical="center" wrapText="1"/>
    </xf>
    <xf numFmtId="1" fontId="22" fillId="0" borderId="2" xfId="7" applyNumberFormat="1" applyFont="1" applyBorder="1" applyAlignment="1">
      <alignment horizontal="center" vertical="center" wrapText="1" shrinkToFit="1"/>
    </xf>
    <xf numFmtId="0" fontId="23" fillId="0" borderId="2" xfId="6" applyFont="1" applyBorder="1" applyAlignment="1">
      <alignment horizontal="center" vertical="center" wrapText="1" shrinkToFit="1"/>
    </xf>
    <xf numFmtId="20" fontId="23" fillId="0" borderId="2" xfId="6" applyNumberFormat="1" applyFont="1" applyBorder="1" applyAlignment="1">
      <alignment horizontal="center" vertical="center" wrapText="1" shrinkToFit="1"/>
    </xf>
    <xf numFmtId="1" fontId="22" fillId="0" borderId="2" xfId="6" quotePrefix="1" applyNumberFormat="1" applyFont="1" applyBorder="1" applyAlignment="1">
      <alignment horizontal="center" vertical="center" wrapText="1" shrinkToFit="1"/>
    </xf>
    <xf numFmtId="1" fontId="22" fillId="0" borderId="2" xfId="6" applyNumberFormat="1" applyFont="1" applyBorder="1" applyAlignment="1">
      <alignment horizontal="center" vertical="center" wrapText="1" shrinkToFit="1"/>
    </xf>
    <xf numFmtId="1" fontId="22" fillId="0" borderId="2" xfId="7" quotePrefix="1" applyNumberFormat="1" applyFont="1" applyBorder="1" applyAlignment="1">
      <alignment horizontal="center" vertical="center" wrapText="1" shrinkToFit="1"/>
    </xf>
    <xf numFmtId="0" fontId="22" fillId="0" borderId="3" xfId="6" applyFont="1" applyBorder="1" applyAlignment="1">
      <alignment horizontal="center" vertical="center" wrapText="1" shrinkToFit="1"/>
    </xf>
    <xf numFmtId="0" fontId="23" fillId="0" borderId="4" xfId="6" applyFont="1" applyBorder="1" applyAlignment="1">
      <alignment horizontal="center" vertical="center" wrapText="1" shrinkToFit="1"/>
    </xf>
    <xf numFmtId="20" fontId="23" fillId="0" borderId="4" xfId="6" applyNumberFormat="1" applyFont="1" applyBorder="1" applyAlignment="1">
      <alignment horizontal="center" vertical="center" wrapText="1" shrinkToFit="1"/>
    </xf>
    <xf numFmtId="1" fontId="22" fillId="0" borderId="4" xfId="6" applyNumberFormat="1" applyFont="1" applyBorder="1" applyAlignment="1">
      <alignment horizontal="center" vertical="center" wrapText="1" shrinkToFit="1"/>
    </xf>
    <xf numFmtId="0" fontId="22" fillId="0" borderId="0" xfId="2" applyFont="1" applyAlignment="1">
      <alignment vertical="center" wrapText="1" shrinkToFit="1"/>
    </xf>
    <xf numFmtId="0" fontId="22" fillId="0" borderId="3" xfId="7" applyFont="1" applyBorder="1" applyAlignment="1">
      <alignment horizontal="center" vertical="center" wrapText="1" shrinkToFit="1"/>
    </xf>
    <xf numFmtId="0" fontId="23" fillId="0" borderId="4" xfId="7" applyFont="1" applyBorder="1" applyAlignment="1">
      <alignment horizontal="center" vertical="center" wrapText="1" shrinkToFit="1"/>
    </xf>
    <xf numFmtId="0" fontId="22" fillId="0" borderId="5" xfId="7" applyFont="1" applyBorder="1" applyAlignment="1">
      <alignment horizontal="center" vertical="center" wrapText="1" shrinkToFit="1"/>
    </xf>
    <xf numFmtId="0" fontId="15" fillId="0" borderId="0" xfId="6" applyFont="1" applyAlignment="1">
      <alignment wrapText="1"/>
    </xf>
    <xf numFmtId="20" fontId="1" fillId="0" borderId="0" xfId="7" applyNumberFormat="1" applyFont="1" applyAlignment="1">
      <alignment horizontal="right" wrapText="1"/>
    </xf>
    <xf numFmtId="2" fontId="3" fillId="0" borderId="0" xfId="7" applyNumberFormat="1"/>
    <xf numFmtId="2" fontId="9" fillId="7" borderId="2" xfId="7" applyNumberFormat="1" applyFont="1" applyFill="1" applyBorder="1" applyAlignment="1">
      <alignment horizontal="center" wrapText="1" shrinkToFit="1"/>
    </xf>
    <xf numFmtId="2" fontId="12" fillId="7" borderId="2" xfId="7" applyNumberFormat="1" applyFont="1" applyFill="1" applyBorder="1" applyAlignment="1">
      <alignment horizontal="center" wrapText="1" shrinkToFit="1"/>
    </xf>
    <xf numFmtId="2" fontId="12" fillId="7" borderId="2" xfId="7" applyNumberFormat="1" applyFont="1" applyFill="1" applyBorder="1" applyAlignment="1">
      <alignment horizontal="center" wrapText="1"/>
    </xf>
    <xf numFmtId="2" fontId="9" fillId="7" borderId="2" xfId="7" applyNumberFormat="1" applyFont="1" applyFill="1" applyBorder="1" applyAlignment="1">
      <alignment horizontal="center" wrapText="1"/>
    </xf>
    <xf numFmtId="166" fontId="9" fillId="7" borderId="2" xfId="7" applyNumberFormat="1" applyFont="1" applyFill="1" applyBorder="1" applyAlignment="1">
      <alignment horizontal="center" wrapText="1"/>
    </xf>
    <xf numFmtId="0" fontId="22" fillId="7" borderId="2" xfId="7" applyFont="1" applyFill="1" applyBorder="1" applyAlignment="1">
      <alignment horizontal="center" vertical="center" wrapText="1"/>
    </xf>
    <xf numFmtId="0" fontId="25" fillId="7" borderId="2" xfId="6" applyFont="1" applyFill="1" applyBorder="1" applyAlignment="1">
      <alignment horizontal="center" vertical="center" wrapText="1" shrinkToFit="1"/>
    </xf>
    <xf numFmtId="0" fontId="22" fillId="7" borderId="2" xfId="6" applyFont="1" applyFill="1" applyBorder="1" applyAlignment="1">
      <alignment horizontal="center" vertical="center" wrapText="1"/>
    </xf>
    <xf numFmtId="0" fontId="22" fillId="7" borderId="4" xfId="7" applyFont="1" applyFill="1" applyBorder="1" applyAlignment="1">
      <alignment horizontal="center" vertical="center" wrapText="1"/>
    </xf>
    <xf numFmtId="2" fontId="22" fillId="7" borderId="2" xfId="6" applyNumberFormat="1" applyFont="1" applyFill="1" applyBorder="1" applyAlignment="1">
      <alignment horizontal="center" vertical="center" wrapText="1" shrinkToFit="1"/>
    </xf>
    <xf numFmtId="2" fontId="25" fillId="7" borderId="2" xfId="8" applyNumberFormat="1" applyFont="1" applyFill="1" applyBorder="1" applyAlignment="1">
      <alignment horizontal="center" vertical="center" wrapText="1" shrinkToFit="1"/>
    </xf>
    <xf numFmtId="2" fontId="22" fillId="7" borderId="4" xfId="8" applyNumberFormat="1" applyFont="1" applyFill="1" applyBorder="1" applyAlignment="1">
      <alignment horizontal="center" vertical="center" wrapText="1" shrinkToFit="1"/>
    </xf>
    <xf numFmtId="2" fontId="22" fillId="7" borderId="2" xfId="8" applyNumberFormat="1" applyFont="1" applyFill="1" applyBorder="1" applyAlignment="1">
      <alignment horizontal="center" vertical="center" wrapText="1" shrinkToFit="1"/>
    </xf>
    <xf numFmtId="0" fontId="22" fillId="7" borderId="2" xfId="6" applyFont="1" applyFill="1" applyBorder="1" applyAlignment="1">
      <alignment horizontal="center" vertical="center" wrapText="1" shrinkToFit="1"/>
    </xf>
    <xf numFmtId="2" fontId="22" fillId="7" borderId="2" xfId="6" applyNumberFormat="1" applyFont="1" applyFill="1" applyBorder="1" applyAlignment="1">
      <alignment horizontal="center" vertical="center" wrapText="1"/>
    </xf>
    <xf numFmtId="2" fontId="22" fillId="7" borderId="7" xfId="8" applyNumberFormat="1" applyFont="1" applyFill="1" applyBorder="1" applyAlignment="1">
      <alignment horizontal="center" vertical="center" wrapText="1" shrinkToFit="1"/>
    </xf>
    <xf numFmtId="0" fontId="22" fillId="7" borderId="7" xfId="7" applyFont="1" applyFill="1" applyBorder="1" applyAlignment="1">
      <alignment horizontal="center" vertical="center" wrapText="1"/>
    </xf>
    <xf numFmtId="0" fontId="22" fillId="7" borderId="2" xfId="7" applyFont="1" applyFill="1" applyBorder="1" applyAlignment="1">
      <alignment horizontal="center" vertical="center" wrapText="1" shrinkToFit="1"/>
    </xf>
    <xf numFmtId="0" fontId="21" fillId="7" borderId="2" xfId="7" applyFont="1" applyFill="1" applyBorder="1" applyAlignment="1">
      <alignment horizontal="center" vertical="center" wrapText="1"/>
    </xf>
    <xf numFmtId="2" fontId="22" fillId="7" borderId="2" xfId="7" applyNumberFormat="1" applyFont="1" applyFill="1" applyBorder="1" applyAlignment="1">
      <alignment horizontal="center" vertical="center" wrapText="1"/>
    </xf>
    <xf numFmtId="0" fontId="22" fillId="7" borderId="4" xfId="7" applyFont="1" applyFill="1" applyBorder="1" applyAlignment="1">
      <alignment horizontal="center" vertical="center" wrapText="1" shrinkToFit="1"/>
    </xf>
    <xf numFmtId="0" fontId="22" fillId="7" borderId="4" xfId="6" applyFont="1" applyFill="1" applyBorder="1" applyAlignment="1">
      <alignment horizontal="center" vertical="center" wrapText="1" shrinkToFit="1"/>
    </xf>
    <xf numFmtId="0" fontId="25" fillId="7" borderId="2" xfId="7" applyFont="1" applyFill="1" applyBorder="1" applyAlignment="1">
      <alignment horizontal="center" vertical="center" wrapText="1" shrinkToFit="1"/>
    </xf>
    <xf numFmtId="20" fontId="1" fillId="7" borderId="0" xfId="7" applyNumberFormat="1" applyFont="1" applyFill="1" applyAlignment="1">
      <alignment horizontal="right" wrapText="1"/>
    </xf>
    <xf numFmtId="2" fontId="10" fillId="7" borderId="2" xfId="7" applyNumberFormat="1" applyFont="1" applyFill="1" applyBorder="1" applyAlignment="1">
      <alignment horizontal="center" wrapText="1"/>
    </xf>
    <xf numFmtId="0" fontId="23" fillId="6" borderId="3" xfId="6" applyFont="1" applyFill="1" applyBorder="1" applyAlignment="1">
      <alignment horizontal="center" vertical="center" wrapText="1"/>
    </xf>
    <xf numFmtId="0" fontId="23" fillId="0" borderId="1" xfId="6" applyFont="1" applyBorder="1" applyAlignment="1">
      <alignment horizontal="center" vertical="center" wrapText="1"/>
    </xf>
    <xf numFmtId="1" fontId="22" fillId="0" borderId="4" xfId="6" quotePrefix="1" applyNumberFormat="1" applyFont="1" applyBorder="1" applyAlignment="1">
      <alignment horizontal="center" vertical="center" wrapText="1" shrinkToFit="1"/>
    </xf>
    <xf numFmtId="0" fontId="22" fillId="5" borderId="3" xfId="6" applyFont="1" applyFill="1" applyBorder="1" applyAlignment="1">
      <alignment horizontal="center" vertical="center" wrapText="1" shrinkToFit="1"/>
    </xf>
    <xf numFmtId="0" fontId="22" fillId="5" borderId="4" xfId="6" applyFont="1" applyFill="1" applyBorder="1" applyAlignment="1">
      <alignment horizontal="center" vertical="center" wrapText="1" shrinkToFit="1"/>
    </xf>
    <xf numFmtId="0" fontId="23" fillId="5" borderId="4" xfId="6" applyFont="1" applyFill="1" applyBorder="1" applyAlignment="1">
      <alignment horizontal="center" vertical="center" wrapText="1" shrinkToFit="1"/>
    </xf>
    <xf numFmtId="20" fontId="23" fillId="5" borderId="4" xfId="6" applyNumberFormat="1" applyFont="1" applyFill="1" applyBorder="1" applyAlignment="1">
      <alignment horizontal="center" vertical="center" wrapText="1" shrinkToFit="1"/>
    </xf>
    <xf numFmtId="0" fontId="7" fillId="0" borderId="2" xfId="6" quotePrefix="1" applyFont="1" applyBorder="1" applyAlignment="1">
      <alignment horizontal="center" vertical="top" wrapText="1"/>
    </xf>
    <xf numFmtId="0" fontId="3" fillId="2" borderId="0" xfId="7" applyFill="1"/>
    <xf numFmtId="0" fontId="22" fillId="0" borderId="1" xfId="6" applyFont="1" applyBorder="1" applyAlignment="1">
      <alignment horizontal="center" vertical="center" wrapText="1" shrinkToFit="1"/>
    </xf>
    <xf numFmtId="1" fontId="22" fillId="5" borderId="4" xfId="6" quotePrefix="1" applyNumberFormat="1" applyFont="1" applyFill="1" applyBorder="1" applyAlignment="1">
      <alignment horizontal="center" vertical="center" wrapText="1" shrinkToFit="1"/>
    </xf>
    <xf numFmtId="0" fontId="8" fillId="0" borderId="2" xfId="7" applyFont="1" applyBorder="1" applyAlignment="1">
      <alignment horizontal="center" wrapText="1"/>
    </xf>
    <xf numFmtId="0" fontId="30" fillId="0" borderId="2" xfId="7" applyFont="1" applyBorder="1" applyAlignment="1">
      <alignment wrapText="1"/>
    </xf>
    <xf numFmtId="0" fontId="30" fillId="0" borderId="0" xfId="7" applyFont="1"/>
    <xf numFmtId="0" fontId="30" fillId="0" borderId="2" xfId="7" applyFont="1" applyBorder="1" applyAlignment="1">
      <alignment horizontal="center" wrapText="1"/>
    </xf>
    <xf numFmtId="0" fontId="8" fillId="0" borderId="2" xfId="7" applyFont="1" applyBorder="1" applyAlignment="1">
      <alignment horizontal="center" vertical="center" wrapText="1"/>
    </xf>
    <xf numFmtId="0" fontId="31" fillId="0" borderId="2" xfId="7" applyFont="1" applyBorder="1" applyAlignment="1">
      <alignment horizontal="center" wrapText="1"/>
    </xf>
    <xf numFmtId="1" fontId="8" fillId="0" borderId="2" xfId="7" applyNumberFormat="1" applyFont="1" applyBorder="1" applyAlignment="1">
      <alignment horizontal="center" vertical="center" wrapText="1"/>
    </xf>
    <xf numFmtId="0" fontId="30" fillId="0" borderId="0" xfId="7" applyFont="1" applyAlignment="1">
      <alignment wrapText="1"/>
    </xf>
    <xf numFmtId="20" fontId="30" fillId="0" borderId="0" xfId="7" applyNumberFormat="1" applyFont="1" applyAlignment="1">
      <alignment horizontal="right" wrapText="1"/>
    </xf>
    <xf numFmtId="0" fontId="22" fillId="5" borderId="1" xfId="6" applyFont="1" applyFill="1" applyBorder="1" applyAlignment="1">
      <alignment horizontal="center" vertical="center" wrapText="1" shrinkToFit="1"/>
    </xf>
    <xf numFmtId="1" fontId="22" fillId="0" borderId="4" xfId="7" quotePrefix="1" applyNumberFormat="1" applyFont="1" applyBorder="1" applyAlignment="1">
      <alignment horizontal="center" vertical="center" wrapText="1" shrinkToFit="1"/>
    </xf>
    <xf numFmtId="1" fontId="22" fillId="5" borderId="2" xfId="7" applyNumberFormat="1" applyFont="1" applyFill="1" applyBorder="1" applyAlignment="1">
      <alignment horizontal="center" vertical="center" wrapText="1" shrinkToFit="1"/>
    </xf>
    <xf numFmtId="2" fontId="22" fillId="6" borderId="2" xfId="6" applyNumberFormat="1" applyFont="1" applyFill="1" applyBorder="1" applyAlignment="1">
      <alignment horizontal="center" vertical="center" wrapText="1" shrinkToFit="1"/>
    </xf>
    <xf numFmtId="0" fontId="21" fillId="0" borderId="7" xfId="7" applyFont="1" applyBorder="1" applyAlignment="1">
      <alignment horizontal="center" vertical="center" wrapText="1"/>
    </xf>
    <xf numFmtId="0" fontId="21" fillId="2" borderId="0" xfId="7" applyFont="1" applyFill="1" applyAlignment="1">
      <alignment horizontal="center" vertical="center" wrapText="1"/>
    </xf>
    <xf numFmtId="0" fontId="22" fillId="5" borderId="4" xfId="7" applyFont="1" applyFill="1" applyBorder="1" applyAlignment="1">
      <alignment horizontal="center" vertical="center" wrapText="1" shrinkToFit="1"/>
    </xf>
    <xf numFmtId="2" fontId="22" fillId="7" borderId="7" xfId="6" applyNumberFormat="1" applyFont="1" applyFill="1" applyBorder="1" applyAlignment="1">
      <alignment horizontal="center" vertical="center" wrapText="1"/>
    </xf>
    <xf numFmtId="0" fontId="22" fillId="7" borderId="7" xfId="6" applyFont="1" applyFill="1" applyBorder="1" applyAlignment="1">
      <alignment horizontal="center" vertical="center" wrapText="1"/>
    </xf>
    <xf numFmtId="0" fontId="21" fillId="7" borderId="7" xfId="7" applyFont="1" applyFill="1" applyBorder="1" applyAlignment="1">
      <alignment horizontal="center" vertical="center" wrapText="1"/>
    </xf>
    <xf numFmtId="0" fontId="22" fillId="6" borderId="7" xfId="7" applyFont="1" applyFill="1" applyBorder="1" applyAlignment="1">
      <alignment horizontal="center" vertical="center" wrapText="1"/>
    </xf>
    <xf numFmtId="0" fontId="22" fillId="0" borderId="5" xfId="7" applyFont="1" applyBorder="1" applyAlignment="1">
      <alignment horizontal="center" vertical="center" wrapText="1"/>
    </xf>
    <xf numFmtId="0" fontId="22" fillId="0" borderId="1" xfId="7" applyFont="1" applyBorder="1" applyAlignment="1">
      <alignment horizontal="center" vertical="center" wrapText="1"/>
    </xf>
    <xf numFmtId="0" fontId="8" fillId="0" borderId="2" xfId="7" applyFont="1" applyBorder="1" applyAlignment="1">
      <alignment wrapText="1"/>
    </xf>
    <xf numFmtId="0" fontId="8" fillId="0" borderId="0" xfId="7" applyFont="1" applyAlignment="1">
      <alignment wrapText="1"/>
    </xf>
    <xf numFmtId="0" fontId="8" fillId="0" borderId="0" xfId="7" applyFont="1"/>
    <xf numFmtId="0" fontId="9" fillId="7" borderId="2" xfId="7" applyFont="1" applyFill="1" applyBorder="1" applyAlignment="1">
      <alignment horizontal="center" wrapText="1"/>
    </xf>
    <xf numFmtId="0" fontId="8" fillId="5" borderId="2" xfId="7" applyFont="1" applyFill="1" applyBorder="1" applyAlignment="1">
      <alignment horizontal="center" vertical="center" wrapText="1"/>
    </xf>
    <xf numFmtId="0" fontId="8" fillId="5" borderId="2" xfId="7" applyFont="1" applyFill="1" applyBorder="1" applyAlignment="1">
      <alignment horizontal="center" wrapText="1"/>
    </xf>
    <xf numFmtId="1" fontId="8" fillId="5" borderId="2" xfId="7" applyNumberFormat="1" applyFont="1" applyFill="1" applyBorder="1" applyAlignment="1">
      <alignment horizontal="center" vertical="center" wrapText="1"/>
    </xf>
    <xf numFmtId="2" fontId="8" fillId="0" borderId="2" xfId="7" applyNumberFormat="1" applyFont="1" applyBorder="1" applyAlignment="1">
      <alignment horizontal="center" vertical="center" wrapText="1"/>
    </xf>
    <xf numFmtId="2" fontId="31" fillId="0" borderId="2" xfId="7" applyNumberFormat="1" applyFont="1" applyBorder="1" applyAlignment="1">
      <alignment horizontal="center" wrapText="1"/>
    </xf>
    <xf numFmtId="0" fontId="8" fillId="7" borderId="2" xfId="7" applyFont="1" applyFill="1" applyBorder="1" applyAlignment="1">
      <alignment horizontal="center" wrapText="1"/>
    </xf>
    <xf numFmtId="0" fontId="23" fillId="0" borderId="3" xfId="7" applyFont="1" applyBorder="1" applyAlignment="1">
      <alignment horizontal="center" vertical="center" wrapText="1"/>
    </xf>
    <xf numFmtId="0" fontId="22" fillId="0" borderId="1" xfId="7" applyFont="1" applyBorder="1" applyAlignment="1">
      <alignment horizontal="center" vertical="center" wrapText="1" shrinkToFit="1"/>
    </xf>
    <xf numFmtId="1" fontId="22" fillId="5" borderId="4" xfId="6" applyNumberFormat="1" applyFont="1" applyFill="1" applyBorder="1" applyAlignment="1">
      <alignment horizontal="center" vertical="center" wrapText="1" shrinkToFit="1"/>
    </xf>
    <xf numFmtId="1" fontId="22" fillId="0" borderId="4" xfId="7" applyNumberFormat="1" applyFont="1" applyBorder="1" applyAlignment="1">
      <alignment horizontal="center" vertical="center" wrapText="1" shrinkToFit="1"/>
    </xf>
    <xf numFmtId="1" fontId="22" fillId="0" borderId="2" xfId="7" applyNumberFormat="1" applyFont="1" applyBorder="1" applyAlignment="1">
      <alignment horizontal="center" vertical="center" wrapText="1"/>
    </xf>
    <xf numFmtId="0" fontId="22" fillId="7" borderId="4" xfId="6" applyFont="1" applyFill="1" applyBorder="1" applyAlignment="1">
      <alignment horizontal="center" vertical="center" wrapText="1"/>
    </xf>
    <xf numFmtId="2" fontId="22" fillId="7" borderId="4" xfId="6" applyNumberFormat="1" applyFont="1" applyFill="1" applyBorder="1" applyAlignment="1">
      <alignment horizontal="center" vertical="center" wrapText="1" shrinkToFit="1"/>
    </xf>
    <xf numFmtId="0" fontId="25" fillId="7" borderId="4" xfId="7" applyFont="1" applyFill="1" applyBorder="1" applyAlignment="1">
      <alignment horizontal="center" vertical="center" wrapText="1"/>
    </xf>
    <xf numFmtId="2" fontId="25" fillId="6" borderId="4" xfId="6" applyNumberFormat="1" applyFont="1" applyFill="1" applyBorder="1" applyAlignment="1">
      <alignment horizontal="center" vertical="center" wrapText="1" shrinkToFit="1"/>
    </xf>
    <xf numFmtId="0" fontId="21" fillId="7" borderId="4" xfId="7" applyFont="1" applyFill="1" applyBorder="1" applyAlignment="1">
      <alignment horizontal="center" vertical="center" wrapText="1" shrinkToFit="1"/>
    </xf>
    <xf numFmtId="0" fontId="25" fillId="7" borderId="4" xfId="6" applyFont="1" applyFill="1" applyBorder="1" applyAlignment="1">
      <alignment horizontal="center" vertical="center" wrapText="1" shrinkToFit="1"/>
    </xf>
    <xf numFmtId="0" fontId="21" fillId="0" borderId="4" xfId="7" applyFont="1" applyBorder="1" applyAlignment="1">
      <alignment horizontal="center" vertical="center" wrapText="1" shrinkToFit="1"/>
    </xf>
    <xf numFmtId="2" fontId="22" fillId="6" borderId="4" xfId="6" applyNumberFormat="1" applyFont="1" applyFill="1" applyBorder="1" applyAlignment="1">
      <alignment horizontal="center" vertical="center" wrapText="1" shrinkToFit="1"/>
    </xf>
    <xf numFmtId="2" fontId="23" fillId="0" borderId="4" xfId="8" applyNumberFormat="1" applyFont="1" applyFill="1" applyBorder="1" applyAlignment="1">
      <alignment horizontal="center" vertical="center" wrapText="1" shrinkToFit="1"/>
    </xf>
    <xf numFmtId="2" fontId="22" fillId="0" borderId="4" xfId="8" applyNumberFormat="1" applyFont="1" applyFill="1" applyBorder="1" applyAlignment="1">
      <alignment horizontal="center" vertical="center" wrapText="1" shrinkToFit="1"/>
    </xf>
    <xf numFmtId="0" fontId="22" fillId="6" borderId="7" xfId="5" applyNumberFormat="1" applyFont="1" applyFill="1" applyBorder="1" applyAlignment="1">
      <alignment horizontal="center" vertical="center" wrapText="1" shrinkToFit="1"/>
    </xf>
    <xf numFmtId="0" fontId="22" fillId="6" borderId="7" xfId="7" applyFont="1" applyFill="1" applyBorder="1" applyAlignment="1">
      <alignment horizontal="center" vertical="center" wrapText="1" shrinkToFit="1"/>
    </xf>
    <xf numFmtId="0" fontId="22" fillId="6" borderId="5" xfId="5" applyNumberFormat="1" applyFont="1" applyFill="1" applyBorder="1" applyAlignment="1">
      <alignment horizontal="center" vertical="center" wrapText="1" shrinkToFit="1"/>
    </xf>
    <xf numFmtId="0" fontId="22" fillId="0" borderId="0" xfId="7" applyFont="1" applyAlignment="1">
      <alignment horizontal="center" vertical="center" wrapText="1"/>
    </xf>
    <xf numFmtId="0" fontId="29" fillId="0" borderId="0" xfId="0" applyFont="1" applyAlignment="1">
      <alignment horizontal="left" vertical="top"/>
    </xf>
    <xf numFmtId="0" fontId="15" fillId="0" borderId="0" xfId="6" applyFont="1" applyAlignment="1">
      <alignment horizontal="center" vertical="top" wrapText="1"/>
    </xf>
    <xf numFmtId="0" fontId="27" fillId="3" borderId="0" xfId="6" applyFont="1" applyFill="1" applyAlignment="1">
      <alignment horizontal="center" vertical="top"/>
    </xf>
    <xf numFmtId="0" fontId="27" fillId="3" borderId="0" xfId="6" applyFont="1" applyFill="1" applyAlignment="1">
      <alignment horizontal="center" vertical="top" wrapText="1"/>
    </xf>
    <xf numFmtId="0" fontId="11" fillId="3" borderId="6" xfId="7" applyFont="1" applyFill="1" applyBorder="1" applyAlignment="1">
      <alignment horizontal="center" vertical="center" wrapText="1" shrinkToFit="1"/>
    </xf>
    <xf numFmtId="0" fontId="11" fillId="3" borderId="4" xfId="7" applyFont="1" applyFill="1" applyBorder="1" applyAlignment="1">
      <alignment horizontal="center" vertical="center" wrapText="1" shrinkToFit="1"/>
    </xf>
    <xf numFmtId="20" fontId="10" fillId="3" borderId="6" xfId="7" applyNumberFormat="1" applyFont="1" applyFill="1" applyBorder="1" applyAlignment="1">
      <alignment horizontal="center" vertical="center" wrapText="1" shrinkToFit="1"/>
    </xf>
    <xf numFmtId="20" fontId="10" fillId="3" borderId="4" xfId="7" applyNumberFormat="1" applyFont="1" applyFill="1" applyBorder="1" applyAlignment="1">
      <alignment horizontal="center" vertical="center" wrapText="1" shrinkToFit="1"/>
    </xf>
    <xf numFmtId="0" fontId="27" fillId="3" borderId="0" xfId="2" applyFont="1" applyFill="1" applyAlignment="1">
      <alignment horizontal="center" vertical="center" wrapText="1" shrinkToFit="1"/>
    </xf>
    <xf numFmtId="20" fontId="10" fillId="7" borderId="6" xfId="7" applyNumberFormat="1" applyFont="1" applyFill="1" applyBorder="1" applyAlignment="1">
      <alignment horizontal="center" vertical="center" wrapText="1" shrinkToFit="1"/>
    </xf>
    <xf numFmtId="20" fontId="10" fillId="7" borderId="4" xfId="7" applyNumberFormat="1" applyFont="1" applyFill="1" applyBorder="1" applyAlignment="1">
      <alignment horizontal="center" vertical="center" wrapText="1" shrinkToFit="1"/>
    </xf>
    <xf numFmtId="0" fontId="19" fillId="0" borderId="9" xfId="7" applyFont="1" applyBorder="1" applyAlignment="1">
      <alignment horizontal="center" wrapText="1"/>
    </xf>
    <xf numFmtId="1" fontId="10" fillId="3" borderId="6" xfId="7" applyNumberFormat="1" applyFont="1" applyFill="1" applyBorder="1" applyAlignment="1">
      <alignment horizontal="center" vertical="center" wrapText="1" shrinkToFit="1"/>
    </xf>
    <xf numFmtId="1" fontId="10" fillId="3" borderId="4" xfId="7" applyNumberFormat="1" applyFont="1" applyFill="1" applyBorder="1" applyAlignment="1">
      <alignment horizontal="center" vertical="center" wrapText="1" shrinkToFit="1"/>
    </xf>
    <xf numFmtId="20" fontId="10" fillId="3" borderId="6" xfId="7" applyNumberFormat="1" applyFont="1" applyFill="1" applyBorder="1" applyAlignment="1">
      <alignment horizontal="center" vertical="center" wrapText="1"/>
    </xf>
    <xf numFmtId="20" fontId="10" fillId="3" borderId="4" xfId="7" applyNumberFormat="1" applyFont="1" applyFill="1" applyBorder="1" applyAlignment="1">
      <alignment horizontal="center" vertical="center" wrapText="1"/>
    </xf>
    <xf numFmtId="20" fontId="22" fillId="4" borderId="0" xfId="2" applyNumberFormat="1" applyFont="1" applyFill="1" applyAlignment="1">
      <alignment horizontal="left" vertical="center" wrapText="1" shrinkToFit="1"/>
    </xf>
    <xf numFmtId="0" fontId="24" fillId="0" borderId="9" xfId="7" applyFont="1" applyBorder="1" applyAlignment="1">
      <alignment horizontal="center" vertical="center" wrapText="1"/>
    </xf>
    <xf numFmtId="0" fontId="23" fillId="3" borderId="6" xfId="7" applyFont="1" applyFill="1" applyBorder="1" applyAlignment="1">
      <alignment horizontal="center" vertical="center" wrapText="1" shrinkToFit="1"/>
    </xf>
    <xf numFmtId="0" fontId="23" fillId="3" borderId="4" xfId="7" applyFont="1" applyFill="1" applyBorder="1" applyAlignment="1">
      <alignment horizontal="center" vertical="center" wrapText="1" shrinkToFit="1"/>
    </xf>
    <xf numFmtId="20" fontId="23" fillId="3" borderId="6" xfId="7" applyNumberFormat="1" applyFont="1" applyFill="1" applyBorder="1" applyAlignment="1">
      <alignment horizontal="center" vertical="center" wrapText="1" shrinkToFit="1"/>
    </xf>
    <xf numFmtId="20" fontId="23" fillId="3" borderId="4" xfId="7" applyNumberFormat="1" applyFont="1" applyFill="1" applyBorder="1" applyAlignment="1">
      <alignment horizontal="center" vertical="center" wrapText="1" shrinkToFit="1"/>
    </xf>
    <xf numFmtId="1" fontId="23" fillId="3" borderId="6" xfId="7" applyNumberFormat="1" applyFont="1" applyFill="1" applyBorder="1" applyAlignment="1">
      <alignment horizontal="center" vertical="center" wrapText="1" shrinkToFit="1"/>
    </xf>
    <xf numFmtId="1" fontId="23" fillId="3" borderId="4" xfId="7" applyNumberFormat="1" applyFont="1" applyFill="1" applyBorder="1" applyAlignment="1">
      <alignment horizontal="center" vertical="center" wrapText="1" shrinkToFit="1"/>
    </xf>
    <xf numFmtId="20" fontId="23" fillId="3" borderId="2" xfId="7" applyNumberFormat="1" applyFont="1" applyFill="1" applyBorder="1" applyAlignment="1">
      <alignment horizontal="center" vertical="center" wrapText="1" shrinkToFit="1"/>
    </xf>
    <xf numFmtId="20" fontId="23" fillId="7" borderId="6" xfId="7" applyNumberFormat="1" applyFont="1" applyFill="1" applyBorder="1" applyAlignment="1">
      <alignment horizontal="center" vertical="center" wrapText="1" shrinkToFit="1"/>
    </xf>
    <xf numFmtId="20" fontId="23" fillId="7" borderId="4" xfId="7" applyNumberFormat="1" applyFont="1" applyFill="1" applyBorder="1" applyAlignment="1">
      <alignment horizontal="center" vertical="center" wrapText="1" shrinkToFit="1"/>
    </xf>
    <xf numFmtId="20" fontId="23" fillId="3" borderId="6" xfId="7" applyNumberFormat="1" applyFont="1" applyFill="1" applyBorder="1" applyAlignment="1">
      <alignment horizontal="center" vertical="center" wrapText="1"/>
    </xf>
    <xf numFmtId="20" fontId="23" fillId="3" borderId="4" xfId="7" applyNumberFormat="1" applyFont="1" applyFill="1" applyBorder="1" applyAlignment="1">
      <alignment horizontal="center" vertical="center" wrapText="1"/>
    </xf>
    <xf numFmtId="20" fontId="23" fillId="3" borderId="8" xfId="7" applyNumberFormat="1" applyFont="1" applyFill="1" applyBorder="1" applyAlignment="1">
      <alignment horizontal="center" vertical="center" wrapText="1" shrinkToFit="1"/>
    </xf>
    <xf numFmtId="20" fontId="23" fillId="3" borderId="5" xfId="7" applyNumberFormat="1" applyFont="1" applyFill="1" applyBorder="1" applyAlignment="1">
      <alignment horizontal="center" vertical="center" wrapText="1" shrinkToFit="1"/>
    </xf>
  </cellXfs>
  <cellStyles count="9">
    <cellStyle name="Milliers" xfId="5" builtinId="3"/>
    <cellStyle name="Milliers 2" xfId="3" xr:uid="{00000000-0005-0000-0000-000001000000}"/>
    <cellStyle name="Milliers 2 2" xfId="8" xr:uid="{00000000-0005-0000-0000-000002000000}"/>
    <cellStyle name="Normal" xfId="0" builtinId="0"/>
    <cellStyle name="Normal 2" xfId="1" xr:uid="{00000000-0005-0000-0000-000004000000}"/>
    <cellStyle name="Normal 2 2" xfId="2" xr:uid="{00000000-0005-0000-0000-000005000000}"/>
    <cellStyle name="Normal 2 3" xfId="4" xr:uid="{00000000-0005-0000-0000-000006000000}"/>
    <cellStyle name="Normal 2 3 2" xfId="7" xr:uid="{00000000-0005-0000-0000-000007000000}"/>
    <cellStyle name="Normal 3" xfId="6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18097</xdr:colOff>
      <xdr:row>0</xdr:row>
      <xdr:rowOff>0</xdr:rowOff>
    </xdr:from>
    <xdr:ext cx="581026" cy="702074"/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7910" y="0"/>
          <a:ext cx="581026" cy="70207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234461</xdr:colOff>
      <xdr:row>0</xdr:row>
      <xdr:rowOff>0</xdr:rowOff>
    </xdr:from>
    <xdr:ext cx="613410" cy="700062"/>
    <xdr:pic>
      <xdr:nvPicPr>
        <xdr:cNvPr id="3" name="Image 2">
          <a:extLst>
            <a:ext uri="{FF2B5EF4-FFF2-40B4-BE49-F238E27FC236}">
              <a16:creationId xmlns:a16="http://schemas.microsoft.com/office/drawing/2014/main" id="{B9328A6F-FEB9-4382-8289-48B697C23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64365" y="0"/>
          <a:ext cx="613410" cy="70006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577215</xdr:colOff>
      <xdr:row>0</xdr:row>
      <xdr:rowOff>28575</xdr:rowOff>
    </xdr:from>
    <xdr:ext cx="584836" cy="692549"/>
    <xdr:pic>
      <xdr:nvPicPr>
        <xdr:cNvPr id="2" name="Image 1">
          <a:extLst>
            <a:ext uri="{FF2B5EF4-FFF2-40B4-BE49-F238E27FC236}">
              <a16:creationId xmlns:a16="http://schemas.microsoft.com/office/drawing/2014/main" id="{7BBF43CA-1003-4EC7-87F1-0CEC231B6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0475" y="28575"/>
          <a:ext cx="584836" cy="69254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123825</xdr:colOff>
      <xdr:row>0</xdr:row>
      <xdr:rowOff>0</xdr:rowOff>
    </xdr:from>
    <xdr:ext cx="577216" cy="698264"/>
    <xdr:pic>
      <xdr:nvPicPr>
        <xdr:cNvPr id="2" name="Image 1">
          <a:extLst>
            <a:ext uri="{FF2B5EF4-FFF2-40B4-BE49-F238E27FC236}">
              <a16:creationId xmlns:a16="http://schemas.microsoft.com/office/drawing/2014/main" id="{B247A822-7888-4EA5-A839-7D73348E5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480060"/>
          <a:ext cx="577216" cy="69826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topLeftCell="A13" zoomScaleNormal="100" workbookViewId="0">
      <selection activeCell="I39" sqref="I39"/>
    </sheetView>
  </sheetViews>
  <sheetFormatPr baseColWidth="10" defaultColWidth="12" defaultRowHeight="13.8" x14ac:dyDescent="0.25"/>
  <cols>
    <col min="1" max="1" width="5.33203125" style="105" customWidth="1"/>
    <col min="2" max="2" width="35.77734375" style="105" customWidth="1"/>
    <col min="3" max="3" width="7" style="114" customWidth="1"/>
    <col min="4" max="9" width="12" style="114"/>
    <col min="10" max="16384" width="12" style="105"/>
  </cols>
  <sheetData>
    <row r="1" spans="1:9" s="102" customFormat="1" ht="23.4" x14ac:dyDescent="0.25">
      <c r="A1" s="254" t="s">
        <v>98</v>
      </c>
      <c r="B1" s="254"/>
      <c r="C1" s="254"/>
      <c r="D1" s="254"/>
      <c r="E1" s="254"/>
      <c r="F1" s="254"/>
      <c r="G1" s="254"/>
      <c r="H1" s="254"/>
      <c r="I1" s="134"/>
    </row>
    <row r="2" spans="1:9" s="102" customFormat="1" ht="15.6" x14ac:dyDescent="0.25">
      <c r="A2" s="103"/>
      <c r="B2" s="103"/>
      <c r="C2" s="103"/>
      <c r="D2" s="103"/>
      <c r="E2" s="103"/>
      <c r="F2" s="103"/>
      <c r="G2" s="103"/>
      <c r="H2" s="103"/>
      <c r="I2" s="134"/>
    </row>
    <row r="3" spans="1:9" s="102" customFormat="1" ht="18" customHeight="1" x14ac:dyDescent="0.25">
      <c r="A3" s="10"/>
      <c r="B3" s="10" t="s">
        <v>487</v>
      </c>
      <c r="C3" s="9"/>
      <c r="D3" s="104"/>
      <c r="E3" s="104"/>
      <c r="F3" s="104"/>
      <c r="G3" s="253"/>
      <c r="H3" s="253"/>
      <c r="I3" s="134"/>
    </row>
    <row r="4" spans="1:9" ht="39" customHeight="1" x14ac:dyDescent="0.25">
      <c r="A4" s="8" t="s">
        <v>79</v>
      </c>
      <c r="B4" s="117" t="s">
        <v>77</v>
      </c>
      <c r="C4" s="6" t="s">
        <v>35</v>
      </c>
      <c r="D4" s="6" t="s">
        <v>80</v>
      </c>
      <c r="E4" s="7" t="s">
        <v>0</v>
      </c>
      <c r="F4" s="7" t="s">
        <v>76</v>
      </c>
      <c r="G4" s="6" t="s">
        <v>105</v>
      </c>
      <c r="H4" s="6" t="s">
        <v>81</v>
      </c>
      <c r="I4" s="6" t="s">
        <v>473</v>
      </c>
    </row>
    <row r="5" spans="1:9" ht="15" customHeight="1" x14ac:dyDescent="0.25">
      <c r="A5" s="106">
        <v>1</v>
      </c>
      <c r="B5" s="5" t="s">
        <v>99</v>
      </c>
      <c r="C5" s="3" t="s">
        <v>20</v>
      </c>
      <c r="D5" s="3">
        <v>990</v>
      </c>
      <c r="E5" s="47">
        <v>1994</v>
      </c>
      <c r="F5" s="47" t="s">
        <v>78</v>
      </c>
      <c r="G5" s="3">
        <v>-63</v>
      </c>
      <c r="H5" s="3" t="s">
        <v>88</v>
      </c>
      <c r="I5" s="11" t="s">
        <v>17</v>
      </c>
    </row>
    <row r="6" spans="1:9" ht="15" customHeight="1" x14ac:dyDescent="0.25">
      <c r="A6" s="106">
        <v>2</v>
      </c>
      <c r="B6" s="5" t="s">
        <v>101</v>
      </c>
      <c r="C6" s="3" t="s">
        <v>20</v>
      </c>
      <c r="D6" s="3">
        <v>317.5</v>
      </c>
      <c r="E6" s="47">
        <v>2001</v>
      </c>
      <c r="F6" s="47" t="s">
        <v>4</v>
      </c>
      <c r="G6" s="3">
        <v>-78</v>
      </c>
      <c r="H6" s="3" t="s">
        <v>88</v>
      </c>
      <c r="I6" s="12" t="s">
        <v>17</v>
      </c>
    </row>
    <row r="7" spans="1:9" ht="15" customHeight="1" x14ac:dyDescent="0.25">
      <c r="A7" s="106">
        <v>3</v>
      </c>
      <c r="B7" s="5" t="s">
        <v>100</v>
      </c>
      <c r="C7" s="3" t="s">
        <v>20</v>
      </c>
      <c r="D7" s="3">
        <v>260</v>
      </c>
      <c r="E7" s="47">
        <v>2001</v>
      </c>
      <c r="F7" s="47" t="s">
        <v>4</v>
      </c>
      <c r="G7" s="3">
        <v>-63</v>
      </c>
      <c r="H7" s="3" t="s">
        <v>92</v>
      </c>
      <c r="I7" s="11" t="s">
        <v>17</v>
      </c>
    </row>
    <row r="8" spans="1:9" ht="15" customHeight="1" x14ac:dyDescent="0.25">
      <c r="A8" s="106">
        <v>4</v>
      </c>
      <c r="B8" s="5" t="s">
        <v>104</v>
      </c>
      <c r="C8" s="3" t="s">
        <v>20</v>
      </c>
      <c r="D8" s="3">
        <v>180</v>
      </c>
      <c r="E8" s="47">
        <v>2004</v>
      </c>
      <c r="F8" s="47" t="s">
        <v>3</v>
      </c>
      <c r="G8" s="3">
        <v>-48</v>
      </c>
      <c r="H8" s="3" t="s">
        <v>83</v>
      </c>
      <c r="I8" s="11" t="s">
        <v>17</v>
      </c>
    </row>
    <row r="9" spans="1:9" ht="15" customHeight="1" x14ac:dyDescent="0.25">
      <c r="A9" s="106">
        <v>5</v>
      </c>
      <c r="B9" s="4" t="s">
        <v>195</v>
      </c>
      <c r="C9" s="3" t="s">
        <v>20</v>
      </c>
      <c r="D9" s="3">
        <v>110</v>
      </c>
      <c r="E9" s="11">
        <v>1997</v>
      </c>
      <c r="F9" s="47" t="s">
        <v>78</v>
      </c>
      <c r="G9" s="107" t="s">
        <v>28</v>
      </c>
      <c r="H9" s="11" t="s">
        <v>83</v>
      </c>
      <c r="I9" s="11"/>
    </row>
    <row r="10" spans="1:9" ht="15.6" customHeight="1" x14ac:dyDescent="0.25">
      <c r="A10" s="106">
        <v>6</v>
      </c>
      <c r="B10" s="5" t="s">
        <v>103</v>
      </c>
      <c r="C10" s="3" t="s">
        <v>20</v>
      </c>
      <c r="D10" s="3">
        <v>108.1</v>
      </c>
      <c r="E10" s="47">
        <v>2003</v>
      </c>
      <c r="F10" s="47" t="s">
        <v>3</v>
      </c>
      <c r="G10" s="197" t="s">
        <v>132</v>
      </c>
      <c r="H10" s="3" t="s">
        <v>83</v>
      </c>
      <c r="I10" s="11" t="s">
        <v>17</v>
      </c>
    </row>
    <row r="11" spans="1:9" ht="15" customHeight="1" x14ac:dyDescent="0.25">
      <c r="A11" s="106">
        <v>7</v>
      </c>
      <c r="B11" s="4" t="s">
        <v>9</v>
      </c>
      <c r="C11" s="3" t="s">
        <v>20</v>
      </c>
      <c r="D11" s="3">
        <v>175</v>
      </c>
      <c r="E11" s="11">
        <v>2004</v>
      </c>
      <c r="F11" s="47" t="s">
        <v>3</v>
      </c>
      <c r="G11" s="107" t="s">
        <v>21</v>
      </c>
      <c r="H11" s="11" t="s">
        <v>85</v>
      </c>
      <c r="I11" s="11" t="s">
        <v>17</v>
      </c>
    </row>
    <row r="12" spans="1:9" ht="15" customHeight="1" x14ac:dyDescent="0.25">
      <c r="A12" s="106">
        <v>7</v>
      </c>
      <c r="B12" s="4" t="s">
        <v>131</v>
      </c>
      <c r="C12" s="3" t="s">
        <v>20</v>
      </c>
      <c r="D12" s="3">
        <v>155</v>
      </c>
      <c r="E12" s="11">
        <v>2005</v>
      </c>
      <c r="F12" s="47" t="s">
        <v>2</v>
      </c>
      <c r="G12" s="107" t="s">
        <v>30</v>
      </c>
      <c r="H12" s="11" t="s">
        <v>85</v>
      </c>
      <c r="I12" s="11" t="s">
        <v>17</v>
      </c>
    </row>
    <row r="13" spans="1:9" ht="15" customHeight="1" x14ac:dyDescent="0.25">
      <c r="A13" s="106">
        <v>9</v>
      </c>
      <c r="B13" s="4" t="s">
        <v>6</v>
      </c>
      <c r="C13" s="3" t="s">
        <v>20</v>
      </c>
      <c r="D13" s="3">
        <v>127.5</v>
      </c>
      <c r="E13" s="11">
        <v>2006</v>
      </c>
      <c r="F13" s="47" t="s">
        <v>2</v>
      </c>
      <c r="G13" s="107" t="s">
        <v>30</v>
      </c>
      <c r="H13" s="11" t="s">
        <v>85</v>
      </c>
      <c r="I13" s="11" t="s">
        <v>17</v>
      </c>
    </row>
    <row r="14" spans="1:9" ht="15" customHeight="1" x14ac:dyDescent="0.25">
      <c r="A14" s="106">
        <v>10</v>
      </c>
      <c r="B14" s="4" t="s">
        <v>249</v>
      </c>
      <c r="C14" s="3" t="s">
        <v>20</v>
      </c>
      <c r="D14" s="3">
        <v>78.099999999999994</v>
      </c>
      <c r="E14" s="11">
        <v>2002</v>
      </c>
      <c r="F14" s="47" t="s">
        <v>3</v>
      </c>
      <c r="G14" s="107">
        <v>-63</v>
      </c>
      <c r="H14" s="11" t="s">
        <v>85</v>
      </c>
      <c r="I14" s="11" t="s">
        <v>17</v>
      </c>
    </row>
    <row r="15" spans="1:9" ht="15" customHeight="1" x14ac:dyDescent="0.25">
      <c r="A15" s="106">
        <v>11</v>
      </c>
      <c r="B15" s="4" t="s">
        <v>202</v>
      </c>
      <c r="C15" s="3" t="s">
        <v>20</v>
      </c>
      <c r="D15" s="3">
        <v>120</v>
      </c>
      <c r="E15" s="11">
        <v>2007</v>
      </c>
      <c r="F15" s="47" t="s">
        <v>2</v>
      </c>
      <c r="G15" s="107">
        <v>-48</v>
      </c>
      <c r="H15" s="11" t="s">
        <v>34</v>
      </c>
      <c r="I15" s="11" t="s">
        <v>17</v>
      </c>
    </row>
    <row r="16" spans="1:9" ht="15" customHeight="1" x14ac:dyDescent="0.25">
      <c r="A16" s="106">
        <v>12</v>
      </c>
      <c r="B16" s="45" t="s">
        <v>238</v>
      </c>
      <c r="C16" s="46" t="s">
        <v>20</v>
      </c>
      <c r="D16" s="46">
        <v>115</v>
      </c>
      <c r="E16" s="108">
        <v>2008</v>
      </c>
      <c r="F16" s="109" t="s">
        <v>1</v>
      </c>
      <c r="G16" s="110" t="s">
        <v>33</v>
      </c>
      <c r="H16" s="108" t="s">
        <v>34</v>
      </c>
      <c r="I16" s="11" t="s">
        <v>17</v>
      </c>
    </row>
    <row r="17" spans="1:9" ht="15" customHeight="1" x14ac:dyDescent="0.25">
      <c r="A17" s="106">
        <v>13</v>
      </c>
      <c r="B17" s="4" t="s">
        <v>141</v>
      </c>
      <c r="C17" s="3" t="s">
        <v>20</v>
      </c>
      <c r="D17" s="3">
        <v>98.8</v>
      </c>
      <c r="E17" s="11">
        <v>2008</v>
      </c>
      <c r="F17" s="47" t="s">
        <v>1</v>
      </c>
      <c r="G17" s="107" t="s">
        <v>24</v>
      </c>
      <c r="H17" s="11" t="s">
        <v>34</v>
      </c>
      <c r="I17" s="11" t="s">
        <v>19</v>
      </c>
    </row>
    <row r="18" spans="1:9" ht="15" customHeight="1" x14ac:dyDescent="0.25">
      <c r="A18" s="106">
        <v>14</v>
      </c>
      <c r="B18" s="5" t="s">
        <v>102</v>
      </c>
      <c r="C18" s="3" t="s">
        <v>20</v>
      </c>
      <c r="D18" s="3">
        <v>82.5</v>
      </c>
      <c r="E18" s="47">
        <v>2002</v>
      </c>
      <c r="F18" s="47" t="s">
        <v>3</v>
      </c>
      <c r="G18" s="3">
        <v>-52</v>
      </c>
      <c r="H18" s="3" t="s">
        <v>34</v>
      </c>
      <c r="I18" s="11" t="s">
        <v>37</v>
      </c>
    </row>
    <row r="19" spans="1:9" ht="15" customHeight="1" x14ac:dyDescent="0.25">
      <c r="A19" s="106">
        <v>15</v>
      </c>
      <c r="B19" s="5" t="s">
        <v>139</v>
      </c>
      <c r="C19" s="3" t="s">
        <v>20</v>
      </c>
      <c r="D19" s="3">
        <v>80</v>
      </c>
      <c r="E19" s="47">
        <v>2004</v>
      </c>
      <c r="F19" s="47" t="s">
        <v>3</v>
      </c>
      <c r="G19" s="3">
        <v>-63</v>
      </c>
      <c r="H19" s="3" t="s">
        <v>34</v>
      </c>
      <c r="I19" s="11" t="s">
        <v>37</v>
      </c>
    </row>
    <row r="20" spans="1:9" ht="15" customHeight="1" x14ac:dyDescent="0.25">
      <c r="A20" s="106">
        <v>16</v>
      </c>
      <c r="B20" s="4" t="s">
        <v>10</v>
      </c>
      <c r="C20" s="3" t="s">
        <v>20</v>
      </c>
      <c r="D20" s="3">
        <v>60</v>
      </c>
      <c r="E20" s="11">
        <v>2006</v>
      </c>
      <c r="F20" s="47" t="s">
        <v>2</v>
      </c>
      <c r="G20" s="107" t="s">
        <v>31</v>
      </c>
      <c r="H20" s="11" t="s">
        <v>34</v>
      </c>
      <c r="I20" s="11" t="s">
        <v>19</v>
      </c>
    </row>
    <row r="21" spans="1:9" ht="15" customHeight="1" x14ac:dyDescent="0.25">
      <c r="A21" s="106">
        <v>17</v>
      </c>
      <c r="B21" s="4" t="s">
        <v>196</v>
      </c>
      <c r="C21" s="3" t="s">
        <v>20</v>
      </c>
      <c r="D21" s="3">
        <v>85</v>
      </c>
      <c r="E21" s="11">
        <v>2005</v>
      </c>
      <c r="F21" s="47" t="s">
        <v>2</v>
      </c>
      <c r="G21" s="107" t="s">
        <v>132</v>
      </c>
      <c r="H21" s="11" t="s">
        <v>20</v>
      </c>
      <c r="I21" s="11" t="s">
        <v>19</v>
      </c>
    </row>
    <row r="22" spans="1:9" ht="15" customHeight="1" x14ac:dyDescent="0.25">
      <c r="A22" s="106">
        <v>18</v>
      </c>
      <c r="B22" s="4" t="s">
        <v>135</v>
      </c>
      <c r="C22" s="3" t="s">
        <v>20</v>
      </c>
      <c r="D22" s="3">
        <v>74.5</v>
      </c>
      <c r="E22" s="11">
        <v>2007</v>
      </c>
      <c r="F22" s="47" t="s">
        <v>2</v>
      </c>
      <c r="G22" s="107" t="s">
        <v>33</v>
      </c>
      <c r="H22" s="11" t="s">
        <v>20</v>
      </c>
      <c r="I22" s="11" t="s">
        <v>19</v>
      </c>
    </row>
    <row r="23" spans="1:9" ht="14.25" customHeight="1" x14ac:dyDescent="0.25">
      <c r="A23" s="106">
        <v>18</v>
      </c>
      <c r="B23" s="4" t="s">
        <v>133</v>
      </c>
      <c r="C23" s="3" t="s">
        <v>20</v>
      </c>
      <c r="D23" s="3">
        <v>74.5</v>
      </c>
      <c r="E23" s="11">
        <v>2003</v>
      </c>
      <c r="F23" s="47" t="s">
        <v>3</v>
      </c>
      <c r="G23" s="107" t="s">
        <v>30</v>
      </c>
      <c r="H23" s="11" t="s">
        <v>20</v>
      </c>
      <c r="I23" s="11" t="s">
        <v>19</v>
      </c>
    </row>
    <row r="24" spans="1:9" ht="14.25" customHeight="1" x14ac:dyDescent="0.25">
      <c r="A24" s="106">
        <v>20</v>
      </c>
      <c r="B24" s="4" t="s">
        <v>250</v>
      </c>
      <c r="C24" s="3" t="s">
        <v>20</v>
      </c>
      <c r="D24" s="3">
        <v>64</v>
      </c>
      <c r="E24" s="11">
        <v>2008</v>
      </c>
      <c r="F24" s="47" t="s">
        <v>1</v>
      </c>
      <c r="G24" s="107">
        <v>-57</v>
      </c>
      <c r="H24" s="11" t="s">
        <v>20</v>
      </c>
      <c r="I24" s="11" t="s">
        <v>42</v>
      </c>
    </row>
    <row r="25" spans="1:9" ht="14.25" customHeight="1" x14ac:dyDescent="0.25">
      <c r="A25" s="106">
        <v>21</v>
      </c>
      <c r="B25" s="4" t="s">
        <v>197</v>
      </c>
      <c r="C25" s="3" t="s">
        <v>20</v>
      </c>
      <c r="D25" s="3">
        <v>52</v>
      </c>
      <c r="E25" s="11">
        <v>2008</v>
      </c>
      <c r="F25" s="47" t="s">
        <v>1</v>
      </c>
      <c r="G25" s="107">
        <v>-70</v>
      </c>
      <c r="H25" s="11" t="s">
        <v>20</v>
      </c>
      <c r="I25" s="11" t="s">
        <v>42</v>
      </c>
    </row>
    <row r="26" spans="1:9" ht="14.25" customHeight="1" x14ac:dyDescent="0.25">
      <c r="A26" s="106">
        <v>22</v>
      </c>
      <c r="B26" s="4" t="s">
        <v>140</v>
      </c>
      <c r="C26" s="3" t="s">
        <v>20</v>
      </c>
      <c r="D26" s="3">
        <v>50</v>
      </c>
      <c r="E26" s="11">
        <v>2007</v>
      </c>
      <c r="F26" s="47" t="s">
        <v>2</v>
      </c>
      <c r="G26" s="107" t="s">
        <v>132</v>
      </c>
      <c r="H26" s="11" t="s">
        <v>20</v>
      </c>
      <c r="I26" s="11" t="s">
        <v>19</v>
      </c>
    </row>
    <row r="27" spans="1:9" ht="14.25" customHeight="1" x14ac:dyDescent="0.25">
      <c r="A27" s="106">
        <v>23</v>
      </c>
      <c r="B27" s="4" t="s">
        <v>199</v>
      </c>
      <c r="C27" s="3" t="s">
        <v>20</v>
      </c>
      <c r="D27" s="3">
        <v>29</v>
      </c>
      <c r="E27" s="11">
        <v>2004</v>
      </c>
      <c r="F27" s="47" t="s">
        <v>3</v>
      </c>
      <c r="G27" s="107">
        <v>-57</v>
      </c>
      <c r="H27" s="11" t="s">
        <v>20</v>
      </c>
      <c r="I27" s="11" t="s">
        <v>37</v>
      </c>
    </row>
    <row r="28" spans="1:9" ht="14.4" customHeight="1" x14ac:dyDescent="0.25">
      <c r="A28" s="106">
        <v>24</v>
      </c>
      <c r="B28" s="4" t="s">
        <v>284</v>
      </c>
      <c r="C28" s="3" t="s">
        <v>20</v>
      </c>
      <c r="D28" s="3">
        <v>25</v>
      </c>
      <c r="E28" s="11">
        <v>2007</v>
      </c>
      <c r="F28" s="47" t="s">
        <v>2</v>
      </c>
      <c r="G28" s="107" t="s">
        <v>132</v>
      </c>
      <c r="H28" s="11" t="s">
        <v>20</v>
      </c>
      <c r="I28" s="11" t="s">
        <v>19</v>
      </c>
    </row>
    <row r="29" spans="1:9" x14ac:dyDescent="0.25">
      <c r="A29" s="106">
        <v>25</v>
      </c>
      <c r="B29" s="4" t="s">
        <v>13</v>
      </c>
      <c r="C29" s="3" t="s">
        <v>20</v>
      </c>
      <c r="D29" s="3">
        <v>28.3</v>
      </c>
      <c r="E29" s="11">
        <v>2003</v>
      </c>
      <c r="F29" s="47" t="s">
        <v>3</v>
      </c>
      <c r="G29" s="107">
        <v>-57</v>
      </c>
      <c r="H29" s="11" t="s">
        <v>22</v>
      </c>
      <c r="I29" s="11" t="s">
        <v>42</v>
      </c>
    </row>
    <row r="30" spans="1:9" x14ac:dyDescent="0.25">
      <c r="A30" s="106">
        <v>26</v>
      </c>
      <c r="B30" s="4" t="s">
        <v>8</v>
      </c>
      <c r="C30" s="3" t="s">
        <v>20</v>
      </c>
      <c r="D30" s="3">
        <v>25</v>
      </c>
      <c r="E30" s="11">
        <v>2002</v>
      </c>
      <c r="F30" s="47" t="s">
        <v>3</v>
      </c>
      <c r="G30" s="107" t="s">
        <v>28</v>
      </c>
      <c r="H30" s="11" t="s">
        <v>22</v>
      </c>
      <c r="I30" s="11" t="s">
        <v>37</v>
      </c>
    </row>
    <row r="31" spans="1:9" x14ac:dyDescent="0.25">
      <c r="A31" s="106">
        <v>27</v>
      </c>
      <c r="B31" s="4" t="s">
        <v>289</v>
      </c>
      <c r="C31" s="3" t="s">
        <v>20</v>
      </c>
      <c r="D31" s="3">
        <v>10</v>
      </c>
      <c r="E31" s="11">
        <v>2002</v>
      </c>
      <c r="F31" s="47" t="s">
        <v>3</v>
      </c>
      <c r="G31" s="107" t="s">
        <v>24</v>
      </c>
      <c r="H31" s="11" t="s">
        <v>22</v>
      </c>
      <c r="I31" s="11" t="s">
        <v>37</v>
      </c>
    </row>
    <row r="32" spans="1:9" x14ac:dyDescent="0.25">
      <c r="A32" s="106">
        <v>27</v>
      </c>
      <c r="B32" s="4" t="s">
        <v>355</v>
      </c>
      <c r="C32" s="3" t="s">
        <v>20</v>
      </c>
      <c r="D32" s="3">
        <v>10</v>
      </c>
      <c r="E32" s="11">
        <v>2006</v>
      </c>
      <c r="F32" s="47" t="s">
        <v>2</v>
      </c>
      <c r="G32" s="107" t="s">
        <v>24</v>
      </c>
      <c r="H32" s="11" t="s">
        <v>22</v>
      </c>
      <c r="I32" s="11" t="s">
        <v>42</v>
      </c>
    </row>
    <row r="33" spans="1:9" x14ac:dyDescent="0.25">
      <c r="A33" s="106">
        <v>27</v>
      </c>
      <c r="B33" s="4" t="s">
        <v>358</v>
      </c>
      <c r="C33" s="3" t="s">
        <v>20</v>
      </c>
      <c r="D33" s="3">
        <v>10</v>
      </c>
      <c r="E33" s="11">
        <v>1999</v>
      </c>
      <c r="F33" s="47" t="s">
        <v>4</v>
      </c>
      <c r="G33" s="107" t="s">
        <v>132</v>
      </c>
      <c r="H33" s="11" t="s">
        <v>22</v>
      </c>
      <c r="I33" s="11"/>
    </row>
    <row r="34" spans="1:9" x14ac:dyDescent="0.25">
      <c r="A34" s="106">
        <v>30</v>
      </c>
      <c r="B34" s="4" t="s">
        <v>130</v>
      </c>
      <c r="C34" s="3" t="s">
        <v>20</v>
      </c>
      <c r="D34" s="3">
        <v>7.5</v>
      </c>
      <c r="E34" s="11">
        <v>1997</v>
      </c>
      <c r="F34" s="47" t="s">
        <v>78</v>
      </c>
      <c r="G34" s="107">
        <v>-70</v>
      </c>
      <c r="H34" s="11" t="s">
        <v>22</v>
      </c>
      <c r="I34" s="11"/>
    </row>
    <row r="35" spans="1:9" x14ac:dyDescent="0.25">
      <c r="A35" s="106">
        <v>31</v>
      </c>
      <c r="B35" s="4" t="s">
        <v>356</v>
      </c>
      <c r="C35" s="3" t="s">
        <v>20</v>
      </c>
      <c r="D35" s="3">
        <v>21</v>
      </c>
      <c r="E35" s="11">
        <v>2006</v>
      </c>
      <c r="F35" s="47" t="s">
        <v>2</v>
      </c>
      <c r="G35" s="107" t="s">
        <v>21</v>
      </c>
      <c r="H35" s="11" t="s">
        <v>29</v>
      </c>
      <c r="I35" s="11" t="s">
        <v>42</v>
      </c>
    </row>
    <row r="36" spans="1:9" x14ac:dyDescent="0.25">
      <c r="A36" s="106">
        <v>32</v>
      </c>
      <c r="B36" s="4" t="s">
        <v>283</v>
      </c>
      <c r="C36" s="3" t="s">
        <v>20</v>
      </c>
      <c r="D36" s="3">
        <v>10</v>
      </c>
      <c r="E36" s="11">
        <v>2004</v>
      </c>
      <c r="F36" s="47" t="s">
        <v>3</v>
      </c>
      <c r="G36" s="107" t="s">
        <v>30</v>
      </c>
      <c r="H36" s="11" t="s">
        <v>29</v>
      </c>
      <c r="I36" s="11" t="s">
        <v>42</v>
      </c>
    </row>
    <row r="37" spans="1:9" x14ac:dyDescent="0.25">
      <c r="A37" s="106">
        <v>33</v>
      </c>
      <c r="B37" s="4" t="s">
        <v>357</v>
      </c>
      <c r="C37" s="3" t="s">
        <v>20</v>
      </c>
      <c r="D37" s="3">
        <v>7</v>
      </c>
      <c r="E37" s="11">
        <v>2006</v>
      </c>
      <c r="F37" s="47" t="s">
        <v>2</v>
      </c>
      <c r="G37" s="107" t="s">
        <v>21</v>
      </c>
      <c r="H37" s="11" t="s">
        <v>29</v>
      </c>
      <c r="I37" s="11"/>
    </row>
    <row r="38" spans="1:9" x14ac:dyDescent="0.25">
      <c r="A38" s="106">
        <v>33</v>
      </c>
      <c r="B38" s="4" t="s">
        <v>369</v>
      </c>
      <c r="C38" s="3" t="s">
        <v>20</v>
      </c>
      <c r="D38" s="3">
        <v>7</v>
      </c>
      <c r="E38" s="11">
        <v>2007</v>
      </c>
      <c r="F38" s="47" t="s">
        <v>2</v>
      </c>
      <c r="G38" s="107" t="s">
        <v>24</v>
      </c>
      <c r="H38" s="11" t="s">
        <v>29</v>
      </c>
      <c r="I38" s="11" t="s">
        <v>42</v>
      </c>
    </row>
    <row r="39" spans="1:9" x14ac:dyDescent="0.25">
      <c r="A39" s="106">
        <v>33</v>
      </c>
      <c r="B39" s="4" t="s">
        <v>441</v>
      </c>
      <c r="C39" s="3" t="s">
        <v>20</v>
      </c>
      <c r="D39" s="3">
        <v>7</v>
      </c>
      <c r="E39" s="11">
        <v>2003</v>
      </c>
      <c r="F39" s="47" t="s">
        <v>3</v>
      </c>
      <c r="G39" s="107" t="s">
        <v>30</v>
      </c>
      <c r="H39" s="11" t="s">
        <v>29</v>
      </c>
      <c r="I39" s="11"/>
    </row>
    <row r="40" spans="1:9" x14ac:dyDescent="0.25">
      <c r="A40" s="106">
        <v>33</v>
      </c>
      <c r="B40" s="4" t="s">
        <v>370</v>
      </c>
      <c r="C40" s="3" t="s">
        <v>20</v>
      </c>
      <c r="D40" s="3">
        <v>7</v>
      </c>
      <c r="E40" s="11">
        <v>1988</v>
      </c>
      <c r="F40" s="47" t="s">
        <v>78</v>
      </c>
      <c r="G40" s="107" t="s">
        <v>30</v>
      </c>
      <c r="H40" s="11" t="s">
        <v>29</v>
      </c>
      <c r="I40" s="11"/>
    </row>
    <row r="41" spans="1:9" x14ac:dyDescent="0.25">
      <c r="A41" s="111"/>
      <c r="B41" s="112"/>
      <c r="C41" s="113"/>
      <c r="D41" s="113"/>
      <c r="F41" s="115"/>
      <c r="G41" s="116"/>
    </row>
    <row r="42" spans="1:9" x14ac:dyDescent="0.25">
      <c r="A42" s="252" t="s">
        <v>295</v>
      </c>
      <c r="B42" s="252"/>
    </row>
    <row r="43" spans="1:9" x14ac:dyDescent="0.25">
      <c r="A43" s="101" t="s">
        <v>1</v>
      </c>
      <c r="B43" s="101" t="s">
        <v>296</v>
      </c>
    </row>
    <row r="44" spans="1:9" x14ac:dyDescent="0.25">
      <c r="A44" s="101" t="s">
        <v>2</v>
      </c>
      <c r="B44" s="101" t="s">
        <v>297</v>
      </c>
    </row>
    <row r="45" spans="1:9" x14ac:dyDescent="0.25">
      <c r="A45" s="101" t="s">
        <v>3</v>
      </c>
      <c r="B45" s="101" t="s">
        <v>288</v>
      </c>
    </row>
    <row r="46" spans="1:9" x14ac:dyDescent="0.25">
      <c r="A46" s="101" t="s">
        <v>4</v>
      </c>
      <c r="B46" s="101" t="s">
        <v>298</v>
      </c>
    </row>
    <row r="47" spans="1:9" x14ac:dyDescent="0.25">
      <c r="A47" s="101" t="s">
        <v>78</v>
      </c>
      <c r="B47" s="101" t="s">
        <v>299</v>
      </c>
    </row>
  </sheetData>
  <autoFilter ref="A4:I36" xr:uid="{00000000-0001-0000-0000-000000000000}">
    <sortState xmlns:xlrd2="http://schemas.microsoft.com/office/spreadsheetml/2017/richdata2" ref="A5:I40">
      <sortCondition descending="1" ref="G4:G36"/>
    </sortState>
  </autoFilter>
  <sortState xmlns:xlrd2="http://schemas.microsoft.com/office/spreadsheetml/2017/richdata2" ref="A5:I40">
    <sortCondition ref="H5:H40"/>
    <sortCondition descending="1" ref="D5:D40"/>
    <sortCondition ref="B5:B40"/>
  </sortState>
  <mergeCells count="3">
    <mergeCell ref="A42:B42"/>
    <mergeCell ref="G3:H3"/>
    <mergeCell ref="A1:H1"/>
  </mergeCells>
  <phoneticPr fontId="18" type="noConversion"/>
  <pageMargins left="0.7" right="0.7" top="0.75" bottom="0.75" header="0.3" footer="0.3"/>
  <pageSetup scale="8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78"/>
  <sheetViews>
    <sheetView tabSelected="1" zoomScaleNormal="100" workbookViewId="0">
      <selection sqref="A1:I1"/>
    </sheetView>
  </sheetViews>
  <sheetFormatPr baseColWidth="10" defaultColWidth="9.33203125" defaultRowHeight="15" customHeight="1" x14ac:dyDescent="0.25"/>
  <cols>
    <col min="1" max="1" width="5.6640625" style="102" customWidth="1"/>
    <col min="2" max="2" width="33" style="102" customWidth="1"/>
    <col min="3" max="3" width="8.44140625" style="134" customWidth="1"/>
    <col min="4" max="4" width="16.109375" style="134" customWidth="1"/>
    <col min="5" max="6" width="11.44140625" style="134" customWidth="1"/>
    <col min="7" max="7" width="14" style="134" customWidth="1"/>
    <col min="8" max="9" width="12.6640625" style="134" customWidth="1"/>
    <col min="10" max="11" width="9.33203125" style="102"/>
    <col min="12" max="13" width="0" style="102" hidden="1" customWidth="1"/>
    <col min="14" max="16384" width="9.33203125" style="102"/>
  </cols>
  <sheetData>
    <row r="1" spans="1:9" ht="21" customHeight="1" x14ac:dyDescent="0.25">
      <c r="A1" s="255" t="s">
        <v>98</v>
      </c>
      <c r="B1" s="255"/>
      <c r="C1" s="255"/>
      <c r="D1" s="255"/>
      <c r="E1" s="255"/>
      <c r="F1" s="255"/>
      <c r="G1" s="255"/>
      <c r="H1" s="255"/>
      <c r="I1" s="255"/>
    </row>
    <row r="2" spans="1:9" ht="15" customHeight="1" x14ac:dyDescent="0.25">
      <c r="A2" s="103"/>
      <c r="B2" s="103"/>
      <c r="C2" s="103"/>
      <c r="D2" s="103"/>
      <c r="E2" s="103"/>
      <c r="F2" s="103"/>
      <c r="G2" s="103"/>
      <c r="H2" s="103"/>
      <c r="I2" s="103"/>
    </row>
    <row r="3" spans="1:9" ht="30" customHeight="1" x14ac:dyDescent="0.3">
      <c r="A3" s="10"/>
      <c r="B3" s="162" t="s">
        <v>487</v>
      </c>
      <c r="C3" s="9"/>
      <c r="D3" s="104"/>
      <c r="E3" s="104"/>
      <c r="F3" s="104"/>
      <c r="G3" s="253"/>
      <c r="H3" s="253"/>
      <c r="I3" s="9"/>
    </row>
    <row r="4" spans="1:9" ht="15" customHeight="1" x14ac:dyDescent="0.25">
      <c r="A4" s="118" t="s">
        <v>79</v>
      </c>
      <c r="B4" s="119" t="s">
        <v>77</v>
      </c>
      <c r="C4" s="120" t="s">
        <v>35</v>
      </c>
      <c r="D4" s="120" t="s">
        <v>80</v>
      </c>
      <c r="E4" s="121" t="s">
        <v>0</v>
      </c>
      <c r="F4" s="121" t="s">
        <v>76</v>
      </c>
      <c r="G4" s="120" t="s">
        <v>105</v>
      </c>
      <c r="H4" s="120" t="s">
        <v>81</v>
      </c>
      <c r="I4" s="120" t="s">
        <v>473</v>
      </c>
    </row>
    <row r="5" spans="1:9" ht="15" customHeight="1" x14ac:dyDescent="0.25">
      <c r="A5" s="122">
        <v>1</v>
      </c>
      <c r="B5" s="123" t="s">
        <v>75</v>
      </c>
      <c r="C5" s="124" t="s">
        <v>36</v>
      </c>
      <c r="D5" s="125">
        <v>787.5</v>
      </c>
      <c r="E5" s="126">
        <v>1998</v>
      </c>
      <c r="F5" s="126" t="s">
        <v>78</v>
      </c>
      <c r="G5" s="124">
        <v>-81</v>
      </c>
      <c r="H5" s="124" t="s">
        <v>88</v>
      </c>
      <c r="I5" s="127" t="s">
        <v>17</v>
      </c>
    </row>
    <row r="6" spans="1:9" ht="15" customHeight="1" x14ac:dyDescent="0.25">
      <c r="A6" s="122">
        <v>2</v>
      </c>
      <c r="B6" s="123" t="s">
        <v>90</v>
      </c>
      <c r="C6" s="124" t="s">
        <v>36</v>
      </c>
      <c r="D6" s="125">
        <v>720</v>
      </c>
      <c r="E6" s="126">
        <v>1993</v>
      </c>
      <c r="F6" s="126" t="s">
        <v>78</v>
      </c>
      <c r="G6" s="124">
        <v>-100</v>
      </c>
      <c r="H6" s="124" t="s">
        <v>88</v>
      </c>
      <c r="I6" s="127"/>
    </row>
    <row r="7" spans="1:9" ht="15" customHeight="1" x14ac:dyDescent="0.25">
      <c r="A7" s="122">
        <v>3</v>
      </c>
      <c r="B7" s="123" t="s">
        <v>89</v>
      </c>
      <c r="C7" s="124" t="s">
        <v>36</v>
      </c>
      <c r="D7" s="125">
        <v>600</v>
      </c>
      <c r="E7" s="126">
        <v>1993</v>
      </c>
      <c r="F7" s="126" t="s">
        <v>78</v>
      </c>
      <c r="G7" s="124">
        <v>-73</v>
      </c>
      <c r="H7" s="124" t="s">
        <v>88</v>
      </c>
      <c r="I7" s="127" t="s">
        <v>17</v>
      </c>
    </row>
    <row r="8" spans="1:9" ht="15" customHeight="1" x14ac:dyDescent="0.25">
      <c r="A8" s="122">
        <v>4</v>
      </c>
      <c r="B8" s="123" t="s">
        <v>94</v>
      </c>
      <c r="C8" s="124" t="s">
        <v>36</v>
      </c>
      <c r="D8" s="125">
        <v>215</v>
      </c>
      <c r="E8" s="126">
        <v>2005</v>
      </c>
      <c r="F8" s="126" t="s">
        <v>2</v>
      </c>
      <c r="G8" s="133" t="s">
        <v>281</v>
      </c>
      <c r="H8" s="124" t="s">
        <v>92</v>
      </c>
      <c r="I8" s="127" t="s">
        <v>19</v>
      </c>
    </row>
    <row r="9" spans="1:9" ht="15" customHeight="1" x14ac:dyDescent="0.25">
      <c r="A9" s="122">
        <v>5</v>
      </c>
      <c r="B9" s="123" t="s">
        <v>95</v>
      </c>
      <c r="C9" s="124" t="s">
        <v>36</v>
      </c>
      <c r="D9" s="125">
        <v>170</v>
      </c>
      <c r="E9" s="126">
        <v>1999</v>
      </c>
      <c r="F9" s="126" t="s">
        <v>4</v>
      </c>
      <c r="G9" s="128" t="s">
        <v>32</v>
      </c>
      <c r="H9" s="124" t="s">
        <v>92</v>
      </c>
      <c r="I9" s="127" t="s">
        <v>17</v>
      </c>
    </row>
    <row r="10" spans="1:9" ht="15" customHeight="1" x14ac:dyDescent="0.25">
      <c r="A10" s="122">
        <v>6</v>
      </c>
      <c r="B10" s="123" t="s">
        <v>84</v>
      </c>
      <c r="C10" s="124" t="s">
        <v>36</v>
      </c>
      <c r="D10" s="125">
        <v>185</v>
      </c>
      <c r="E10" s="126">
        <v>2002</v>
      </c>
      <c r="F10" s="126" t="s">
        <v>4</v>
      </c>
      <c r="G10" s="124">
        <v>-81</v>
      </c>
      <c r="H10" s="124" t="s">
        <v>83</v>
      </c>
      <c r="I10" s="127" t="s">
        <v>17</v>
      </c>
    </row>
    <row r="11" spans="1:9" ht="15" customHeight="1" x14ac:dyDescent="0.25">
      <c r="A11" s="122">
        <v>7</v>
      </c>
      <c r="B11" s="123" t="s">
        <v>86</v>
      </c>
      <c r="C11" s="124" t="s">
        <v>36</v>
      </c>
      <c r="D11" s="125">
        <v>165</v>
      </c>
      <c r="E11" s="126">
        <v>2001</v>
      </c>
      <c r="F11" s="126" t="s">
        <v>4</v>
      </c>
      <c r="G11" s="128" t="s">
        <v>25</v>
      </c>
      <c r="H11" s="124" t="s">
        <v>83</v>
      </c>
      <c r="I11" s="127" t="s">
        <v>19</v>
      </c>
    </row>
    <row r="12" spans="1:9" ht="15" customHeight="1" x14ac:dyDescent="0.25">
      <c r="A12" s="122">
        <v>8</v>
      </c>
      <c r="B12" s="129" t="s">
        <v>164</v>
      </c>
      <c r="C12" s="124" t="s">
        <v>36</v>
      </c>
      <c r="D12" s="125">
        <v>165</v>
      </c>
      <c r="E12" s="130">
        <v>2003</v>
      </c>
      <c r="F12" s="126" t="s">
        <v>3</v>
      </c>
      <c r="G12" s="131">
        <v>-73</v>
      </c>
      <c r="H12" s="130" t="s">
        <v>83</v>
      </c>
      <c r="I12" s="127" t="s">
        <v>17</v>
      </c>
    </row>
    <row r="13" spans="1:9" ht="15" customHeight="1" x14ac:dyDescent="0.25">
      <c r="A13" s="122">
        <v>9</v>
      </c>
      <c r="B13" s="123" t="s">
        <v>93</v>
      </c>
      <c r="C13" s="124" t="s">
        <v>36</v>
      </c>
      <c r="D13" s="125">
        <v>82.5</v>
      </c>
      <c r="E13" s="126">
        <v>1993</v>
      </c>
      <c r="F13" s="126" t="s">
        <v>78</v>
      </c>
      <c r="G13" s="133" t="s">
        <v>281</v>
      </c>
      <c r="H13" s="124" t="s">
        <v>83</v>
      </c>
      <c r="I13" s="127"/>
    </row>
    <row r="14" spans="1:9" ht="15" customHeight="1" x14ac:dyDescent="0.25">
      <c r="A14" s="122">
        <v>10</v>
      </c>
      <c r="B14" s="123" t="s">
        <v>91</v>
      </c>
      <c r="C14" s="124" t="s">
        <v>36</v>
      </c>
      <c r="D14" s="125">
        <v>71.3</v>
      </c>
      <c r="E14" s="126">
        <v>1993</v>
      </c>
      <c r="F14" s="126" t="s">
        <v>78</v>
      </c>
      <c r="G14" s="124">
        <v>-90</v>
      </c>
      <c r="H14" s="124" t="s">
        <v>83</v>
      </c>
      <c r="I14" s="127"/>
    </row>
    <row r="15" spans="1:9" ht="15" customHeight="1" x14ac:dyDescent="0.25">
      <c r="A15" s="122">
        <v>11</v>
      </c>
      <c r="B15" s="129" t="s">
        <v>136</v>
      </c>
      <c r="C15" s="124" t="s">
        <v>36</v>
      </c>
      <c r="D15" s="125">
        <v>197.5</v>
      </c>
      <c r="E15" s="130">
        <v>2004</v>
      </c>
      <c r="F15" s="126" t="s">
        <v>3</v>
      </c>
      <c r="G15" s="131" t="s">
        <v>25</v>
      </c>
      <c r="H15" s="130" t="s">
        <v>85</v>
      </c>
      <c r="I15" s="127" t="s">
        <v>17</v>
      </c>
    </row>
    <row r="16" spans="1:9" ht="15" customHeight="1" x14ac:dyDescent="0.25">
      <c r="A16" s="122">
        <v>12</v>
      </c>
      <c r="B16" s="129" t="s">
        <v>12</v>
      </c>
      <c r="C16" s="124" t="s">
        <v>36</v>
      </c>
      <c r="D16" s="125">
        <v>147.5</v>
      </c>
      <c r="E16" s="130">
        <v>2005</v>
      </c>
      <c r="F16" s="126" t="s">
        <v>2</v>
      </c>
      <c r="G16" s="131" t="s">
        <v>32</v>
      </c>
      <c r="H16" s="130" t="s">
        <v>85</v>
      </c>
      <c r="I16" s="127" t="s">
        <v>17</v>
      </c>
    </row>
    <row r="17" spans="1:9" ht="15" customHeight="1" x14ac:dyDescent="0.25">
      <c r="A17" s="122">
        <v>13</v>
      </c>
      <c r="B17" s="123" t="s">
        <v>87</v>
      </c>
      <c r="C17" s="124" t="s">
        <v>36</v>
      </c>
      <c r="D17" s="125">
        <v>136.30000000000001</v>
      </c>
      <c r="E17" s="126">
        <v>2002</v>
      </c>
      <c r="F17" s="126" t="s">
        <v>4</v>
      </c>
      <c r="G17" s="124">
        <v>-73</v>
      </c>
      <c r="H17" s="124" t="s">
        <v>85</v>
      </c>
      <c r="I17" s="127" t="s">
        <v>17</v>
      </c>
    </row>
    <row r="18" spans="1:9" ht="15" customHeight="1" x14ac:dyDescent="0.25">
      <c r="A18" s="122">
        <v>14</v>
      </c>
      <c r="B18" s="129" t="s">
        <v>134</v>
      </c>
      <c r="C18" s="124" t="s">
        <v>36</v>
      </c>
      <c r="D18" s="125">
        <v>114</v>
      </c>
      <c r="E18" s="130">
        <v>2006</v>
      </c>
      <c r="F18" s="126" t="s">
        <v>2</v>
      </c>
      <c r="G18" s="131" t="s">
        <v>25</v>
      </c>
      <c r="H18" s="130" t="s">
        <v>85</v>
      </c>
      <c r="I18" s="127" t="s">
        <v>17</v>
      </c>
    </row>
    <row r="19" spans="1:9" ht="15" customHeight="1" x14ac:dyDescent="0.25">
      <c r="A19" s="122">
        <v>15</v>
      </c>
      <c r="B19" s="129" t="s">
        <v>5</v>
      </c>
      <c r="C19" s="124" t="s">
        <v>36</v>
      </c>
      <c r="D19" s="125">
        <v>112.5</v>
      </c>
      <c r="E19" s="124">
        <v>2004</v>
      </c>
      <c r="F19" s="126" t="s">
        <v>3</v>
      </c>
      <c r="G19" s="124">
        <v>-60</v>
      </c>
      <c r="H19" s="124" t="s">
        <v>85</v>
      </c>
      <c r="I19" s="127" t="s">
        <v>17</v>
      </c>
    </row>
    <row r="20" spans="1:9" ht="15" customHeight="1" x14ac:dyDescent="0.25">
      <c r="A20" s="122">
        <v>16</v>
      </c>
      <c r="B20" s="129" t="s">
        <v>11</v>
      </c>
      <c r="C20" s="124" t="s">
        <v>36</v>
      </c>
      <c r="D20" s="125">
        <v>97.5</v>
      </c>
      <c r="E20" s="130">
        <v>1997</v>
      </c>
      <c r="F20" s="130" t="s">
        <v>78</v>
      </c>
      <c r="G20" s="131" t="s">
        <v>27</v>
      </c>
      <c r="H20" s="130" t="s">
        <v>85</v>
      </c>
      <c r="I20" s="127" t="s">
        <v>19</v>
      </c>
    </row>
    <row r="21" spans="1:9" ht="15" customHeight="1" x14ac:dyDescent="0.25">
      <c r="A21" s="122">
        <v>17</v>
      </c>
      <c r="B21" s="123" t="s">
        <v>96</v>
      </c>
      <c r="C21" s="124" t="s">
        <v>36</v>
      </c>
      <c r="D21" s="125">
        <v>93.1</v>
      </c>
      <c r="E21" s="126">
        <v>2003</v>
      </c>
      <c r="F21" s="126" t="s">
        <v>3</v>
      </c>
      <c r="G21" s="124">
        <v>-66</v>
      </c>
      <c r="H21" s="124" t="s">
        <v>85</v>
      </c>
      <c r="I21" s="127" t="s">
        <v>17</v>
      </c>
    </row>
    <row r="22" spans="1:9" ht="15" customHeight="1" x14ac:dyDescent="0.25">
      <c r="A22" s="122">
        <v>18</v>
      </c>
      <c r="B22" s="123" t="s">
        <v>204</v>
      </c>
      <c r="C22" s="124" t="s">
        <v>36</v>
      </c>
      <c r="D22" s="125">
        <v>57</v>
      </c>
      <c r="E22" s="126">
        <v>1990</v>
      </c>
      <c r="F22" s="126" t="s">
        <v>78</v>
      </c>
      <c r="G22" s="133" t="s">
        <v>281</v>
      </c>
      <c r="H22" s="124" t="s">
        <v>85</v>
      </c>
      <c r="I22" s="127"/>
    </row>
    <row r="23" spans="1:9" ht="15" customHeight="1" x14ac:dyDescent="0.25">
      <c r="A23" s="122">
        <v>19</v>
      </c>
      <c r="B23" s="123" t="s">
        <v>82</v>
      </c>
      <c r="C23" s="124" t="s">
        <v>36</v>
      </c>
      <c r="D23" s="125">
        <v>52.5</v>
      </c>
      <c r="E23" s="126">
        <v>2001</v>
      </c>
      <c r="F23" s="126" t="s">
        <v>4</v>
      </c>
      <c r="G23" s="124">
        <v>-90</v>
      </c>
      <c r="H23" s="124" t="s">
        <v>85</v>
      </c>
      <c r="I23" s="127"/>
    </row>
    <row r="24" spans="1:9" ht="15" customHeight="1" x14ac:dyDescent="0.25">
      <c r="A24" s="122">
        <v>20</v>
      </c>
      <c r="B24" s="129" t="s">
        <v>7</v>
      </c>
      <c r="C24" s="124" t="s">
        <v>36</v>
      </c>
      <c r="D24" s="125">
        <v>135</v>
      </c>
      <c r="E24" s="131" t="s">
        <v>26</v>
      </c>
      <c r="F24" s="126" t="s">
        <v>3</v>
      </c>
      <c r="G24" s="131" t="s">
        <v>292</v>
      </c>
      <c r="H24" s="130" t="s">
        <v>34</v>
      </c>
      <c r="I24" s="132" t="s">
        <v>19</v>
      </c>
    </row>
    <row r="25" spans="1:9" ht="15" customHeight="1" x14ac:dyDescent="0.25">
      <c r="A25" s="122">
        <v>21</v>
      </c>
      <c r="B25" s="123" t="s">
        <v>198</v>
      </c>
      <c r="C25" s="124" t="s">
        <v>36</v>
      </c>
      <c r="D25" s="125">
        <v>130</v>
      </c>
      <c r="E25" s="126">
        <v>2005</v>
      </c>
      <c r="F25" s="126" t="s">
        <v>2</v>
      </c>
      <c r="G25" s="128" t="s">
        <v>167</v>
      </c>
      <c r="H25" s="124" t="s">
        <v>34</v>
      </c>
      <c r="I25" s="132" t="s">
        <v>19</v>
      </c>
    </row>
    <row r="26" spans="1:9" ht="15" customHeight="1" x14ac:dyDescent="0.25">
      <c r="A26" s="122">
        <v>22</v>
      </c>
      <c r="B26" s="129" t="s">
        <v>16</v>
      </c>
      <c r="C26" s="124" t="s">
        <v>36</v>
      </c>
      <c r="D26" s="125">
        <v>69</v>
      </c>
      <c r="E26" s="130">
        <v>2005</v>
      </c>
      <c r="F26" s="126" t="s">
        <v>2</v>
      </c>
      <c r="G26" s="131" t="s">
        <v>27</v>
      </c>
      <c r="H26" s="130" t="s">
        <v>20</v>
      </c>
      <c r="I26" s="127" t="s">
        <v>19</v>
      </c>
    </row>
    <row r="27" spans="1:9" ht="15" customHeight="1" x14ac:dyDescent="0.25">
      <c r="A27" s="122">
        <v>23</v>
      </c>
      <c r="B27" s="123" t="s">
        <v>97</v>
      </c>
      <c r="C27" s="124" t="s">
        <v>36</v>
      </c>
      <c r="D27" s="125">
        <v>60.6</v>
      </c>
      <c r="E27" s="126">
        <v>2003</v>
      </c>
      <c r="F27" s="126" t="s">
        <v>3</v>
      </c>
      <c r="G27" s="124">
        <v>-90</v>
      </c>
      <c r="H27" s="124" t="s">
        <v>20</v>
      </c>
      <c r="I27" s="127" t="s">
        <v>19</v>
      </c>
    </row>
    <row r="28" spans="1:9" ht="15" customHeight="1" x14ac:dyDescent="0.25">
      <c r="A28" s="122">
        <v>24</v>
      </c>
      <c r="B28" s="129" t="s">
        <v>244</v>
      </c>
      <c r="C28" s="124" t="s">
        <v>36</v>
      </c>
      <c r="D28" s="125">
        <v>50</v>
      </c>
      <c r="E28" s="130">
        <v>2005</v>
      </c>
      <c r="F28" s="130" t="s">
        <v>2</v>
      </c>
      <c r="G28" s="133" t="s">
        <v>281</v>
      </c>
      <c r="H28" s="130" t="s">
        <v>20</v>
      </c>
      <c r="I28" s="132" t="s">
        <v>19</v>
      </c>
    </row>
    <row r="29" spans="1:9" ht="15" customHeight="1" x14ac:dyDescent="0.25">
      <c r="A29" s="122">
        <v>25</v>
      </c>
      <c r="B29" s="129" t="s">
        <v>142</v>
      </c>
      <c r="C29" s="124" t="s">
        <v>36</v>
      </c>
      <c r="D29" s="125">
        <v>45</v>
      </c>
      <c r="E29" s="130">
        <v>2006</v>
      </c>
      <c r="F29" s="126" t="s">
        <v>2</v>
      </c>
      <c r="G29" s="131">
        <v>-66</v>
      </c>
      <c r="H29" s="130" t="s">
        <v>20</v>
      </c>
      <c r="I29" s="127" t="s">
        <v>42</v>
      </c>
    </row>
    <row r="30" spans="1:9" ht="15" customHeight="1" x14ac:dyDescent="0.25">
      <c r="A30" s="122">
        <v>26</v>
      </c>
      <c r="B30" s="129" t="s">
        <v>15</v>
      </c>
      <c r="C30" s="124" t="s">
        <v>36</v>
      </c>
      <c r="D30" s="125">
        <v>44.5</v>
      </c>
      <c r="E30" s="130">
        <v>2004</v>
      </c>
      <c r="F30" s="126" t="s">
        <v>3</v>
      </c>
      <c r="G30" s="131" t="s">
        <v>27</v>
      </c>
      <c r="H30" s="130" t="s">
        <v>20</v>
      </c>
      <c r="I30" s="127" t="s">
        <v>42</v>
      </c>
    </row>
    <row r="31" spans="1:9" ht="15" customHeight="1" x14ac:dyDescent="0.25">
      <c r="A31" s="122">
        <v>27</v>
      </c>
      <c r="B31" s="123" t="s">
        <v>359</v>
      </c>
      <c r="C31" s="124" t="s">
        <v>36</v>
      </c>
      <c r="D31" s="125">
        <v>41.3</v>
      </c>
      <c r="E31" s="126">
        <v>1999</v>
      </c>
      <c r="F31" s="126" t="s">
        <v>4</v>
      </c>
      <c r="G31" s="128" t="s">
        <v>27</v>
      </c>
      <c r="H31" s="124" t="s">
        <v>20</v>
      </c>
      <c r="I31" s="127"/>
    </row>
    <row r="32" spans="1:9" ht="15" customHeight="1" x14ac:dyDescent="0.25">
      <c r="A32" s="122">
        <v>27</v>
      </c>
      <c r="B32" s="123" t="s">
        <v>371</v>
      </c>
      <c r="C32" s="124" t="s">
        <v>36</v>
      </c>
      <c r="D32" s="125">
        <v>41.3</v>
      </c>
      <c r="E32" s="126">
        <v>2006</v>
      </c>
      <c r="F32" s="126" t="s">
        <v>2</v>
      </c>
      <c r="G32" s="128" t="s">
        <v>167</v>
      </c>
      <c r="H32" s="124" t="s">
        <v>20</v>
      </c>
      <c r="I32" s="127" t="s">
        <v>42</v>
      </c>
    </row>
    <row r="33" spans="1:9" ht="15" customHeight="1" x14ac:dyDescent="0.25">
      <c r="A33" s="122">
        <v>29</v>
      </c>
      <c r="B33" s="129" t="s">
        <v>443</v>
      </c>
      <c r="C33" s="124" t="s">
        <v>36</v>
      </c>
      <c r="D33" s="125">
        <v>35</v>
      </c>
      <c r="E33" s="130">
        <v>1995</v>
      </c>
      <c r="F33" s="126" t="s">
        <v>78</v>
      </c>
      <c r="G33" s="131" t="s">
        <v>281</v>
      </c>
      <c r="H33" s="130" t="s">
        <v>20</v>
      </c>
      <c r="I33" s="127"/>
    </row>
    <row r="34" spans="1:9" ht="15" customHeight="1" x14ac:dyDescent="0.25">
      <c r="A34" s="122">
        <v>30</v>
      </c>
      <c r="B34" s="129" t="s">
        <v>176</v>
      </c>
      <c r="C34" s="124" t="s">
        <v>36</v>
      </c>
      <c r="D34" s="125">
        <v>30</v>
      </c>
      <c r="E34" s="130">
        <v>2004</v>
      </c>
      <c r="F34" s="126" t="s">
        <v>2</v>
      </c>
      <c r="G34" s="131">
        <v>-60</v>
      </c>
      <c r="H34" s="130" t="s">
        <v>20</v>
      </c>
      <c r="I34" s="127"/>
    </row>
    <row r="35" spans="1:9" ht="15" customHeight="1" x14ac:dyDescent="0.25">
      <c r="A35" s="122">
        <v>31</v>
      </c>
      <c r="B35" s="129" t="s">
        <v>285</v>
      </c>
      <c r="C35" s="124" t="s">
        <v>36</v>
      </c>
      <c r="D35" s="125">
        <v>25</v>
      </c>
      <c r="E35" s="130">
        <v>1982</v>
      </c>
      <c r="F35" s="126" t="s">
        <v>78</v>
      </c>
      <c r="G35" s="133" t="s">
        <v>281</v>
      </c>
      <c r="H35" s="130" t="s">
        <v>20</v>
      </c>
      <c r="I35" s="127"/>
    </row>
    <row r="36" spans="1:9" ht="15" customHeight="1" x14ac:dyDescent="0.25">
      <c r="A36" s="122">
        <v>32</v>
      </c>
      <c r="B36" s="129" t="s">
        <v>245</v>
      </c>
      <c r="C36" s="124" t="s">
        <v>36</v>
      </c>
      <c r="D36" s="125">
        <v>22</v>
      </c>
      <c r="E36" s="130">
        <v>2005</v>
      </c>
      <c r="F36" s="130" t="s">
        <v>2</v>
      </c>
      <c r="G36" s="131">
        <v>-73</v>
      </c>
      <c r="H36" s="130" t="s">
        <v>20</v>
      </c>
      <c r="I36" s="127"/>
    </row>
    <row r="37" spans="1:9" ht="15" customHeight="1" x14ac:dyDescent="0.25">
      <c r="A37" s="122">
        <v>33</v>
      </c>
      <c r="B37" s="129" t="s">
        <v>251</v>
      </c>
      <c r="C37" s="124" t="s">
        <v>36</v>
      </c>
      <c r="D37" s="125">
        <v>15</v>
      </c>
      <c r="E37" s="130">
        <v>2008</v>
      </c>
      <c r="F37" s="126" t="s">
        <v>1</v>
      </c>
      <c r="G37" s="131">
        <v>-81</v>
      </c>
      <c r="H37" s="130" t="s">
        <v>20</v>
      </c>
      <c r="I37" s="127" t="s">
        <v>42</v>
      </c>
    </row>
    <row r="38" spans="1:9" ht="15" customHeight="1" x14ac:dyDescent="0.25">
      <c r="A38" s="122">
        <v>34</v>
      </c>
      <c r="B38" s="123" t="s">
        <v>291</v>
      </c>
      <c r="C38" s="124" t="s">
        <v>36</v>
      </c>
      <c r="D38" s="125">
        <v>54</v>
      </c>
      <c r="E38" s="126">
        <v>2007</v>
      </c>
      <c r="F38" s="126" t="s">
        <v>2</v>
      </c>
      <c r="G38" s="128" t="s">
        <v>23</v>
      </c>
      <c r="H38" s="124" t="s">
        <v>22</v>
      </c>
      <c r="I38" s="127" t="s">
        <v>42</v>
      </c>
    </row>
    <row r="39" spans="1:9" ht="15" customHeight="1" x14ac:dyDescent="0.25">
      <c r="A39" s="122">
        <v>35</v>
      </c>
      <c r="B39" s="129" t="s">
        <v>243</v>
      </c>
      <c r="C39" s="124" t="s">
        <v>36</v>
      </c>
      <c r="D39" s="125">
        <v>49</v>
      </c>
      <c r="E39" s="130">
        <v>1989</v>
      </c>
      <c r="F39" s="126" t="s">
        <v>78</v>
      </c>
      <c r="G39" s="131" t="s">
        <v>23</v>
      </c>
      <c r="H39" s="130" t="s">
        <v>22</v>
      </c>
      <c r="I39" s="127"/>
    </row>
    <row r="40" spans="1:9" ht="15" customHeight="1" x14ac:dyDescent="0.25">
      <c r="A40" s="122">
        <v>36</v>
      </c>
      <c r="B40" s="129" t="s">
        <v>360</v>
      </c>
      <c r="C40" s="124" t="s">
        <v>36</v>
      </c>
      <c r="D40" s="125">
        <v>27</v>
      </c>
      <c r="E40" s="130">
        <v>2009</v>
      </c>
      <c r="F40" s="126" t="s">
        <v>1</v>
      </c>
      <c r="G40" s="131" t="s">
        <v>23</v>
      </c>
      <c r="H40" s="130" t="s">
        <v>22</v>
      </c>
      <c r="I40" s="127" t="s">
        <v>42</v>
      </c>
    </row>
    <row r="41" spans="1:9" ht="15" customHeight="1" x14ac:dyDescent="0.25">
      <c r="A41" s="122">
        <v>36</v>
      </c>
      <c r="B41" s="129" t="s">
        <v>200</v>
      </c>
      <c r="C41" s="124" t="s">
        <v>36</v>
      </c>
      <c r="D41" s="125">
        <v>27</v>
      </c>
      <c r="E41" s="130">
        <v>2002</v>
      </c>
      <c r="F41" s="126" t="s">
        <v>4</v>
      </c>
      <c r="G41" s="131">
        <v>-90</v>
      </c>
      <c r="H41" s="130" t="s">
        <v>22</v>
      </c>
      <c r="I41" s="127"/>
    </row>
    <row r="42" spans="1:9" ht="15" customHeight="1" x14ac:dyDescent="0.25">
      <c r="A42" s="122">
        <v>38</v>
      </c>
      <c r="B42" s="129" t="s">
        <v>242</v>
      </c>
      <c r="C42" s="124" t="s">
        <v>36</v>
      </c>
      <c r="D42" s="125">
        <v>24</v>
      </c>
      <c r="E42" s="130">
        <v>2005</v>
      </c>
      <c r="F42" s="126" t="s">
        <v>2</v>
      </c>
      <c r="G42" s="131" t="s">
        <v>32</v>
      </c>
      <c r="H42" s="130" t="s">
        <v>22</v>
      </c>
      <c r="I42" s="127" t="s">
        <v>42</v>
      </c>
    </row>
    <row r="43" spans="1:9" ht="15" customHeight="1" x14ac:dyDescent="0.25">
      <c r="A43" s="122">
        <v>38</v>
      </c>
      <c r="B43" s="123" t="s">
        <v>293</v>
      </c>
      <c r="C43" s="124" t="s">
        <v>36</v>
      </c>
      <c r="D43" s="125">
        <v>24</v>
      </c>
      <c r="E43" s="126">
        <v>2007</v>
      </c>
      <c r="F43" s="126" t="s">
        <v>2</v>
      </c>
      <c r="G43" s="128" t="s">
        <v>167</v>
      </c>
      <c r="H43" s="124" t="s">
        <v>22</v>
      </c>
      <c r="I43" s="127"/>
    </row>
    <row r="44" spans="1:9" ht="15" customHeight="1" x14ac:dyDescent="0.25">
      <c r="A44" s="122">
        <v>40</v>
      </c>
      <c r="B44" s="123" t="s">
        <v>207</v>
      </c>
      <c r="C44" s="124" t="s">
        <v>36</v>
      </c>
      <c r="D44" s="125">
        <v>22</v>
      </c>
      <c r="E44" s="126">
        <v>2008</v>
      </c>
      <c r="F44" s="126" t="s">
        <v>1</v>
      </c>
      <c r="G44" s="131">
        <v>-73</v>
      </c>
      <c r="H44" s="124" t="s">
        <v>22</v>
      </c>
      <c r="I44" s="127" t="s">
        <v>42</v>
      </c>
    </row>
    <row r="45" spans="1:9" ht="15" customHeight="1" x14ac:dyDescent="0.25">
      <c r="A45" s="122">
        <v>41</v>
      </c>
      <c r="B45" s="129" t="s">
        <v>363</v>
      </c>
      <c r="C45" s="124" t="s">
        <v>36</v>
      </c>
      <c r="D45" s="125">
        <v>20</v>
      </c>
      <c r="E45" s="130">
        <v>2007</v>
      </c>
      <c r="F45" s="126" t="s">
        <v>2</v>
      </c>
      <c r="G45" s="131" t="s">
        <v>364</v>
      </c>
      <c r="H45" s="130" t="s">
        <v>22</v>
      </c>
      <c r="I45" s="127"/>
    </row>
    <row r="46" spans="1:9" ht="15" customHeight="1" x14ac:dyDescent="0.25">
      <c r="A46" s="122">
        <v>41</v>
      </c>
      <c r="B46" s="129" t="s">
        <v>444</v>
      </c>
      <c r="C46" s="124" t="s">
        <v>36</v>
      </c>
      <c r="D46" s="125">
        <v>20</v>
      </c>
      <c r="E46" s="130">
        <v>2003</v>
      </c>
      <c r="F46" s="126" t="s">
        <v>3</v>
      </c>
      <c r="G46" s="131" t="s">
        <v>281</v>
      </c>
      <c r="H46" s="130" t="s">
        <v>22</v>
      </c>
      <c r="I46" s="127"/>
    </row>
    <row r="47" spans="1:9" ht="15" customHeight="1" x14ac:dyDescent="0.25">
      <c r="A47" s="122">
        <v>41</v>
      </c>
      <c r="B47" s="129" t="s">
        <v>362</v>
      </c>
      <c r="C47" s="124" t="s">
        <v>36</v>
      </c>
      <c r="D47" s="125">
        <v>20</v>
      </c>
      <c r="E47" s="130">
        <v>2006</v>
      </c>
      <c r="F47" s="126" t="s">
        <v>2</v>
      </c>
      <c r="G47" s="131" t="s">
        <v>167</v>
      </c>
      <c r="H47" s="130" t="s">
        <v>22</v>
      </c>
      <c r="I47" s="127"/>
    </row>
    <row r="48" spans="1:9" ht="15" customHeight="1" x14ac:dyDescent="0.25">
      <c r="A48" s="122">
        <v>44</v>
      </c>
      <c r="B48" s="129" t="s">
        <v>201</v>
      </c>
      <c r="C48" s="124" t="s">
        <v>36</v>
      </c>
      <c r="D48" s="125">
        <v>17</v>
      </c>
      <c r="E48" s="130">
        <v>2005</v>
      </c>
      <c r="F48" s="126" t="s">
        <v>2</v>
      </c>
      <c r="G48" s="131">
        <v>-100</v>
      </c>
      <c r="H48" s="130" t="s">
        <v>22</v>
      </c>
      <c r="I48" s="127" t="s">
        <v>42</v>
      </c>
    </row>
    <row r="49" spans="1:9" ht="15" customHeight="1" x14ac:dyDescent="0.25">
      <c r="A49" s="122">
        <v>44</v>
      </c>
      <c r="B49" s="129" t="s">
        <v>286</v>
      </c>
      <c r="C49" s="124" t="s">
        <v>36</v>
      </c>
      <c r="D49" s="125">
        <v>17</v>
      </c>
      <c r="E49" s="130">
        <v>2005</v>
      </c>
      <c r="F49" s="126" t="s">
        <v>2</v>
      </c>
      <c r="G49" s="131" t="s">
        <v>27</v>
      </c>
      <c r="H49" s="130" t="s">
        <v>22</v>
      </c>
      <c r="I49" s="127"/>
    </row>
    <row r="50" spans="1:9" ht="15" customHeight="1" x14ac:dyDescent="0.25">
      <c r="A50" s="122">
        <v>44</v>
      </c>
      <c r="B50" s="129" t="s">
        <v>252</v>
      </c>
      <c r="C50" s="124" t="s">
        <v>36</v>
      </c>
      <c r="D50" s="125">
        <v>17</v>
      </c>
      <c r="E50" s="130">
        <v>2006</v>
      </c>
      <c r="F50" s="126" t="s">
        <v>2</v>
      </c>
      <c r="G50" s="131">
        <v>-73</v>
      </c>
      <c r="H50" s="130" t="s">
        <v>22</v>
      </c>
      <c r="I50" s="127"/>
    </row>
    <row r="51" spans="1:9" ht="15" customHeight="1" x14ac:dyDescent="0.25">
      <c r="A51" s="122">
        <v>47</v>
      </c>
      <c r="B51" s="123" t="s">
        <v>203</v>
      </c>
      <c r="C51" s="124" t="s">
        <v>36</v>
      </c>
      <c r="D51" s="125">
        <v>15</v>
      </c>
      <c r="E51" s="126">
        <v>2003</v>
      </c>
      <c r="F51" s="126" t="s">
        <v>3</v>
      </c>
      <c r="G51" s="133" t="s">
        <v>281</v>
      </c>
      <c r="H51" s="124" t="s">
        <v>22</v>
      </c>
      <c r="I51" s="127" t="s">
        <v>42</v>
      </c>
    </row>
    <row r="52" spans="1:9" ht="15" customHeight="1" x14ac:dyDescent="0.25">
      <c r="A52" s="122">
        <v>47</v>
      </c>
      <c r="B52" s="123" t="s">
        <v>287</v>
      </c>
      <c r="C52" s="124" t="s">
        <v>36</v>
      </c>
      <c r="D52" s="125">
        <v>15</v>
      </c>
      <c r="E52" s="126">
        <v>2003</v>
      </c>
      <c r="F52" s="126" t="s">
        <v>3</v>
      </c>
      <c r="G52" s="124">
        <v>-81</v>
      </c>
      <c r="H52" s="124" t="s">
        <v>22</v>
      </c>
      <c r="I52" s="127"/>
    </row>
    <row r="53" spans="1:9" ht="15" customHeight="1" x14ac:dyDescent="0.25">
      <c r="A53" s="122">
        <v>49</v>
      </c>
      <c r="B53" s="129" t="s">
        <v>290</v>
      </c>
      <c r="C53" s="124" t="s">
        <v>36</v>
      </c>
      <c r="D53" s="125">
        <v>10</v>
      </c>
      <c r="E53" s="130">
        <v>2007</v>
      </c>
      <c r="F53" s="126" t="s">
        <v>2</v>
      </c>
      <c r="G53" s="131" t="s">
        <v>27</v>
      </c>
      <c r="H53" s="130" t="s">
        <v>22</v>
      </c>
      <c r="I53" s="127"/>
    </row>
    <row r="54" spans="1:9" ht="15" customHeight="1" x14ac:dyDescent="0.25">
      <c r="A54" s="122">
        <v>49</v>
      </c>
      <c r="B54" s="129" t="s">
        <v>368</v>
      </c>
      <c r="C54" s="124" t="s">
        <v>36</v>
      </c>
      <c r="D54" s="125">
        <v>10</v>
      </c>
      <c r="E54" s="130">
        <v>1984</v>
      </c>
      <c r="F54" s="126" t="s">
        <v>78</v>
      </c>
      <c r="G54" s="131" t="s">
        <v>27</v>
      </c>
      <c r="H54" s="130" t="s">
        <v>22</v>
      </c>
      <c r="I54" s="127"/>
    </row>
    <row r="55" spans="1:9" ht="15" customHeight="1" x14ac:dyDescent="0.25">
      <c r="A55" s="122">
        <v>49</v>
      </c>
      <c r="B55" s="129" t="s">
        <v>177</v>
      </c>
      <c r="C55" s="124" t="s">
        <v>36</v>
      </c>
      <c r="D55" s="125">
        <v>10</v>
      </c>
      <c r="E55" s="130">
        <v>1997</v>
      </c>
      <c r="F55" s="126" t="s">
        <v>78</v>
      </c>
      <c r="G55" s="131">
        <v>-90</v>
      </c>
      <c r="H55" s="130" t="s">
        <v>22</v>
      </c>
      <c r="I55" s="127"/>
    </row>
    <row r="56" spans="1:9" ht="15" customHeight="1" x14ac:dyDescent="0.25">
      <c r="A56" s="122">
        <v>49</v>
      </c>
      <c r="B56" s="129" t="s">
        <v>367</v>
      </c>
      <c r="C56" s="124" t="s">
        <v>36</v>
      </c>
      <c r="D56" s="125">
        <v>10</v>
      </c>
      <c r="E56" s="130">
        <v>1996</v>
      </c>
      <c r="F56" s="126" t="s">
        <v>78</v>
      </c>
      <c r="G56" s="131" t="s">
        <v>27</v>
      </c>
      <c r="H56" s="130" t="s">
        <v>22</v>
      </c>
      <c r="I56" s="127"/>
    </row>
    <row r="57" spans="1:9" ht="15" customHeight="1" x14ac:dyDescent="0.25">
      <c r="A57" s="122">
        <v>49</v>
      </c>
      <c r="B57" s="129" t="s">
        <v>366</v>
      </c>
      <c r="C57" s="124" t="s">
        <v>36</v>
      </c>
      <c r="D57" s="125">
        <v>10</v>
      </c>
      <c r="E57" s="130">
        <v>2008</v>
      </c>
      <c r="F57" s="126" t="s">
        <v>1</v>
      </c>
      <c r="G57" s="131" t="s">
        <v>167</v>
      </c>
      <c r="H57" s="130" t="s">
        <v>22</v>
      </c>
      <c r="I57" s="127"/>
    </row>
    <row r="58" spans="1:9" ht="15" customHeight="1" x14ac:dyDescent="0.25">
      <c r="A58" s="122">
        <v>54</v>
      </c>
      <c r="B58" s="129" t="s">
        <v>445</v>
      </c>
      <c r="C58" s="124" t="s">
        <v>36</v>
      </c>
      <c r="D58" s="125">
        <v>7</v>
      </c>
      <c r="E58" s="130">
        <v>1982</v>
      </c>
      <c r="F58" s="126" t="s">
        <v>78</v>
      </c>
      <c r="G58" s="131" t="s">
        <v>281</v>
      </c>
      <c r="H58" s="130" t="s">
        <v>22</v>
      </c>
      <c r="I58" s="127"/>
    </row>
    <row r="59" spans="1:9" ht="15" customHeight="1" x14ac:dyDescent="0.25">
      <c r="A59" s="122">
        <v>55</v>
      </c>
      <c r="B59" s="129" t="s">
        <v>361</v>
      </c>
      <c r="C59" s="124" t="s">
        <v>36</v>
      </c>
      <c r="D59" s="125">
        <v>21</v>
      </c>
      <c r="E59" s="130">
        <v>2005</v>
      </c>
      <c r="F59" s="126" t="s">
        <v>2</v>
      </c>
      <c r="G59" s="131" t="s">
        <v>292</v>
      </c>
      <c r="H59" s="130" t="s">
        <v>29</v>
      </c>
      <c r="I59" s="127"/>
    </row>
    <row r="60" spans="1:9" ht="15" customHeight="1" x14ac:dyDescent="0.25">
      <c r="A60" s="122">
        <v>56</v>
      </c>
      <c r="B60" s="123" t="s">
        <v>205</v>
      </c>
      <c r="C60" s="124" t="s">
        <v>36</v>
      </c>
      <c r="D60" s="125">
        <v>14</v>
      </c>
      <c r="E60" s="126">
        <v>2006</v>
      </c>
      <c r="F60" s="126" t="s">
        <v>2</v>
      </c>
      <c r="G60" s="128" t="s">
        <v>32</v>
      </c>
      <c r="H60" s="124" t="s">
        <v>29</v>
      </c>
      <c r="I60" s="127" t="s">
        <v>42</v>
      </c>
    </row>
    <row r="61" spans="1:9" ht="15" customHeight="1" x14ac:dyDescent="0.25">
      <c r="A61" s="122">
        <v>56</v>
      </c>
      <c r="B61" s="129" t="s">
        <v>365</v>
      </c>
      <c r="C61" s="124" t="s">
        <v>36</v>
      </c>
      <c r="D61" s="125">
        <v>14</v>
      </c>
      <c r="E61" s="130">
        <v>1998</v>
      </c>
      <c r="F61" s="126" t="s">
        <v>78</v>
      </c>
      <c r="G61" s="131" t="s">
        <v>27</v>
      </c>
      <c r="H61" s="130" t="s">
        <v>29</v>
      </c>
      <c r="I61" s="127"/>
    </row>
    <row r="62" spans="1:9" ht="15" customHeight="1" x14ac:dyDescent="0.25">
      <c r="A62" s="122">
        <v>58</v>
      </c>
      <c r="B62" s="123" t="s">
        <v>372</v>
      </c>
      <c r="C62" s="124" t="s">
        <v>36</v>
      </c>
      <c r="D62" s="125">
        <v>10</v>
      </c>
      <c r="E62" s="126">
        <v>1987</v>
      </c>
      <c r="F62" s="126" t="s">
        <v>78</v>
      </c>
      <c r="G62" s="128" t="s">
        <v>23</v>
      </c>
      <c r="H62" s="124" t="s">
        <v>29</v>
      </c>
      <c r="I62" s="127"/>
    </row>
    <row r="63" spans="1:9" ht="15" customHeight="1" x14ac:dyDescent="0.25">
      <c r="A63" s="122">
        <v>58</v>
      </c>
      <c r="B63" s="129" t="s">
        <v>282</v>
      </c>
      <c r="C63" s="124" t="s">
        <v>36</v>
      </c>
      <c r="D63" s="125">
        <v>10</v>
      </c>
      <c r="E63" s="130">
        <v>1987</v>
      </c>
      <c r="F63" s="126" t="s">
        <v>78</v>
      </c>
      <c r="G63" s="131">
        <v>-100</v>
      </c>
      <c r="H63" s="130" t="s">
        <v>29</v>
      </c>
      <c r="I63" s="127"/>
    </row>
    <row r="64" spans="1:9" ht="15" customHeight="1" x14ac:dyDescent="0.25">
      <c r="A64" s="122">
        <v>60</v>
      </c>
      <c r="B64" s="129" t="s">
        <v>239</v>
      </c>
      <c r="C64" s="124" t="s">
        <v>36</v>
      </c>
      <c r="D64" s="125">
        <v>7</v>
      </c>
      <c r="E64" s="130">
        <v>2007</v>
      </c>
      <c r="F64" s="126" t="s">
        <v>2</v>
      </c>
      <c r="G64" s="133" t="s">
        <v>281</v>
      </c>
      <c r="H64" s="124" t="s">
        <v>29</v>
      </c>
      <c r="I64" s="127"/>
    </row>
    <row r="65" spans="1:9" ht="15" customHeight="1" x14ac:dyDescent="0.25">
      <c r="A65" s="122">
        <v>60</v>
      </c>
      <c r="B65" s="123" t="s">
        <v>294</v>
      </c>
      <c r="C65" s="124" t="s">
        <v>36</v>
      </c>
      <c r="D65" s="125">
        <v>7</v>
      </c>
      <c r="E65" s="126">
        <v>2008</v>
      </c>
      <c r="F65" s="126" t="s">
        <v>1</v>
      </c>
      <c r="G65" s="128" t="s">
        <v>32</v>
      </c>
      <c r="H65" s="124" t="s">
        <v>29</v>
      </c>
      <c r="I65" s="127"/>
    </row>
    <row r="66" spans="1:9" ht="15" customHeight="1" x14ac:dyDescent="0.25">
      <c r="A66" s="122">
        <v>60</v>
      </c>
      <c r="B66" s="123" t="s">
        <v>442</v>
      </c>
      <c r="C66" s="124" t="s">
        <v>36</v>
      </c>
      <c r="D66" s="125">
        <v>7</v>
      </c>
      <c r="E66" s="126">
        <v>2000</v>
      </c>
      <c r="F66" s="126" t="s">
        <v>4</v>
      </c>
      <c r="G66" s="128" t="s">
        <v>32</v>
      </c>
      <c r="H66" s="124" t="s">
        <v>29</v>
      </c>
      <c r="I66" s="127"/>
    </row>
    <row r="67" spans="1:9" ht="15" customHeight="1" x14ac:dyDescent="0.25">
      <c r="A67" s="122">
        <v>60</v>
      </c>
      <c r="B67" s="129" t="s">
        <v>14</v>
      </c>
      <c r="C67" s="124" t="s">
        <v>36</v>
      </c>
      <c r="D67" s="125">
        <v>7</v>
      </c>
      <c r="E67" s="130">
        <v>2002</v>
      </c>
      <c r="F67" s="126" t="s">
        <v>4</v>
      </c>
      <c r="G67" s="131" t="s">
        <v>32</v>
      </c>
      <c r="H67" s="130" t="s">
        <v>29</v>
      </c>
      <c r="I67" s="127"/>
    </row>
    <row r="68" spans="1:9" ht="15" customHeight="1" x14ac:dyDescent="0.25">
      <c r="A68" s="122">
        <v>64</v>
      </c>
      <c r="B68" s="129" t="s">
        <v>241</v>
      </c>
      <c r="C68" s="124" t="s">
        <v>166</v>
      </c>
      <c r="D68" s="125">
        <v>5</v>
      </c>
      <c r="E68" s="130">
        <v>1998</v>
      </c>
      <c r="F68" s="126" t="s">
        <v>78</v>
      </c>
      <c r="G68" s="131">
        <v>-73</v>
      </c>
      <c r="H68" s="130" t="s">
        <v>29</v>
      </c>
      <c r="I68" s="127"/>
    </row>
    <row r="69" spans="1:9" ht="15" customHeight="1" x14ac:dyDescent="0.25">
      <c r="A69" s="122">
        <v>64</v>
      </c>
      <c r="B69" s="123" t="s">
        <v>206</v>
      </c>
      <c r="C69" s="124" t="s">
        <v>36</v>
      </c>
      <c r="D69" s="125">
        <v>5</v>
      </c>
      <c r="E69" s="126">
        <v>2005</v>
      </c>
      <c r="F69" s="126" t="s">
        <v>2</v>
      </c>
      <c r="G69" s="128" t="s">
        <v>32</v>
      </c>
      <c r="H69" s="124" t="s">
        <v>29</v>
      </c>
      <c r="I69" s="127"/>
    </row>
    <row r="70" spans="1:9" ht="15" customHeight="1" x14ac:dyDescent="0.25">
      <c r="A70" s="122">
        <v>66</v>
      </c>
      <c r="B70" s="129" t="s">
        <v>240</v>
      </c>
      <c r="C70" s="124" t="s">
        <v>36</v>
      </c>
      <c r="D70" s="125">
        <v>1.3</v>
      </c>
      <c r="E70" s="130">
        <v>2006</v>
      </c>
      <c r="F70" s="126" t="s">
        <v>2</v>
      </c>
      <c r="G70" s="131" t="s">
        <v>292</v>
      </c>
      <c r="H70" s="130"/>
      <c r="I70" s="127"/>
    </row>
    <row r="72" spans="1:9" ht="15" customHeight="1" x14ac:dyDescent="0.25">
      <c r="A72" s="252" t="s">
        <v>295</v>
      </c>
      <c r="B72" s="252"/>
    </row>
    <row r="73" spans="1:9" ht="15" customHeight="1" x14ac:dyDescent="0.25">
      <c r="A73" s="101" t="s">
        <v>1</v>
      </c>
      <c r="B73" s="101" t="s">
        <v>296</v>
      </c>
    </row>
    <row r="74" spans="1:9" ht="15" customHeight="1" x14ac:dyDescent="0.25">
      <c r="A74" s="101" t="s">
        <v>2</v>
      </c>
      <c r="B74" s="101" t="s">
        <v>297</v>
      </c>
    </row>
    <row r="75" spans="1:9" ht="15" customHeight="1" x14ac:dyDescent="0.25">
      <c r="A75" s="101" t="s">
        <v>3</v>
      </c>
      <c r="B75" s="101" t="s">
        <v>288</v>
      </c>
    </row>
    <row r="76" spans="1:9" ht="15" customHeight="1" x14ac:dyDescent="0.25">
      <c r="A76" s="101" t="s">
        <v>4</v>
      </c>
      <c r="B76" s="101" t="s">
        <v>298</v>
      </c>
    </row>
    <row r="77" spans="1:9" ht="15" customHeight="1" x14ac:dyDescent="0.25">
      <c r="A77" s="101" t="s">
        <v>78</v>
      </c>
      <c r="B77" s="101" t="s">
        <v>299</v>
      </c>
    </row>
    <row r="78" spans="1:9" ht="15" customHeight="1" x14ac:dyDescent="0.25">
      <c r="A78" s="105"/>
      <c r="B78" s="105"/>
    </row>
  </sheetData>
  <autoFilter ref="A4:I70" xr:uid="{00000000-0009-0000-0000-000001000000}">
    <sortState xmlns:xlrd2="http://schemas.microsoft.com/office/spreadsheetml/2017/richdata2" ref="A5:I70">
      <sortCondition ref="H5:H70"/>
      <sortCondition descending="1" ref="D5:D70"/>
      <sortCondition ref="B5:B70"/>
    </sortState>
  </autoFilter>
  <mergeCells count="3">
    <mergeCell ref="A72:B72"/>
    <mergeCell ref="A1:I1"/>
    <mergeCell ref="G3:H3"/>
  </mergeCells>
  <pageMargins left="0.7" right="0.7" top="0.75" bottom="0.75" header="0.3" footer="0.3"/>
  <pageSetup scale="6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VW84"/>
  <sheetViews>
    <sheetView zoomScaleNormal="100" zoomScalePageLayoutView="80" workbookViewId="0">
      <pane xSplit="8" ySplit="6" topLeftCell="P7" activePane="bottomRight" state="frozen"/>
      <selection activeCell="I39" sqref="I39"/>
      <selection pane="topRight" activeCell="I39" sqref="I39"/>
      <selection pane="bottomLeft" activeCell="I39" sqref="I39"/>
      <selection pane="bottomRight" activeCell="I39" sqref="I39"/>
    </sheetView>
  </sheetViews>
  <sheetFormatPr baseColWidth="10" defaultColWidth="12.6640625" defaultRowHeight="13.5" customHeight="1" x14ac:dyDescent="0.3"/>
  <cols>
    <col min="1" max="1" width="3.44140625" style="13" customWidth="1"/>
    <col min="2" max="2" width="3.44140625" style="49" customWidth="1"/>
    <col min="3" max="3" width="19.6640625" style="41" customWidth="1"/>
    <col min="4" max="4" width="17.6640625" style="14" customWidth="1"/>
    <col min="5" max="5" width="10.33203125" style="14" customWidth="1"/>
    <col min="6" max="6" width="21.77734375" style="14" hidden="1" customWidth="1"/>
    <col min="7" max="7" width="8.109375" style="14" customWidth="1"/>
    <col min="8" max="8" width="9" style="15" customWidth="1"/>
    <col min="9" max="9" width="10.109375" style="14" customWidth="1"/>
    <col min="10" max="10" width="8.6640625" style="14" customWidth="1"/>
    <col min="11" max="11" width="10.33203125" style="14" customWidth="1"/>
    <col min="12" max="12" width="9.77734375" style="14" hidden="1" customWidth="1"/>
    <col min="13" max="13" width="8.109375" style="96" customWidth="1"/>
    <col min="14" max="14" width="8.6640625" style="96" customWidth="1"/>
    <col min="15" max="15" width="8.6640625" style="14" customWidth="1"/>
    <col min="16" max="16" width="8.6640625" style="13" customWidth="1"/>
    <col min="17" max="17" width="9.6640625" style="14" customWidth="1"/>
    <col min="18" max="18" width="9.109375" style="14" customWidth="1"/>
    <col min="19" max="19" width="19.33203125" style="16" customWidth="1"/>
    <col min="20" max="16384" width="12.6640625" style="13"/>
  </cols>
  <sheetData>
    <row r="1" spans="1:6003" s="50" customFormat="1" ht="13.5" customHeight="1" x14ac:dyDescent="0.25">
      <c r="B1" s="158"/>
      <c r="C1" s="260" t="s">
        <v>353</v>
      </c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</row>
    <row r="2" spans="1:6003" ht="13.5" customHeight="1" x14ac:dyDescent="0.3">
      <c r="B2" s="14"/>
      <c r="C2" s="143"/>
      <c r="D2" s="144" t="s">
        <v>108</v>
      </c>
    </row>
    <row r="3" spans="1:6003" ht="13.5" customHeight="1" x14ac:dyDescent="0.3">
      <c r="B3" s="14"/>
    </row>
    <row r="4" spans="1:6003" ht="13.5" customHeight="1" x14ac:dyDescent="0.3">
      <c r="B4" s="14"/>
      <c r="C4" s="2" t="s">
        <v>58</v>
      </c>
      <c r="D4" s="1">
        <v>45847</v>
      </c>
      <c r="E4" s="13"/>
      <c r="F4" s="263" t="s">
        <v>234</v>
      </c>
      <c r="G4" s="263"/>
      <c r="H4" s="263"/>
    </row>
    <row r="5" spans="1:6003" s="17" customFormat="1" ht="13.5" customHeight="1" x14ac:dyDescent="0.3">
      <c r="A5" s="256" t="s">
        <v>57</v>
      </c>
      <c r="B5" s="256" t="s">
        <v>56</v>
      </c>
      <c r="C5" s="258" t="s">
        <v>55</v>
      </c>
      <c r="D5" s="258" t="s">
        <v>54</v>
      </c>
      <c r="E5" s="258" t="s">
        <v>53</v>
      </c>
      <c r="F5" s="258" t="s">
        <v>52</v>
      </c>
      <c r="G5" s="258" t="s">
        <v>51</v>
      </c>
      <c r="H5" s="264" t="s">
        <v>50</v>
      </c>
      <c r="I5" s="261" t="s">
        <v>301</v>
      </c>
      <c r="J5" s="266" t="s">
        <v>373</v>
      </c>
      <c r="K5" s="261" t="s">
        <v>408</v>
      </c>
      <c r="L5" s="258" t="s">
        <v>208</v>
      </c>
      <c r="M5" s="261" t="s">
        <v>472</v>
      </c>
      <c r="N5" s="261" t="s">
        <v>471</v>
      </c>
      <c r="O5" s="258" t="s">
        <v>474</v>
      </c>
      <c r="P5" s="258" t="s">
        <v>475</v>
      </c>
      <c r="Q5" s="258" t="s">
        <v>49</v>
      </c>
      <c r="R5" s="258" t="s">
        <v>473</v>
      </c>
      <c r="S5" s="258" t="s">
        <v>18</v>
      </c>
    </row>
    <row r="6" spans="1:6003" s="17" customFormat="1" ht="21" customHeight="1" x14ac:dyDescent="0.3">
      <c r="A6" s="257"/>
      <c r="B6" s="257"/>
      <c r="C6" s="259"/>
      <c r="D6" s="259"/>
      <c r="E6" s="259"/>
      <c r="F6" s="259"/>
      <c r="G6" s="259"/>
      <c r="H6" s="265"/>
      <c r="I6" s="262"/>
      <c r="J6" s="267"/>
      <c r="K6" s="262"/>
      <c r="L6" s="259"/>
      <c r="M6" s="262"/>
      <c r="N6" s="262"/>
      <c r="O6" s="259"/>
      <c r="P6" s="259"/>
      <c r="Q6" s="259"/>
      <c r="R6" s="259"/>
      <c r="S6" s="259"/>
      <c r="T6" s="163" t="s">
        <v>404</v>
      </c>
      <c r="U6" s="163" t="s">
        <v>405</v>
      </c>
    </row>
    <row r="7" spans="1:6003" ht="13.5" customHeight="1" x14ac:dyDescent="0.3">
      <c r="A7" s="18" t="s">
        <v>20</v>
      </c>
      <c r="B7" s="98">
        <v>1</v>
      </c>
      <c r="C7" s="39" t="s">
        <v>228</v>
      </c>
      <c r="D7" s="32" t="s">
        <v>237</v>
      </c>
      <c r="E7" s="32">
        <v>2010</v>
      </c>
      <c r="F7" s="33" t="s">
        <v>228</v>
      </c>
      <c r="G7" s="33" t="s">
        <v>108</v>
      </c>
      <c r="H7" s="135" t="s">
        <v>24</v>
      </c>
      <c r="I7" s="165"/>
      <c r="J7" s="23">
        <v>375</v>
      </c>
      <c r="K7" s="165">
        <v>250</v>
      </c>
      <c r="L7" s="22"/>
      <c r="M7" s="165">
        <v>203.13</v>
      </c>
      <c r="N7" s="168"/>
      <c r="O7" s="23">
        <v>400</v>
      </c>
      <c r="P7" s="23">
        <v>650</v>
      </c>
      <c r="Q7" s="25">
        <f>IF((ISBLANK(T7)+ISBLANK(J7)+ISBLANK(U7)+ISBLANK(O7)+ISBLANK(P7)+ISBLANK(L7))&lt;6,IF(ISNUMBER(LARGE((T7,U7,J7,L7,O7,P7),1)),LARGE((T7,U7,J7,L7,O7,P7),1),0)+IF(ISNUMBER(LARGE((T7,U7,J7,L7,O7,P7),2)),LARGE((T7,U7,J7,L7,O7,P7),2),0)+IF(ISNUMBER(LARGE((T7,U7,J7,L7,O7,P7),3)),LARGE((T7,U7,J7,L7,O7,P7),3),0)+IF(ISNUMBER(LARGE((T7,U7,J7,L7,O7,P7),4)),LARGE((T7,U7,J7:L7,O7,P7),4),0)+IF(ISNUMBER(LARGE((T7,U7,J7,L7,O7,P7),5)),LARGE((T7,U7,J7,L7,O7,P7),5),0))</f>
        <v>1878.13</v>
      </c>
      <c r="R7" s="26" t="s">
        <v>42</v>
      </c>
      <c r="S7" s="30"/>
      <c r="T7" s="25">
        <f>IF((ISBLANK(M7)+ISBLANK(N7)+ISBLANK(I7)+ISBLANK(K7))&lt;4,IF(ISNUMBER(LARGE((M7,N7,I7,K7),1)),LARGE((M7,N7,I7,K7),1)))</f>
        <v>250</v>
      </c>
      <c r="U7" s="25">
        <f>IF((ISBLANK(M7)+ISBLANK(N7)+ISBLANK(I7)+ISBLANK(K7))&lt;4,IF(ISNUMBER(LARGE((M7,N7,I7,K7),2)),LARGE((M7,N7,I7,K7),2)))</f>
        <v>203.13</v>
      </c>
      <c r="HVW7" s="27"/>
    </row>
    <row r="8" spans="1:6003" ht="13.5" customHeight="1" x14ac:dyDescent="0.3">
      <c r="A8" s="18" t="s">
        <v>20</v>
      </c>
      <c r="B8" s="98">
        <v>2</v>
      </c>
      <c r="C8" s="39" t="s">
        <v>209</v>
      </c>
      <c r="D8" s="32" t="s">
        <v>210</v>
      </c>
      <c r="E8" s="32">
        <v>2010</v>
      </c>
      <c r="F8" s="33" t="s">
        <v>138</v>
      </c>
      <c r="G8" s="33" t="s">
        <v>108</v>
      </c>
      <c r="H8" s="34" t="s">
        <v>30</v>
      </c>
      <c r="I8" s="165"/>
      <c r="J8" s="23">
        <v>600</v>
      </c>
      <c r="K8" s="165"/>
      <c r="L8" s="22"/>
      <c r="M8" s="165"/>
      <c r="N8" s="168">
        <v>250</v>
      </c>
      <c r="O8" s="23">
        <v>250</v>
      </c>
      <c r="P8" s="23">
        <v>650</v>
      </c>
      <c r="Q8" s="25">
        <f>IF((ISBLANK(T8)+ISBLANK(J8)+ISBLANK(U8)+ISBLANK(O8)+ISBLANK(P8)+ISBLANK(L8))&lt;6,IF(ISNUMBER(LARGE((T8,U8,J8,L8,O8,P8),1)),LARGE((T8,U8,J8,L8,O8,P8),1),0)+IF(ISNUMBER(LARGE((T8,U8,J8,L8,O8,P8),2)),LARGE((T8,U8,J8,L8,O8,P8),2),0)+IF(ISNUMBER(LARGE((T8,U8,J8,L8,O8,P8),3)),LARGE((T8,U8,J8,L8,O8,P8),3),0)+IF(ISNUMBER(LARGE((T8,U8,J8,L8,O8,P8),4)),LARGE((T8,U8,J8:L8,O8,P8),4),0)+IF(ISNUMBER(LARGE((T8,U8,J8,L8,O8,P8),5)),LARGE((T8,U8,J8,L8,O8,P8),5),0))</f>
        <v>1750</v>
      </c>
      <c r="R8" s="26" t="s">
        <v>42</v>
      </c>
      <c r="S8" s="43"/>
      <c r="T8" s="25">
        <f>IF((ISBLANK(M8)+ISBLANK(N8)+ISBLANK(I8)+ISBLANK(K8))&lt;4,IF(ISNUMBER(LARGE((M8,N8,I8,K8),1)),LARGE((M8,N8,I8,K8),1)))</f>
        <v>250</v>
      </c>
      <c r="U8" s="25" t="b">
        <f>IF((ISBLANK(M8)+ISBLANK(N8)+ISBLANK(I8)+ISBLANK(K8))&lt;4,IF(ISNUMBER(LARGE((M8,N8,I8,K8),2)),LARGE((M8,N8,I8,K8),2)))</f>
        <v>0</v>
      </c>
      <c r="HVW8" s="27"/>
    </row>
    <row r="9" spans="1:6003" s="28" customFormat="1" ht="13.5" customHeight="1" x14ac:dyDescent="0.3">
      <c r="A9" s="18" t="s">
        <v>20</v>
      </c>
      <c r="B9" s="98">
        <v>3</v>
      </c>
      <c r="C9" s="29" t="s">
        <v>212</v>
      </c>
      <c r="D9" s="19" t="s">
        <v>213</v>
      </c>
      <c r="E9" s="19">
        <v>2008</v>
      </c>
      <c r="F9" s="20" t="s">
        <v>61</v>
      </c>
      <c r="G9" s="20" t="s">
        <v>1</v>
      </c>
      <c r="H9" s="137">
        <v>-70</v>
      </c>
      <c r="I9" s="165">
        <v>212.5</v>
      </c>
      <c r="J9" s="23">
        <v>487.5</v>
      </c>
      <c r="K9" s="167">
        <v>172.65600000000001</v>
      </c>
      <c r="L9" s="22"/>
      <c r="M9" s="166">
        <v>156.25</v>
      </c>
      <c r="N9" s="168">
        <v>172.65600000000001</v>
      </c>
      <c r="O9" s="23">
        <v>325</v>
      </c>
      <c r="P9" s="23">
        <v>500</v>
      </c>
      <c r="Q9" s="25">
        <f>IF((ISBLANK(T9)+ISBLANK(J9)+ISBLANK(U9)+ISBLANK(O9)+ISBLANK(P9)+ISBLANK(L9))&lt;6,IF(ISNUMBER(LARGE((T9,U9,J9,L9,O9,P9),1)),LARGE((T9,U9,J9,L9,O9,P9),1),0)+IF(ISNUMBER(LARGE((T9,U9,J9,L9,O9,P9),2)),LARGE((T9,U9,J9,L9,O9,P9),2),0)+IF(ISNUMBER(LARGE((T9,U9,J9,L9,O9,P9),3)),LARGE((T9,U9,J9,L9,O9,P9),3),0)+IF(ISNUMBER(LARGE((T9,U9,J9,L9,O9,P9),4)),LARGE((T9,U9,J9:L9,O9,P9),4),0)+IF(ISNUMBER(LARGE((T9,U9,J9,L9,O9,P9),5)),LARGE((T9,U9,J9,L9,O9,P9),5),0))</f>
        <v>1697.6559999999999</v>
      </c>
      <c r="R9" s="26" t="s">
        <v>42</v>
      </c>
      <c r="S9" s="43"/>
      <c r="T9" s="25">
        <f>IF((ISBLANK(M9)+ISBLANK(N9)+ISBLANK(I9)+ISBLANK(K9))&lt;4,IF(ISNUMBER(LARGE((M9,N9,I9,K9),1)),LARGE((M9,N9,I9,K9),1)))</f>
        <v>212.5</v>
      </c>
      <c r="U9" s="25">
        <f>IF((ISBLANK(M9)+ISBLANK(N9)+ISBLANK(I9)+ISBLANK(K9))&lt;4,IF(ISNUMBER(LARGE((M9,N9,I9,K9),2)),LARGE((M9,N9,I9,K9),2)))</f>
        <v>172.65600000000001</v>
      </c>
      <c r="V9" s="164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  <c r="ALC9" s="27"/>
      <c r="ALD9" s="27"/>
      <c r="ALE9" s="27"/>
      <c r="ALF9" s="27"/>
      <c r="ALG9" s="27"/>
      <c r="ALH9" s="27"/>
      <c r="ALI9" s="27"/>
      <c r="ALJ9" s="27"/>
      <c r="ALK9" s="27"/>
      <c r="ALL9" s="27"/>
      <c r="ALM9" s="27"/>
      <c r="ALN9" s="27"/>
      <c r="ALO9" s="27"/>
      <c r="ALP9" s="27"/>
      <c r="ALQ9" s="27"/>
      <c r="ALR9" s="27"/>
      <c r="ALS9" s="27"/>
      <c r="ALT9" s="27"/>
      <c r="ALU9" s="27"/>
      <c r="ALV9" s="27"/>
      <c r="ALW9" s="27"/>
      <c r="ALX9" s="27"/>
      <c r="ALY9" s="27"/>
      <c r="ALZ9" s="27"/>
      <c r="AMA9" s="27"/>
      <c r="AMB9" s="27"/>
      <c r="AMC9" s="27"/>
      <c r="AMD9" s="27"/>
      <c r="AME9" s="27"/>
      <c r="AMF9" s="27"/>
      <c r="AMG9" s="27"/>
      <c r="AMH9" s="27"/>
      <c r="AMI9" s="27"/>
      <c r="AMJ9" s="27"/>
      <c r="AMK9" s="27"/>
      <c r="AML9" s="27"/>
      <c r="AMM9" s="27"/>
      <c r="AMN9" s="27"/>
      <c r="AMO9" s="27"/>
      <c r="AMP9" s="27"/>
      <c r="AMQ9" s="27"/>
      <c r="AMR9" s="27"/>
      <c r="AMS9" s="27"/>
      <c r="AMT9" s="27"/>
      <c r="AMU9" s="27"/>
      <c r="AMV9" s="27"/>
      <c r="AMW9" s="27"/>
      <c r="AMX9" s="27"/>
      <c r="AMY9" s="27"/>
      <c r="AMZ9" s="27"/>
      <c r="ANA9" s="27"/>
      <c r="ANB9" s="27"/>
      <c r="ANC9" s="27"/>
      <c r="AND9" s="27"/>
      <c r="ANE9" s="27"/>
      <c r="ANF9" s="27"/>
      <c r="ANG9" s="27"/>
      <c r="ANH9" s="27"/>
      <c r="ANI9" s="27"/>
      <c r="ANJ9" s="27"/>
      <c r="ANK9" s="27"/>
      <c r="ANL9" s="27"/>
      <c r="ANM9" s="27"/>
      <c r="ANN9" s="27"/>
      <c r="ANO9" s="27"/>
      <c r="ANP9" s="27"/>
      <c r="ANQ9" s="27"/>
      <c r="ANR9" s="27"/>
      <c r="ANS9" s="27"/>
      <c r="ANT9" s="27"/>
      <c r="ANU9" s="27"/>
      <c r="ANV9" s="27"/>
      <c r="ANW9" s="27"/>
      <c r="ANX9" s="27"/>
      <c r="ANY9" s="27"/>
      <c r="ANZ9" s="27"/>
      <c r="AOA9" s="27"/>
      <c r="AOB9" s="27"/>
      <c r="AOC9" s="27"/>
      <c r="AOD9" s="27"/>
      <c r="AOE9" s="27"/>
      <c r="AOF9" s="27"/>
      <c r="AOG9" s="27"/>
      <c r="AOH9" s="27"/>
      <c r="AOI9" s="27"/>
      <c r="AOJ9" s="27"/>
      <c r="AOK9" s="27"/>
      <c r="AOL9" s="27"/>
      <c r="AOM9" s="27"/>
      <c r="AON9" s="27"/>
      <c r="AOO9" s="27"/>
      <c r="AOP9" s="27"/>
      <c r="AOQ9" s="27"/>
      <c r="AOR9" s="27"/>
      <c r="AOS9" s="27"/>
      <c r="AOT9" s="27"/>
      <c r="AOU9" s="27"/>
      <c r="AOV9" s="27"/>
      <c r="AOW9" s="27"/>
      <c r="AOX9" s="27"/>
      <c r="AOY9" s="27"/>
      <c r="AOZ9" s="27"/>
      <c r="APA9" s="27"/>
      <c r="APB9" s="27"/>
      <c r="APC9" s="27"/>
      <c r="APD9" s="27"/>
      <c r="APE9" s="27"/>
      <c r="APF9" s="27"/>
      <c r="APG9" s="27"/>
      <c r="APH9" s="27"/>
      <c r="API9" s="27"/>
      <c r="APJ9" s="27"/>
      <c r="APK9" s="27"/>
      <c r="APL9" s="27"/>
      <c r="APM9" s="27"/>
      <c r="APN9" s="27"/>
      <c r="APO9" s="27"/>
      <c r="APP9" s="27"/>
      <c r="APQ9" s="27"/>
      <c r="APR9" s="27"/>
      <c r="APS9" s="27"/>
      <c r="APT9" s="27"/>
      <c r="APU9" s="27"/>
      <c r="APV9" s="27"/>
      <c r="APW9" s="27"/>
      <c r="APX9" s="27"/>
      <c r="APY9" s="27"/>
      <c r="APZ9" s="27"/>
      <c r="AQA9" s="27"/>
      <c r="AQB9" s="27"/>
      <c r="AQC9" s="27"/>
      <c r="AQD9" s="27"/>
      <c r="AQE9" s="27"/>
      <c r="AQF9" s="27"/>
      <c r="AQG9" s="27"/>
      <c r="AQH9" s="27"/>
      <c r="AQI9" s="27"/>
      <c r="AQJ9" s="27"/>
      <c r="AQK9" s="27"/>
      <c r="AQL9" s="27"/>
      <c r="AQM9" s="27"/>
      <c r="AQN9" s="27"/>
      <c r="AQO9" s="27"/>
      <c r="AQP9" s="27"/>
      <c r="AQQ9" s="27"/>
      <c r="AQR9" s="27"/>
      <c r="AQS9" s="27"/>
      <c r="AQT9" s="27"/>
      <c r="AQU9" s="27"/>
      <c r="AQV9" s="27"/>
      <c r="AQW9" s="27"/>
      <c r="AQX9" s="27"/>
      <c r="AQY9" s="27"/>
      <c r="AQZ9" s="27"/>
      <c r="ARA9" s="27"/>
      <c r="ARB9" s="27"/>
      <c r="ARC9" s="27"/>
      <c r="ARD9" s="27"/>
      <c r="ARE9" s="27"/>
      <c r="ARF9" s="27"/>
      <c r="ARG9" s="27"/>
      <c r="ARH9" s="27"/>
      <c r="ARI9" s="27"/>
      <c r="ARJ9" s="27"/>
      <c r="ARK9" s="27"/>
      <c r="ARL9" s="27"/>
      <c r="ARM9" s="27"/>
      <c r="ARN9" s="27"/>
      <c r="ARO9" s="27"/>
      <c r="ARP9" s="27"/>
      <c r="ARQ9" s="27"/>
      <c r="ARR9" s="27"/>
      <c r="ARS9" s="27"/>
      <c r="ART9" s="27"/>
      <c r="ARU9" s="27"/>
      <c r="ARV9" s="27"/>
      <c r="ARW9" s="27"/>
      <c r="ARX9" s="27"/>
      <c r="ARY9" s="27"/>
      <c r="ARZ9" s="27"/>
      <c r="ASA9" s="27"/>
      <c r="ASB9" s="27"/>
      <c r="ASC9" s="27"/>
      <c r="ASD9" s="27"/>
      <c r="ASE9" s="27"/>
      <c r="ASF9" s="27"/>
      <c r="ASG9" s="27"/>
      <c r="ASH9" s="27"/>
      <c r="ASI9" s="27"/>
      <c r="ASJ9" s="27"/>
      <c r="ASK9" s="27"/>
      <c r="ASL9" s="27"/>
      <c r="ASM9" s="27"/>
      <c r="ASN9" s="27"/>
      <c r="ASO9" s="27"/>
      <c r="ASP9" s="27"/>
      <c r="ASQ9" s="27"/>
      <c r="ASR9" s="27"/>
      <c r="ASS9" s="27"/>
      <c r="AST9" s="27"/>
      <c r="ASU9" s="27"/>
      <c r="ASV9" s="27"/>
      <c r="ASW9" s="27"/>
      <c r="ASX9" s="27"/>
      <c r="ASY9" s="27"/>
      <c r="ASZ9" s="27"/>
      <c r="ATA9" s="27"/>
      <c r="ATB9" s="27"/>
      <c r="ATC9" s="27"/>
      <c r="ATD9" s="27"/>
      <c r="ATE9" s="27"/>
      <c r="ATF9" s="27"/>
      <c r="ATG9" s="27"/>
      <c r="ATH9" s="27"/>
      <c r="ATI9" s="27"/>
      <c r="ATJ9" s="27"/>
      <c r="ATK9" s="27"/>
      <c r="ATL9" s="27"/>
      <c r="ATM9" s="27"/>
      <c r="ATN9" s="27"/>
      <c r="ATO9" s="27"/>
      <c r="ATP9" s="27"/>
      <c r="ATQ9" s="27"/>
      <c r="ATR9" s="27"/>
      <c r="ATS9" s="27"/>
      <c r="ATT9" s="27"/>
      <c r="ATU9" s="27"/>
      <c r="ATV9" s="27"/>
      <c r="ATW9" s="27"/>
      <c r="ATX9" s="27"/>
      <c r="ATY9" s="27"/>
      <c r="ATZ9" s="27"/>
      <c r="AUA9" s="27"/>
      <c r="AUB9" s="27"/>
      <c r="AUC9" s="27"/>
      <c r="AUD9" s="27"/>
      <c r="AUE9" s="27"/>
      <c r="AUF9" s="27"/>
      <c r="AUG9" s="27"/>
      <c r="AUH9" s="27"/>
      <c r="AUI9" s="27"/>
      <c r="AUJ9" s="27"/>
      <c r="AUK9" s="27"/>
      <c r="AUL9" s="27"/>
      <c r="AUM9" s="27"/>
      <c r="AUN9" s="27"/>
      <c r="AUO9" s="27"/>
      <c r="AUP9" s="27"/>
      <c r="AUQ9" s="27"/>
      <c r="AUR9" s="27"/>
      <c r="AUS9" s="27"/>
      <c r="AUT9" s="27"/>
      <c r="AUU9" s="27"/>
      <c r="AUV9" s="27"/>
      <c r="AUW9" s="27"/>
      <c r="AUX9" s="27"/>
      <c r="AUY9" s="27"/>
      <c r="AUZ9" s="27"/>
      <c r="AVA9" s="27"/>
      <c r="AVB9" s="27"/>
      <c r="AVC9" s="27"/>
      <c r="AVD9" s="27"/>
      <c r="AVE9" s="27"/>
      <c r="AVF9" s="27"/>
      <c r="AVG9" s="27"/>
      <c r="AVH9" s="27"/>
      <c r="AVI9" s="27"/>
      <c r="AVJ9" s="27"/>
      <c r="AVK9" s="27"/>
      <c r="AVL9" s="27"/>
      <c r="AVM9" s="27"/>
      <c r="AVN9" s="27"/>
      <c r="AVO9" s="27"/>
      <c r="AVP9" s="27"/>
      <c r="AVQ9" s="27"/>
      <c r="AVR9" s="27"/>
      <c r="AVS9" s="27"/>
      <c r="AVT9" s="27"/>
      <c r="AVU9" s="27"/>
      <c r="AVV9" s="27"/>
      <c r="AVW9" s="27"/>
      <c r="AVX9" s="27"/>
      <c r="AVY9" s="27"/>
      <c r="AVZ9" s="27"/>
      <c r="AWA9" s="27"/>
      <c r="AWB9" s="27"/>
      <c r="AWC9" s="27"/>
      <c r="AWD9" s="27"/>
      <c r="AWE9" s="27"/>
      <c r="AWF9" s="27"/>
      <c r="AWG9" s="27"/>
      <c r="AWH9" s="27"/>
      <c r="AWI9" s="27"/>
      <c r="AWJ9" s="27"/>
      <c r="AWK9" s="27"/>
      <c r="AWL9" s="27"/>
      <c r="AWM9" s="27"/>
      <c r="AWN9" s="27"/>
      <c r="AWO9" s="27"/>
      <c r="AWP9" s="27"/>
      <c r="AWQ9" s="27"/>
      <c r="AWR9" s="27"/>
      <c r="AWS9" s="27"/>
      <c r="AWT9" s="27"/>
      <c r="AWU9" s="27"/>
      <c r="AWV9" s="27"/>
      <c r="AWW9" s="27"/>
      <c r="AWX9" s="27"/>
      <c r="AWY9" s="27"/>
      <c r="AWZ9" s="27"/>
      <c r="AXA9" s="27"/>
      <c r="AXB9" s="27"/>
      <c r="AXC9" s="27"/>
      <c r="AXD9" s="27"/>
      <c r="AXE9" s="27"/>
      <c r="AXF9" s="27"/>
      <c r="AXG9" s="27"/>
      <c r="AXH9" s="27"/>
      <c r="AXI9" s="27"/>
      <c r="AXJ9" s="27"/>
      <c r="AXK9" s="27"/>
      <c r="AXL9" s="27"/>
      <c r="AXM9" s="27"/>
      <c r="AXN9" s="27"/>
      <c r="AXO9" s="27"/>
      <c r="AXP9" s="27"/>
      <c r="AXQ9" s="27"/>
      <c r="AXR9" s="27"/>
      <c r="AXS9" s="27"/>
      <c r="AXT9" s="27"/>
      <c r="AXU9" s="27"/>
      <c r="AXV9" s="27"/>
      <c r="AXW9" s="27"/>
      <c r="AXX9" s="27"/>
      <c r="AXY9" s="27"/>
      <c r="AXZ9" s="27"/>
      <c r="AYA9" s="27"/>
      <c r="AYB9" s="27"/>
      <c r="AYC9" s="27"/>
      <c r="AYD9" s="27"/>
      <c r="AYE9" s="27"/>
      <c r="AYF9" s="27"/>
      <c r="AYG9" s="27"/>
      <c r="AYH9" s="27"/>
      <c r="AYI9" s="27"/>
      <c r="AYJ9" s="27"/>
      <c r="AYK9" s="27"/>
      <c r="AYL9" s="27"/>
      <c r="AYM9" s="27"/>
      <c r="AYN9" s="27"/>
      <c r="AYO9" s="27"/>
      <c r="AYP9" s="27"/>
      <c r="AYQ9" s="27"/>
      <c r="AYR9" s="27"/>
      <c r="AYS9" s="27"/>
      <c r="AYT9" s="27"/>
      <c r="AYU9" s="27"/>
      <c r="AYV9" s="27"/>
      <c r="AYW9" s="27"/>
      <c r="AYX9" s="27"/>
      <c r="AYY9" s="27"/>
      <c r="AYZ9" s="27"/>
      <c r="AZA9" s="27"/>
      <c r="AZB9" s="27"/>
      <c r="AZC9" s="27"/>
      <c r="AZD9" s="27"/>
      <c r="AZE9" s="27"/>
      <c r="AZF9" s="27"/>
      <c r="AZG9" s="27"/>
      <c r="AZH9" s="27"/>
      <c r="AZI9" s="27"/>
      <c r="AZJ9" s="27"/>
      <c r="AZK9" s="27"/>
      <c r="AZL9" s="27"/>
      <c r="AZM9" s="27"/>
      <c r="AZN9" s="27"/>
      <c r="AZO9" s="27"/>
      <c r="AZP9" s="27"/>
      <c r="AZQ9" s="27"/>
      <c r="AZR9" s="27"/>
      <c r="AZS9" s="27"/>
      <c r="AZT9" s="27"/>
      <c r="AZU9" s="27"/>
      <c r="AZV9" s="27"/>
      <c r="AZW9" s="27"/>
      <c r="AZX9" s="27"/>
      <c r="AZY9" s="27"/>
      <c r="AZZ9" s="27"/>
      <c r="BAA9" s="27"/>
      <c r="BAB9" s="27"/>
      <c r="BAC9" s="27"/>
      <c r="BAD9" s="27"/>
      <c r="BAE9" s="27"/>
      <c r="BAF9" s="27"/>
      <c r="BAG9" s="27"/>
      <c r="BAH9" s="27"/>
      <c r="BAI9" s="27"/>
      <c r="BAJ9" s="27"/>
      <c r="BAK9" s="27"/>
      <c r="BAL9" s="27"/>
      <c r="BAM9" s="27"/>
      <c r="BAN9" s="27"/>
      <c r="BAO9" s="27"/>
      <c r="BAP9" s="27"/>
      <c r="BAQ9" s="27"/>
      <c r="BAR9" s="27"/>
      <c r="BAS9" s="27"/>
      <c r="BAT9" s="27"/>
      <c r="BAU9" s="27"/>
      <c r="BAV9" s="27"/>
      <c r="BAW9" s="27"/>
      <c r="BAX9" s="27"/>
      <c r="BAY9" s="27"/>
      <c r="BAZ9" s="27"/>
      <c r="BBA9" s="27"/>
      <c r="BBB9" s="27"/>
      <c r="BBC9" s="27"/>
      <c r="BBD9" s="27"/>
      <c r="BBE9" s="27"/>
      <c r="BBF9" s="27"/>
      <c r="BBG9" s="27"/>
      <c r="BBH9" s="27"/>
      <c r="BBI9" s="27"/>
      <c r="BBJ9" s="27"/>
      <c r="BBK9" s="27"/>
      <c r="BBL9" s="27"/>
      <c r="BBM9" s="27"/>
      <c r="BBN9" s="27"/>
      <c r="BBO9" s="27"/>
      <c r="BBP9" s="27"/>
      <c r="BBQ9" s="27"/>
      <c r="BBR9" s="27"/>
      <c r="BBS9" s="27"/>
      <c r="BBT9" s="27"/>
      <c r="BBU9" s="27"/>
      <c r="BBV9" s="27"/>
      <c r="BBW9" s="27"/>
      <c r="BBX9" s="27"/>
      <c r="BBY9" s="27"/>
      <c r="BBZ9" s="27"/>
      <c r="BCA9" s="27"/>
      <c r="BCB9" s="27"/>
      <c r="BCC9" s="27"/>
      <c r="BCD9" s="27"/>
      <c r="BCE9" s="27"/>
      <c r="BCF9" s="27"/>
      <c r="BCG9" s="27"/>
      <c r="BCH9" s="27"/>
      <c r="BCI9" s="27"/>
      <c r="BCJ9" s="27"/>
      <c r="BCK9" s="27"/>
      <c r="BCL9" s="27"/>
      <c r="BCM9" s="27"/>
      <c r="BCN9" s="27"/>
      <c r="BCO9" s="27"/>
      <c r="BCP9" s="27"/>
      <c r="BCQ9" s="27"/>
      <c r="BCR9" s="27"/>
      <c r="BCS9" s="27"/>
      <c r="BCT9" s="27"/>
      <c r="BCU9" s="27"/>
      <c r="BCV9" s="27"/>
      <c r="BCW9" s="27"/>
      <c r="BCX9" s="27"/>
      <c r="BCY9" s="27"/>
      <c r="BCZ9" s="27"/>
      <c r="BDA9" s="27"/>
      <c r="BDB9" s="27"/>
      <c r="BDC9" s="27"/>
      <c r="BDD9" s="27"/>
      <c r="BDE9" s="27"/>
      <c r="BDF9" s="27"/>
      <c r="BDG9" s="27"/>
      <c r="BDH9" s="27"/>
      <c r="BDI9" s="27"/>
      <c r="BDJ9" s="27"/>
      <c r="BDK9" s="27"/>
      <c r="BDL9" s="27"/>
      <c r="BDM9" s="27"/>
      <c r="BDN9" s="27"/>
      <c r="BDO9" s="27"/>
      <c r="BDP9" s="27"/>
      <c r="BDQ9" s="27"/>
      <c r="BDR9" s="27"/>
      <c r="BDS9" s="27"/>
      <c r="BDT9" s="27"/>
      <c r="BDU9" s="27"/>
      <c r="BDV9" s="27"/>
      <c r="BDW9" s="27"/>
      <c r="BDX9" s="27"/>
      <c r="BDY9" s="27"/>
      <c r="BDZ9" s="27"/>
      <c r="BEA9" s="27"/>
      <c r="BEB9" s="27"/>
      <c r="BEC9" s="27"/>
      <c r="BED9" s="27"/>
      <c r="BEE9" s="27"/>
      <c r="BEF9" s="27"/>
      <c r="BEG9" s="27"/>
      <c r="BEH9" s="27"/>
      <c r="BEI9" s="27"/>
      <c r="BEJ9" s="27"/>
      <c r="BEK9" s="27"/>
      <c r="BEL9" s="27"/>
      <c r="BEM9" s="27"/>
      <c r="BEN9" s="27"/>
      <c r="BEO9" s="27"/>
      <c r="BEP9" s="27"/>
      <c r="BEQ9" s="27"/>
      <c r="BER9" s="27"/>
      <c r="BES9" s="27"/>
      <c r="BET9" s="27"/>
      <c r="BEU9" s="27"/>
      <c r="BEV9" s="27"/>
      <c r="BEW9" s="27"/>
      <c r="BEX9" s="27"/>
      <c r="BEY9" s="27"/>
      <c r="BEZ9" s="27"/>
      <c r="BFA9" s="27"/>
      <c r="BFB9" s="27"/>
      <c r="BFC9" s="27"/>
      <c r="BFD9" s="27"/>
      <c r="BFE9" s="27"/>
      <c r="BFF9" s="27"/>
      <c r="BFG9" s="27"/>
      <c r="BFH9" s="27"/>
      <c r="BFI9" s="27"/>
      <c r="BFJ9" s="27"/>
      <c r="BFK9" s="27"/>
      <c r="BFL9" s="27"/>
      <c r="BFM9" s="27"/>
      <c r="BFN9" s="27"/>
      <c r="BFO9" s="27"/>
      <c r="BFP9" s="27"/>
      <c r="BFQ9" s="27"/>
      <c r="BFR9" s="27"/>
      <c r="BFS9" s="27"/>
      <c r="BFT9" s="27"/>
      <c r="BFU9" s="27"/>
      <c r="BFV9" s="27"/>
      <c r="BFW9" s="27"/>
      <c r="BFX9" s="27"/>
      <c r="BFY9" s="27"/>
      <c r="BFZ9" s="27"/>
      <c r="BGA9" s="27"/>
      <c r="BGB9" s="27"/>
      <c r="BGC9" s="27"/>
      <c r="BGD9" s="27"/>
      <c r="BGE9" s="27"/>
      <c r="BGF9" s="27"/>
      <c r="BGG9" s="27"/>
      <c r="BGH9" s="27"/>
      <c r="BGI9" s="27"/>
      <c r="BGJ9" s="27"/>
      <c r="BGK9" s="27"/>
      <c r="BGL9" s="27"/>
      <c r="BGM9" s="27"/>
      <c r="BGN9" s="27"/>
      <c r="BGO9" s="27"/>
      <c r="BGP9" s="27"/>
      <c r="BGQ9" s="27"/>
      <c r="BGR9" s="27"/>
      <c r="BGS9" s="27"/>
      <c r="BGT9" s="27"/>
      <c r="BGU9" s="27"/>
      <c r="BGV9" s="27"/>
      <c r="BGW9" s="27"/>
      <c r="BGX9" s="27"/>
      <c r="BGY9" s="27"/>
      <c r="BGZ9" s="27"/>
      <c r="BHA9" s="27"/>
      <c r="BHB9" s="27"/>
      <c r="BHC9" s="27"/>
      <c r="BHD9" s="27"/>
      <c r="BHE9" s="27"/>
      <c r="BHF9" s="27"/>
      <c r="BHG9" s="27"/>
      <c r="BHH9" s="27"/>
      <c r="BHI9" s="27"/>
      <c r="BHJ9" s="27"/>
      <c r="BHK9" s="27"/>
      <c r="BHL9" s="27"/>
      <c r="BHM9" s="27"/>
      <c r="BHN9" s="27"/>
      <c r="BHO9" s="27"/>
      <c r="BHP9" s="27"/>
      <c r="BHQ9" s="27"/>
      <c r="BHR9" s="27"/>
      <c r="BHS9" s="27"/>
      <c r="BHT9" s="27"/>
      <c r="BHU9" s="27"/>
      <c r="BHV9" s="27"/>
      <c r="BHW9" s="27"/>
      <c r="BHX9" s="27"/>
      <c r="BHY9" s="27"/>
      <c r="BHZ9" s="27"/>
      <c r="BIA9" s="27"/>
      <c r="BIB9" s="27"/>
      <c r="BIC9" s="27"/>
      <c r="BID9" s="27"/>
      <c r="BIE9" s="27"/>
      <c r="BIF9" s="27"/>
      <c r="BIG9" s="27"/>
      <c r="BIH9" s="27"/>
      <c r="BII9" s="27"/>
      <c r="BIJ9" s="27"/>
      <c r="BIK9" s="27"/>
      <c r="BIL9" s="27"/>
      <c r="BIM9" s="27"/>
      <c r="BIN9" s="27"/>
      <c r="BIO9" s="27"/>
      <c r="BIP9" s="27"/>
      <c r="BIQ9" s="27"/>
      <c r="BIR9" s="27"/>
      <c r="BIS9" s="27"/>
      <c r="BIT9" s="27"/>
      <c r="BIU9" s="27"/>
      <c r="BIV9" s="27"/>
      <c r="BIW9" s="27"/>
      <c r="BIX9" s="27"/>
      <c r="BIY9" s="27"/>
      <c r="BIZ9" s="27"/>
      <c r="BJA9" s="27"/>
      <c r="BJB9" s="27"/>
      <c r="BJC9" s="27"/>
      <c r="BJD9" s="27"/>
      <c r="BJE9" s="27"/>
      <c r="BJF9" s="27"/>
      <c r="BJG9" s="27"/>
      <c r="BJH9" s="27"/>
      <c r="BJI9" s="27"/>
      <c r="BJJ9" s="27"/>
      <c r="BJK9" s="27"/>
      <c r="BJL9" s="27"/>
      <c r="BJM9" s="27"/>
      <c r="BJN9" s="27"/>
      <c r="BJO9" s="27"/>
      <c r="BJP9" s="27"/>
      <c r="BJQ9" s="27"/>
      <c r="BJR9" s="27"/>
      <c r="BJS9" s="27"/>
      <c r="BJT9" s="27"/>
      <c r="BJU9" s="27"/>
      <c r="BJV9" s="27"/>
      <c r="BJW9" s="27"/>
      <c r="BJX9" s="27"/>
      <c r="BJY9" s="27"/>
      <c r="BJZ9" s="27"/>
      <c r="BKA9" s="27"/>
      <c r="BKB9" s="27"/>
      <c r="BKC9" s="27"/>
      <c r="BKD9" s="27"/>
      <c r="BKE9" s="27"/>
      <c r="BKF9" s="27"/>
      <c r="BKG9" s="27"/>
      <c r="BKH9" s="27"/>
      <c r="BKI9" s="27"/>
      <c r="BKJ9" s="27"/>
      <c r="BKK9" s="27"/>
      <c r="BKL9" s="27"/>
      <c r="BKM9" s="27"/>
      <c r="BKN9" s="27"/>
      <c r="BKO9" s="27"/>
      <c r="BKP9" s="27"/>
      <c r="BKQ9" s="27"/>
      <c r="BKR9" s="27"/>
      <c r="BKS9" s="27"/>
      <c r="BKT9" s="27"/>
      <c r="BKU9" s="27"/>
      <c r="BKV9" s="27"/>
      <c r="BKW9" s="27"/>
      <c r="BKX9" s="27"/>
      <c r="BKY9" s="27"/>
      <c r="BKZ9" s="27"/>
      <c r="BLA9" s="27"/>
      <c r="BLB9" s="27"/>
      <c r="BLC9" s="27"/>
      <c r="BLD9" s="27"/>
      <c r="BLE9" s="27"/>
      <c r="BLF9" s="27"/>
      <c r="BLG9" s="27"/>
      <c r="BLH9" s="27"/>
      <c r="BLI9" s="27"/>
      <c r="BLJ9" s="27"/>
      <c r="BLK9" s="27"/>
      <c r="BLL9" s="27"/>
      <c r="BLM9" s="27"/>
      <c r="BLN9" s="27"/>
      <c r="BLO9" s="27"/>
      <c r="BLP9" s="27"/>
      <c r="BLQ9" s="27"/>
      <c r="BLR9" s="27"/>
      <c r="BLS9" s="27"/>
      <c r="BLT9" s="27"/>
      <c r="BLU9" s="27"/>
      <c r="BLV9" s="27"/>
      <c r="BLW9" s="27"/>
      <c r="BLX9" s="27"/>
      <c r="BLY9" s="27"/>
      <c r="BLZ9" s="27"/>
      <c r="BMA9" s="27"/>
      <c r="BMB9" s="27"/>
      <c r="BMC9" s="27"/>
      <c r="BMD9" s="27"/>
      <c r="BME9" s="27"/>
      <c r="BMF9" s="27"/>
      <c r="BMG9" s="27"/>
      <c r="BMH9" s="27"/>
      <c r="BMI9" s="27"/>
      <c r="BMJ9" s="27"/>
      <c r="BMK9" s="27"/>
      <c r="BML9" s="27"/>
      <c r="BMM9" s="27"/>
      <c r="BMN9" s="27"/>
      <c r="BMO9" s="27"/>
      <c r="BMP9" s="27"/>
      <c r="BMQ9" s="27"/>
      <c r="BMR9" s="27"/>
      <c r="BMS9" s="27"/>
      <c r="BMT9" s="27"/>
      <c r="BMU9" s="27"/>
      <c r="BMV9" s="27"/>
      <c r="BMW9" s="27"/>
      <c r="BMX9" s="27"/>
      <c r="BMY9" s="27"/>
      <c r="BMZ9" s="27"/>
      <c r="BNA9" s="27"/>
      <c r="BNB9" s="27"/>
      <c r="BNC9" s="27"/>
      <c r="BND9" s="27"/>
      <c r="BNE9" s="27"/>
      <c r="BNF9" s="27"/>
      <c r="BNG9" s="27"/>
      <c r="BNH9" s="27"/>
      <c r="BNI9" s="27"/>
      <c r="BNJ9" s="27"/>
      <c r="BNK9" s="27"/>
      <c r="BNL9" s="27"/>
      <c r="BNM9" s="27"/>
      <c r="BNN9" s="27"/>
      <c r="BNO9" s="27"/>
      <c r="BNP9" s="27"/>
      <c r="BNQ9" s="27"/>
      <c r="BNR9" s="27"/>
      <c r="BNS9" s="27"/>
      <c r="BNT9" s="27"/>
      <c r="BNU9" s="27"/>
      <c r="BNV9" s="27"/>
      <c r="BNW9" s="27"/>
      <c r="BNX9" s="27"/>
      <c r="BNY9" s="27"/>
      <c r="BNZ9" s="27"/>
      <c r="BOA9" s="27"/>
      <c r="BOB9" s="27"/>
      <c r="BOC9" s="27"/>
      <c r="BOD9" s="27"/>
      <c r="BOE9" s="27"/>
      <c r="BOF9" s="27"/>
      <c r="BOG9" s="27"/>
      <c r="BOH9" s="27"/>
      <c r="BOI9" s="27"/>
      <c r="BOJ9" s="27"/>
      <c r="BOK9" s="27"/>
      <c r="BOL9" s="27"/>
      <c r="BOM9" s="27"/>
      <c r="BON9" s="27"/>
      <c r="BOO9" s="27"/>
      <c r="BOP9" s="27"/>
      <c r="BOQ9" s="27"/>
      <c r="BOR9" s="27"/>
      <c r="BOS9" s="27"/>
      <c r="BOT9" s="27"/>
      <c r="BOU9" s="27"/>
      <c r="BOV9" s="27"/>
      <c r="BOW9" s="27"/>
      <c r="BOX9" s="27"/>
      <c r="BOY9" s="27"/>
      <c r="BOZ9" s="27"/>
      <c r="BPA9" s="27"/>
      <c r="BPB9" s="27"/>
      <c r="BPC9" s="27"/>
      <c r="BPD9" s="27"/>
      <c r="BPE9" s="27"/>
      <c r="BPF9" s="27"/>
      <c r="BPG9" s="27"/>
      <c r="BPH9" s="27"/>
      <c r="BPI9" s="27"/>
      <c r="BPJ9" s="27"/>
      <c r="BPK9" s="27"/>
      <c r="BPL9" s="27"/>
      <c r="BPM9" s="27"/>
      <c r="BPN9" s="27"/>
      <c r="BPO9" s="27"/>
      <c r="BPP9" s="27"/>
      <c r="BPQ9" s="27"/>
      <c r="BPR9" s="27"/>
      <c r="BPS9" s="27"/>
      <c r="BPT9" s="27"/>
      <c r="BPU9" s="27"/>
      <c r="BPV9" s="27"/>
      <c r="BPW9" s="27"/>
      <c r="BPX9" s="27"/>
      <c r="BPY9" s="27"/>
      <c r="BPZ9" s="27"/>
      <c r="BQA9" s="27"/>
      <c r="BQB9" s="27"/>
      <c r="BQC9" s="27"/>
      <c r="BQD9" s="27"/>
      <c r="BQE9" s="27"/>
      <c r="BQF9" s="27"/>
      <c r="BQG9" s="27"/>
      <c r="BQH9" s="27"/>
      <c r="BQI9" s="27"/>
      <c r="BQJ9" s="27"/>
      <c r="BQK9" s="27"/>
      <c r="BQL9" s="27"/>
      <c r="BQM9" s="27"/>
      <c r="BQN9" s="27"/>
      <c r="BQO9" s="27"/>
      <c r="BQP9" s="27"/>
      <c r="BQQ9" s="27"/>
      <c r="BQR9" s="27"/>
      <c r="BQS9" s="27"/>
      <c r="BQT9" s="27"/>
      <c r="BQU9" s="27"/>
      <c r="BQV9" s="27"/>
      <c r="BQW9" s="27"/>
      <c r="BQX9" s="27"/>
      <c r="BQY9" s="27"/>
      <c r="BQZ9" s="27"/>
      <c r="BRA9" s="27"/>
      <c r="BRB9" s="27"/>
      <c r="BRC9" s="27"/>
      <c r="BRD9" s="27"/>
      <c r="BRE9" s="27"/>
      <c r="BRF9" s="27"/>
      <c r="BRG9" s="27"/>
      <c r="BRH9" s="27"/>
      <c r="BRI9" s="27"/>
      <c r="BRJ9" s="27"/>
      <c r="BRK9" s="27"/>
      <c r="BRL9" s="27"/>
      <c r="BRM9" s="27"/>
      <c r="BRN9" s="27"/>
      <c r="BRO9" s="27"/>
      <c r="BRP9" s="27"/>
      <c r="BRQ9" s="27"/>
      <c r="BRR9" s="27"/>
      <c r="BRS9" s="27"/>
      <c r="BRT9" s="27"/>
      <c r="BRU9" s="27"/>
      <c r="BRV9" s="27"/>
      <c r="BRW9" s="27"/>
      <c r="BRX9" s="27"/>
      <c r="BRY9" s="27"/>
      <c r="BRZ9" s="27"/>
      <c r="BSA9" s="27"/>
      <c r="BSB9" s="27"/>
      <c r="BSC9" s="27"/>
      <c r="BSD9" s="27"/>
      <c r="BSE9" s="27"/>
      <c r="BSF9" s="27"/>
      <c r="BSG9" s="27"/>
      <c r="BSH9" s="27"/>
      <c r="BSI9" s="27"/>
      <c r="BSJ9" s="27"/>
      <c r="BSK9" s="27"/>
      <c r="BSL9" s="27"/>
      <c r="BSM9" s="27"/>
      <c r="BSN9" s="27"/>
      <c r="BSO9" s="27"/>
      <c r="BSP9" s="27"/>
      <c r="BSQ9" s="27"/>
      <c r="BSR9" s="27"/>
      <c r="BSS9" s="27"/>
      <c r="BST9" s="27"/>
      <c r="BSU9" s="27"/>
      <c r="BSV9" s="27"/>
      <c r="BSW9" s="27"/>
      <c r="BSX9" s="27"/>
      <c r="BSY9" s="27"/>
      <c r="BSZ9" s="27"/>
      <c r="BTA9" s="27"/>
      <c r="BTB9" s="27"/>
      <c r="BTC9" s="27"/>
      <c r="BTD9" s="27"/>
      <c r="BTE9" s="27"/>
      <c r="BTF9" s="27"/>
      <c r="BTG9" s="27"/>
      <c r="BTH9" s="27"/>
      <c r="BTI9" s="27"/>
      <c r="BTJ9" s="27"/>
      <c r="BTK9" s="27"/>
      <c r="BTL9" s="27"/>
      <c r="BTM9" s="27"/>
      <c r="BTN9" s="27"/>
      <c r="BTO9" s="27"/>
      <c r="BTP9" s="27"/>
      <c r="BTQ9" s="27"/>
      <c r="BTR9" s="27"/>
      <c r="BTS9" s="27"/>
      <c r="BTT9" s="27"/>
      <c r="BTU9" s="27"/>
      <c r="BTV9" s="27"/>
      <c r="BTW9" s="27"/>
      <c r="BTX9" s="27"/>
      <c r="BTY9" s="27"/>
      <c r="BTZ9" s="27"/>
      <c r="BUA9" s="27"/>
      <c r="BUB9" s="27"/>
      <c r="BUC9" s="27"/>
      <c r="BUD9" s="27"/>
      <c r="BUE9" s="27"/>
      <c r="BUF9" s="27"/>
      <c r="BUG9" s="27"/>
      <c r="BUH9" s="27"/>
      <c r="BUI9" s="27"/>
      <c r="BUJ9" s="27"/>
      <c r="BUK9" s="27"/>
      <c r="BUL9" s="27"/>
      <c r="BUM9" s="27"/>
      <c r="BUN9" s="27"/>
      <c r="BUO9" s="27"/>
      <c r="BUP9" s="27"/>
      <c r="BUQ9" s="27"/>
      <c r="BUR9" s="27"/>
      <c r="BUS9" s="27"/>
      <c r="BUT9" s="27"/>
      <c r="BUU9" s="27"/>
      <c r="BUV9" s="27"/>
      <c r="BUW9" s="27"/>
      <c r="BUX9" s="27"/>
      <c r="BUY9" s="27"/>
      <c r="BUZ9" s="27"/>
      <c r="BVA9" s="27"/>
      <c r="BVB9" s="27"/>
      <c r="BVC9" s="27"/>
      <c r="BVD9" s="27"/>
      <c r="BVE9" s="27"/>
      <c r="BVF9" s="27"/>
      <c r="BVG9" s="27"/>
      <c r="BVH9" s="27"/>
      <c r="BVI9" s="27"/>
      <c r="BVJ9" s="27"/>
      <c r="BVK9" s="27"/>
      <c r="BVL9" s="27"/>
      <c r="BVM9" s="27"/>
      <c r="BVN9" s="27"/>
      <c r="BVO9" s="27"/>
      <c r="BVP9" s="27"/>
      <c r="BVQ9" s="27"/>
      <c r="BVR9" s="27"/>
      <c r="BVS9" s="27"/>
      <c r="BVT9" s="27"/>
      <c r="BVU9" s="27"/>
      <c r="BVV9" s="27"/>
      <c r="BVW9" s="27"/>
      <c r="BVX9" s="27"/>
      <c r="BVY9" s="27"/>
      <c r="BVZ9" s="27"/>
      <c r="BWA9" s="27"/>
      <c r="BWB9" s="27"/>
      <c r="BWC9" s="27"/>
      <c r="BWD9" s="27"/>
      <c r="BWE9" s="27"/>
      <c r="BWF9" s="27"/>
      <c r="BWG9" s="27"/>
      <c r="BWH9" s="27"/>
      <c r="BWI9" s="27"/>
      <c r="BWJ9" s="27"/>
      <c r="BWK9" s="27"/>
      <c r="BWL9" s="27"/>
      <c r="BWM9" s="27"/>
      <c r="BWN9" s="27"/>
      <c r="BWO9" s="27"/>
      <c r="BWP9" s="27"/>
      <c r="BWQ9" s="27"/>
      <c r="BWR9" s="27"/>
      <c r="BWS9" s="27"/>
      <c r="BWT9" s="27"/>
      <c r="BWU9" s="27"/>
      <c r="BWV9" s="27"/>
      <c r="BWW9" s="27"/>
      <c r="BWX9" s="27"/>
      <c r="BWY9" s="27"/>
      <c r="BWZ9" s="27"/>
      <c r="BXA9" s="27"/>
      <c r="BXB9" s="27"/>
      <c r="BXC9" s="27"/>
      <c r="BXD9" s="27"/>
      <c r="BXE9" s="27"/>
      <c r="BXF9" s="27"/>
      <c r="BXG9" s="27"/>
      <c r="BXH9" s="27"/>
      <c r="BXI9" s="27"/>
      <c r="BXJ9" s="27"/>
      <c r="BXK9" s="27"/>
      <c r="BXL9" s="27"/>
      <c r="BXM9" s="27"/>
      <c r="BXN9" s="27"/>
      <c r="BXO9" s="27"/>
      <c r="BXP9" s="27"/>
      <c r="BXQ9" s="27"/>
      <c r="BXR9" s="27"/>
      <c r="BXS9" s="27"/>
      <c r="BXT9" s="27"/>
      <c r="BXU9" s="27"/>
      <c r="BXV9" s="27"/>
      <c r="BXW9" s="27"/>
      <c r="BXX9" s="27"/>
      <c r="BXY9" s="27"/>
      <c r="BXZ9" s="27"/>
      <c r="BYA9" s="27"/>
      <c r="BYB9" s="27"/>
      <c r="BYC9" s="27"/>
      <c r="BYD9" s="27"/>
      <c r="BYE9" s="27"/>
      <c r="BYF9" s="27"/>
      <c r="BYG9" s="27"/>
      <c r="BYH9" s="27"/>
      <c r="BYI9" s="27"/>
      <c r="BYJ9" s="27"/>
      <c r="BYK9" s="27"/>
      <c r="BYL9" s="27"/>
      <c r="BYM9" s="27"/>
      <c r="BYN9" s="27"/>
      <c r="BYO9" s="27"/>
      <c r="BYP9" s="27"/>
      <c r="BYQ9" s="27"/>
      <c r="BYR9" s="27"/>
      <c r="BYS9" s="27"/>
      <c r="BYT9" s="27"/>
      <c r="BYU9" s="27"/>
      <c r="BYV9" s="27"/>
      <c r="BYW9" s="27"/>
      <c r="BYX9" s="27"/>
      <c r="BYY9" s="27"/>
      <c r="BYZ9" s="27"/>
      <c r="BZA9" s="27"/>
      <c r="BZB9" s="27"/>
      <c r="BZC9" s="27"/>
      <c r="BZD9" s="27"/>
      <c r="BZE9" s="27"/>
      <c r="BZF9" s="27"/>
      <c r="BZG9" s="27"/>
      <c r="BZH9" s="27"/>
      <c r="BZI9" s="27"/>
      <c r="BZJ9" s="27"/>
      <c r="BZK9" s="27"/>
      <c r="BZL9" s="27"/>
      <c r="BZM9" s="27"/>
      <c r="BZN9" s="27"/>
      <c r="BZO9" s="27"/>
      <c r="BZP9" s="27"/>
      <c r="BZQ9" s="27"/>
      <c r="BZR9" s="27"/>
      <c r="BZS9" s="27"/>
      <c r="BZT9" s="27"/>
      <c r="BZU9" s="27"/>
      <c r="BZV9" s="27"/>
      <c r="BZW9" s="27"/>
      <c r="BZX9" s="27"/>
      <c r="BZY9" s="27"/>
      <c r="BZZ9" s="27"/>
      <c r="CAA9" s="27"/>
      <c r="CAB9" s="27"/>
      <c r="CAC9" s="27"/>
      <c r="CAD9" s="27"/>
      <c r="CAE9" s="27"/>
      <c r="CAF9" s="27"/>
      <c r="CAG9" s="27"/>
      <c r="CAH9" s="27"/>
      <c r="CAI9" s="27"/>
      <c r="CAJ9" s="27"/>
      <c r="CAK9" s="27"/>
      <c r="CAL9" s="27"/>
      <c r="CAM9" s="27"/>
      <c r="CAN9" s="27"/>
      <c r="CAO9" s="27"/>
      <c r="CAP9" s="27"/>
      <c r="CAQ9" s="27"/>
      <c r="CAR9" s="27"/>
      <c r="CAS9" s="27"/>
      <c r="CAT9" s="27"/>
      <c r="CAU9" s="27"/>
      <c r="CAV9" s="27"/>
      <c r="CAW9" s="27"/>
      <c r="CAX9" s="27"/>
      <c r="CAY9" s="27"/>
      <c r="CAZ9" s="27"/>
      <c r="CBA9" s="27"/>
      <c r="CBB9" s="27"/>
      <c r="CBC9" s="27"/>
      <c r="CBD9" s="27"/>
      <c r="CBE9" s="27"/>
      <c r="CBF9" s="27"/>
      <c r="CBG9" s="27"/>
      <c r="CBH9" s="27"/>
      <c r="CBI9" s="27"/>
      <c r="CBJ9" s="27"/>
      <c r="CBK9" s="27"/>
      <c r="CBL9" s="27"/>
      <c r="CBM9" s="27"/>
      <c r="CBN9" s="27"/>
      <c r="CBO9" s="27"/>
      <c r="CBP9" s="27"/>
      <c r="CBQ9" s="27"/>
      <c r="CBR9" s="27"/>
      <c r="CBS9" s="27"/>
      <c r="CBT9" s="27"/>
      <c r="CBU9" s="27"/>
      <c r="CBV9" s="27"/>
      <c r="CBW9" s="27"/>
      <c r="CBX9" s="27"/>
      <c r="CBY9" s="27"/>
      <c r="CBZ9" s="27"/>
      <c r="CCA9" s="27"/>
      <c r="CCB9" s="27"/>
      <c r="CCC9" s="27"/>
      <c r="CCD9" s="27"/>
      <c r="CCE9" s="27"/>
      <c r="CCF9" s="27"/>
      <c r="CCG9" s="27"/>
      <c r="CCH9" s="27"/>
      <c r="CCI9" s="27"/>
      <c r="CCJ9" s="27"/>
      <c r="CCK9" s="27"/>
      <c r="CCL9" s="27"/>
      <c r="CCM9" s="27"/>
      <c r="CCN9" s="27"/>
      <c r="CCO9" s="27"/>
      <c r="CCP9" s="27"/>
      <c r="CCQ9" s="27"/>
      <c r="CCR9" s="27"/>
      <c r="CCS9" s="27"/>
      <c r="CCT9" s="27"/>
      <c r="CCU9" s="27"/>
      <c r="CCV9" s="27"/>
      <c r="CCW9" s="27"/>
      <c r="CCX9" s="27"/>
      <c r="CCY9" s="27"/>
      <c r="CCZ9" s="27"/>
      <c r="CDA9" s="27"/>
      <c r="CDB9" s="27"/>
      <c r="CDC9" s="27"/>
      <c r="CDD9" s="27"/>
      <c r="CDE9" s="27"/>
      <c r="CDF9" s="27"/>
      <c r="CDG9" s="27"/>
      <c r="CDH9" s="27"/>
      <c r="CDI9" s="27"/>
      <c r="CDJ9" s="27"/>
      <c r="CDK9" s="27"/>
      <c r="CDL9" s="27"/>
      <c r="CDM9" s="27"/>
      <c r="CDN9" s="27"/>
      <c r="CDO9" s="27"/>
      <c r="CDP9" s="27"/>
      <c r="CDQ9" s="27"/>
      <c r="CDR9" s="27"/>
      <c r="CDS9" s="27"/>
      <c r="CDT9" s="27"/>
      <c r="CDU9" s="27"/>
      <c r="CDV9" s="27"/>
      <c r="CDW9" s="27"/>
      <c r="CDX9" s="27"/>
      <c r="CDY9" s="27"/>
      <c r="CDZ9" s="27"/>
      <c r="CEA9" s="27"/>
      <c r="CEB9" s="27"/>
      <c r="CEC9" s="27"/>
      <c r="CED9" s="27"/>
      <c r="CEE9" s="27"/>
      <c r="CEF9" s="27"/>
      <c r="CEG9" s="27"/>
      <c r="CEH9" s="27"/>
      <c r="CEI9" s="27"/>
      <c r="CEJ9" s="27"/>
      <c r="CEK9" s="27"/>
      <c r="CEL9" s="27"/>
      <c r="CEM9" s="27"/>
      <c r="CEN9" s="27"/>
      <c r="CEO9" s="27"/>
      <c r="CEP9" s="27"/>
      <c r="CEQ9" s="27"/>
      <c r="CER9" s="27"/>
      <c r="CES9" s="27"/>
      <c r="CET9" s="27"/>
      <c r="CEU9" s="27"/>
      <c r="CEV9" s="27"/>
      <c r="CEW9" s="27"/>
      <c r="CEX9" s="27"/>
      <c r="CEY9" s="27"/>
      <c r="CEZ9" s="27"/>
      <c r="CFA9" s="27"/>
      <c r="CFB9" s="27"/>
      <c r="CFC9" s="27"/>
      <c r="CFD9" s="27"/>
      <c r="CFE9" s="27"/>
      <c r="CFF9" s="27"/>
      <c r="CFG9" s="27"/>
      <c r="CFH9" s="27"/>
      <c r="CFI9" s="27"/>
      <c r="CFJ9" s="27"/>
      <c r="CFK9" s="27"/>
      <c r="CFL9" s="27"/>
      <c r="CFM9" s="27"/>
      <c r="CFN9" s="27"/>
      <c r="CFO9" s="27"/>
      <c r="CFP9" s="27"/>
      <c r="CFQ9" s="27"/>
      <c r="CFR9" s="27"/>
      <c r="CFS9" s="27"/>
      <c r="CFT9" s="27"/>
      <c r="CFU9" s="27"/>
      <c r="CFV9" s="27"/>
      <c r="CFW9" s="27"/>
      <c r="CFX9" s="27"/>
      <c r="CFY9" s="27"/>
      <c r="CFZ9" s="27"/>
      <c r="CGA9" s="27"/>
      <c r="CGB9" s="27"/>
      <c r="CGC9" s="27"/>
      <c r="CGD9" s="27"/>
      <c r="CGE9" s="27"/>
      <c r="CGF9" s="27"/>
      <c r="CGG9" s="27"/>
      <c r="CGH9" s="27"/>
      <c r="CGI9" s="27"/>
      <c r="CGJ9" s="27"/>
      <c r="CGK9" s="27"/>
      <c r="CGL9" s="27"/>
      <c r="CGM9" s="27"/>
      <c r="CGN9" s="27"/>
      <c r="CGO9" s="27"/>
      <c r="CGP9" s="27"/>
      <c r="CGQ9" s="27"/>
      <c r="CGR9" s="27"/>
      <c r="CGS9" s="27"/>
      <c r="CGT9" s="27"/>
      <c r="CGU9" s="27"/>
      <c r="CGV9" s="27"/>
      <c r="CGW9" s="27"/>
      <c r="CGX9" s="27"/>
      <c r="CGY9" s="27"/>
      <c r="CGZ9" s="27"/>
      <c r="CHA9" s="27"/>
      <c r="CHB9" s="27"/>
      <c r="CHC9" s="27"/>
      <c r="CHD9" s="27"/>
      <c r="CHE9" s="27"/>
      <c r="CHF9" s="27"/>
      <c r="CHG9" s="27"/>
      <c r="CHH9" s="27"/>
      <c r="CHI9" s="27"/>
      <c r="CHJ9" s="27"/>
      <c r="CHK9" s="27"/>
      <c r="CHL9" s="27"/>
      <c r="CHM9" s="27"/>
      <c r="CHN9" s="27"/>
      <c r="CHO9" s="27"/>
      <c r="CHP9" s="27"/>
      <c r="CHQ9" s="27"/>
      <c r="CHR9" s="27"/>
      <c r="CHS9" s="27"/>
      <c r="CHT9" s="27"/>
      <c r="CHU9" s="27"/>
      <c r="CHV9" s="27"/>
      <c r="CHW9" s="27"/>
      <c r="CHX9" s="27"/>
      <c r="CHY9" s="27"/>
      <c r="CHZ9" s="27"/>
      <c r="CIA9" s="27"/>
      <c r="CIB9" s="27"/>
      <c r="CIC9" s="27"/>
      <c r="CID9" s="27"/>
      <c r="CIE9" s="27"/>
      <c r="CIF9" s="27"/>
      <c r="CIG9" s="27"/>
      <c r="CIH9" s="27"/>
      <c r="CII9" s="27"/>
      <c r="CIJ9" s="27"/>
      <c r="CIK9" s="27"/>
      <c r="CIL9" s="27"/>
      <c r="CIM9" s="27"/>
      <c r="CIN9" s="27"/>
      <c r="CIO9" s="27"/>
      <c r="CIP9" s="27"/>
      <c r="CIQ9" s="27"/>
      <c r="CIR9" s="27"/>
      <c r="CIS9" s="27"/>
      <c r="CIT9" s="27"/>
      <c r="CIU9" s="27"/>
      <c r="CIV9" s="27"/>
      <c r="CIW9" s="27"/>
      <c r="CIX9" s="27"/>
      <c r="CIY9" s="27"/>
      <c r="CIZ9" s="27"/>
      <c r="CJA9" s="27"/>
      <c r="CJB9" s="27"/>
      <c r="CJC9" s="27"/>
      <c r="CJD9" s="27"/>
      <c r="CJE9" s="27"/>
      <c r="CJF9" s="27"/>
      <c r="CJG9" s="27"/>
      <c r="CJH9" s="27"/>
      <c r="CJI9" s="27"/>
      <c r="CJJ9" s="27"/>
      <c r="CJK9" s="27"/>
      <c r="CJL9" s="27"/>
      <c r="CJM9" s="27"/>
      <c r="CJN9" s="27"/>
      <c r="CJO9" s="27"/>
      <c r="CJP9" s="27"/>
      <c r="CJQ9" s="27"/>
      <c r="CJR9" s="27"/>
      <c r="CJS9" s="27"/>
      <c r="CJT9" s="27"/>
      <c r="CJU9" s="27"/>
      <c r="CJV9" s="27"/>
      <c r="CJW9" s="27"/>
      <c r="CJX9" s="27"/>
      <c r="CJY9" s="27"/>
      <c r="CJZ9" s="27"/>
      <c r="CKA9" s="27"/>
      <c r="CKB9" s="27"/>
      <c r="CKC9" s="27"/>
      <c r="CKD9" s="27"/>
      <c r="CKE9" s="27"/>
      <c r="CKF9" s="27"/>
      <c r="CKG9" s="27"/>
      <c r="CKH9" s="27"/>
      <c r="CKI9" s="27"/>
      <c r="CKJ9" s="27"/>
      <c r="CKK9" s="27"/>
      <c r="CKL9" s="27"/>
      <c r="CKM9" s="27"/>
      <c r="CKN9" s="27"/>
      <c r="CKO9" s="27"/>
      <c r="CKP9" s="27"/>
      <c r="CKQ9" s="27"/>
      <c r="CKR9" s="27"/>
      <c r="CKS9" s="27"/>
      <c r="CKT9" s="27"/>
      <c r="CKU9" s="27"/>
      <c r="CKV9" s="27"/>
      <c r="CKW9" s="27"/>
      <c r="CKX9" s="27"/>
      <c r="CKY9" s="27"/>
      <c r="CKZ9" s="27"/>
      <c r="CLA9" s="27"/>
      <c r="CLB9" s="27"/>
      <c r="CLC9" s="27"/>
      <c r="CLD9" s="27"/>
      <c r="CLE9" s="27"/>
      <c r="CLF9" s="27"/>
      <c r="CLG9" s="27"/>
      <c r="CLH9" s="27"/>
      <c r="CLI9" s="27"/>
      <c r="CLJ9" s="27"/>
      <c r="CLK9" s="27"/>
      <c r="CLL9" s="27"/>
      <c r="CLM9" s="27"/>
      <c r="CLN9" s="27"/>
      <c r="CLO9" s="27"/>
      <c r="CLP9" s="27"/>
      <c r="CLQ9" s="27"/>
      <c r="CLR9" s="27"/>
      <c r="CLS9" s="27"/>
      <c r="CLT9" s="27"/>
      <c r="CLU9" s="27"/>
      <c r="CLV9" s="27"/>
      <c r="CLW9" s="27"/>
      <c r="CLX9" s="27"/>
      <c r="CLY9" s="27"/>
      <c r="CLZ9" s="27"/>
      <c r="CMA9" s="27"/>
      <c r="CMB9" s="27"/>
      <c r="CMC9" s="27"/>
      <c r="CMD9" s="27"/>
      <c r="CME9" s="27"/>
      <c r="CMF9" s="27"/>
      <c r="CMG9" s="27"/>
      <c r="CMH9" s="27"/>
      <c r="CMI9" s="27"/>
      <c r="CMJ9" s="27"/>
      <c r="CMK9" s="27"/>
      <c r="CML9" s="27"/>
      <c r="CMM9" s="27"/>
      <c r="CMN9" s="27"/>
      <c r="CMO9" s="27"/>
      <c r="CMP9" s="27"/>
      <c r="CMQ9" s="27"/>
      <c r="CMR9" s="27"/>
      <c r="CMS9" s="27"/>
      <c r="CMT9" s="27"/>
      <c r="CMU9" s="27"/>
      <c r="CMV9" s="27"/>
      <c r="CMW9" s="27"/>
      <c r="CMX9" s="27"/>
      <c r="CMY9" s="27"/>
      <c r="CMZ9" s="27"/>
      <c r="CNA9" s="27"/>
      <c r="CNB9" s="27"/>
      <c r="CNC9" s="27"/>
      <c r="CND9" s="27"/>
      <c r="CNE9" s="27"/>
      <c r="CNF9" s="27"/>
      <c r="CNG9" s="27"/>
      <c r="CNH9" s="27"/>
      <c r="CNI9" s="27"/>
      <c r="CNJ9" s="27"/>
      <c r="CNK9" s="27"/>
      <c r="CNL9" s="27"/>
      <c r="CNM9" s="27"/>
      <c r="CNN9" s="27"/>
      <c r="CNO9" s="27"/>
      <c r="CNP9" s="27"/>
      <c r="CNQ9" s="27"/>
      <c r="CNR9" s="27"/>
      <c r="CNS9" s="27"/>
      <c r="CNT9" s="27"/>
      <c r="CNU9" s="27"/>
      <c r="CNV9" s="27"/>
      <c r="CNW9" s="27"/>
      <c r="CNX9" s="27"/>
      <c r="CNY9" s="27"/>
      <c r="CNZ9" s="27"/>
      <c r="COA9" s="27"/>
      <c r="COB9" s="27"/>
      <c r="COC9" s="27"/>
      <c r="COD9" s="27"/>
      <c r="COE9" s="27"/>
      <c r="COF9" s="27"/>
      <c r="COG9" s="27"/>
      <c r="COH9" s="27"/>
      <c r="COI9" s="27"/>
      <c r="COJ9" s="27"/>
      <c r="COK9" s="27"/>
      <c r="COL9" s="27"/>
      <c r="COM9" s="27"/>
      <c r="CON9" s="27"/>
      <c r="COO9" s="27"/>
      <c r="COP9" s="27"/>
      <c r="COQ9" s="27"/>
      <c r="COR9" s="27"/>
      <c r="COS9" s="27"/>
      <c r="COT9" s="27"/>
      <c r="COU9" s="27"/>
      <c r="COV9" s="27"/>
      <c r="COW9" s="27"/>
      <c r="COX9" s="27"/>
      <c r="COY9" s="27"/>
      <c r="COZ9" s="27"/>
      <c r="CPA9" s="27"/>
      <c r="CPB9" s="27"/>
      <c r="CPC9" s="27"/>
      <c r="CPD9" s="27"/>
      <c r="CPE9" s="27"/>
      <c r="CPF9" s="27"/>
      <c r="CPG9" s="27"/>
      <c r="CPH9" s="27"/>
      <c r="CPI9" s="27"/>
      <c r="CPJ9" s="27"/>
      <c r="CPK9" s="27"/>
      <c r="CPL9" s="27"/>
      <c r="CPM9" s="27"/>
      <c r="CPN9" s="27"/>
      <c r="CPO9" s="27"/>
      <c r="CPP9" s="27"/>
      <c r="CPQ9" s="27"/>
      <c r="CPR9" s="27"/>
      <c r="CPS9" s="27"/>
      <c r="CPT9" s="27"/>
      <c r="CPU9" s="27"/>
      <c r="CPV9" s="27"/>
      <c r="CPW9" s="27"/>
      <c r="CPX9" s="27"/>
      <c r="CPY9" s="27"/>
      <c r="CPZ9" s="27"/>
      <c r="CQA9" s="27"/>
      <c r="CQB9" s="27"/>
      <c r="CQC9" s="27"/>
      <c r="CQD9" s="27"/>
      <c r="CQE9" s="27"/>
      <c r="CQF9" s="27"/>
      <c r="CQG9" s="27"/>
      <c r="CQH9" s="27"/>
      <c r="CQI9" s="27"/>
      <c r="CQJ9" s="27"/>
      <c r="CQK9" s="27"/>
      <c r="CQL9" s="27"/>
      <c r="CQM9" s="27"/>
      <c r="CQN9" s="27"/>
      <c r="CQO9" s="27"/>
      <c r="CQP9" s="27"/>
      <c r="CQQ9" s="27"/>
      <c r="CQR9" s="27"/>
      <c r="CQS9" s="27"/>
      <c r="CQT9" s="27"/>
      <c r="CQU9" s="27"/>
      <c r="CQV9" s="27"/>
      <c r="CQW9" s="27"/>
      <c r="CQX9" s="27"/>
      <c r="CQY9" s="27"/>
      <c r="CQZ9" s="27"/>
      <c r="CRA9" s="27"/>
      <c r="CRB9" s="27"/>
      <c r="CRC9" s="27"/>
      <c r="CRD9" s="27"/>
      <c r="CRE9" s="27"/>
      <c r="CRF9" s="27"/>
      <c r="CRG9" s="27"/>
      <c r="CRH9" s="27"/>
      <c r="CRI9" s="27"/>
      <c r="CRJ9" s="27"/>
      <c r="CRK9" s="27"/>
      <c r="CRL9" s="27"/>
      <c r="CRM9" s="27"/>
      <c r="CRN9" s="27"/>
      <c r="CRO9" s="27"/>
      <c r="CRP9" s="27"/>
      <c r="CRQ9" s="27"/>
      <c r="CRR9" s="27"/>
      <c r="CRS9" s="27"/>
      <c r="CRT9" s="27"/>
      <c r="CRU9" s="27"/>
      <c r="CRV9" s="27"/>
      <c r="CRW9" s="27"/>
      <c r="CRX9" s="27"/>
      <c r="CRY9" s="27"/>
      <c r="CRZ9" s="27"/>
      <c r="CSA9" s="27"/>
      <c r="CSB9" s="27"/>
      <c r="CSC9" s="27"/>
      <c r="CSD9" s="27"/>
      <c r="CSE9" s="27"/>
      <c r="CSF9" s="27"/>
      <c r="CSG9" s="27"/>
      <c r="CSH9" s="27"/>
      <c r="CSI9" s="27"/>
      <c r="CSJ9" s="27"/>
      <c r="CSK9" s="27"/>
      <c r="CSL9" s="27"/>
      <c r="CSM9" s="27"/>
      <c r="CSN9" s="27"/>
      <c r="CSO9" s="27"/>
      <c r="CSP9" s="27"/>
      <c r="CSQ9" s="27"/>
      <c r="CSR9" s="27"/>
      <c r="CSS9" s="27"/>
      <c r="CST9" s="27"/>
      <c r="CSU9" s="27"/>
      <c r="CSV9" s="27"/>
      <c r="CSW9" s="27"/>
      <c r="CSX9" s="27"/>
      <c r="CSY9" s="27"/>
      <c r="CSZ9" s="27"/>
      <c r="CTA9" s="27"/>
      <c r="CTB9" s="27"/>
      <c r="CTC9" s="27"/>
      <c r="CTD9" s="27"/>
      <c r="CTE9" s="27"/>
      <c r="CTF9" s="27"/>
      <c r="CTG9" s="27"/>
      <c r="CTH9" s="27"/>
      <c r="CTI9" s="27"/>
      <c r="CTJ9" s="27"/>
      <c r="CTK9" s="27"/>
      <c r="CTL9" s="27"/>
      <c r="CTM9" s="27"/>
      <c r="CTN9" s="27"/>
      <c r="CTO9" s="27"/>
      <c r="CTP9" s="27"/>
      <c r="CTQ9" s="27"/>
      <c r="CTR9" s="27"/>
      <c r="CTS9" s="27"/>
      <c r="CTT9" s="27"/>
      <c r="CTU9" s="27"/>
      <c r="CTV9" s="27"/>
      <c r="CTW9" s="27"/>
      <c r="CTX9" s="27"/>
      <c r="CTY9" s="27"/>
      <c r="CTZ9" s="27"/>
      <c r="CUA9" s="27"/>
      <c r="CUB9" s="27"/>
      <c r="CUC9" s="27"/>
      <c r="CUD9" s="27"/>
      <c r="CUE9" s="27"/>
      <c r="CUF9" s="27"/>
      <c r="CUG9" s="27"/>
      <c r="CUH9" s="27"/>
      <c r="CUI9" s="27"/>
      <c r="CUJ9" s="27"/>
      <c r="CUK9" s="27"/>
      <c r="CUL9" s="27"/>
      <c r="CUM9" s="27"/>
      <c r="CUN9" s="27"/>
      <c r="CUO9" s="27"/>
      <c r="CUP9" s="27"/>
      <c r="CUQ9" s="27"/>
      <c r="CUR9" s="27"/>
      <c r="CUS9" s="27"/>
      <c r="CUT9" s="27"/>
      <c r="CUU9" s="27"/>
      <c r="CUV9" s="27"/>
      <c r="CUW9" s="27"/>
      <c r="CUX9" s="27"/>
      <c r="CUY9" s="27"/>
      <c r="CUZ9" s="27"/>
      <c r="CVA9" s="27"/>
      <c r="CVB9" s="27"/>
      <c r="CVC9" s="27"/>
      <c r="CVD9" s="27"/>
      <c r="CVE9" s="27"/>
      <c r="CVF9" s="27"/>
      <c r="CVG9" s="27"/>
      <c r="CVH9" s="27"/>
      <c r="CVI9" s="27"/>
      <c r="CVJ9" s="27"/>
      <c r="CVK9" s="27"/>
      <c r="CVL9" s="27"/>
      <c r="CVM9" s="27"/>
      <c r="CVN9" s="27"/>
      <c r="CVO9" s="27"/>
      <c r="CVP9" s="27"/>
      <c r="CVQ9" s="27"/>
      <c r="CVR9" s="27"/>
      <c r="CVS9" s="27"/>
      <c r="CVT9" s="27"/>
      <c r="CVU9" s="27"/>
      <c r="CVV9" s="27"/>
      <c r="CVW9" s="27"/>
      <c r="CVX9" s="27"/>
      <c r="CVY9" s="27"/>
      <c r="CVZ9" s="27"/>
      <c r="CWA9" s="27"/>
      <c r="CWB9" s="27"/>
      <c r="CWC9" s="27"/>
      <c r="CWD9" s="27"/>
      <c r="CWE9" s="27"/>
      <c r="CWF9" s="27"/>
      <c r="CWG9" s="27"/>
      <c r="CWH9" s="27"/>
      <c r="CWI9" s="27"/>
      <c r="CWJ9" s="27"/>
      <c r="CWK9" s="27"/>
      <c r="CWL9" s="27"/>
      <c r="CWM9" s="27"/>
      <c r="CWN9" s="27"/>
      <c r="CWO9" s="27"/>
      <c r="CWP9" s="27"/>
      <c r="CWQ9" s="27"/>
      <c r="CWR9" s="27"/>
      <c r="CWS9" s="27"/>
      <c r="CWT9" s="27"/>
      <c r="CWU9" s="27"/>
      <c r="CWV9" s="27"/>
      <c r="CWW9" s="27"/>
      <c r="CWX9" s="27"/>
      <c r="CWY9" s="27"/>
      <c r="CWZ9" s="27"/>
      <c r="CXA9" s="27"/>
      <c r="CXB9" s="27"/>
      <c r="CXC9" s="27"/>
      <c r="CXD9" s="27"/>
      <c r="CXE9" s="27"/>
      <c r="CXF9" s="27"/>
      <c r="CXG9" s="27"/>
      <c r="CXH9" s="27"/>
      <c r="CXI9" s="27"/>
      <c r="CXJ9" s="27"/>
      <c r="CXK9" s="27"/>
      <c r="CXL9" s="27"/>
      <c r="CXM9" s="27"/>
      <c r="CXN9" s="27"/>
      <c r="CXO9" s="27"/>
      <c r="CXP9" s="27"/>
      <c r="CXQ9" s="27"/>
      <c r="CXR9" s="27"/>
      <c r="CXS9" s="27"/>
      <c r="CXT9" s="27"/>
      <c r="CXU9" s="27"/>
      <c r="CXV9" s="27"/>
      <c r="CXW9" s="27"/>
      <c r="CXX9" s="27"/>
      <c r="CXY9" s="27"/>
      <c r="CXZ9" s="27"/>
      <c r="CYA9" s="27"/>
      <c r="CYB9" s="27"/>
      <c r="CYC9" s="27"/>
      <c r="CYD9" s="27"/>
      <c r="CYE9" s="27"/>
      <c r="CYF9" s="27"/>
      <c r="CYG9" s="27"/>
      <c r="CYH9" s="27"/>
      <c r="CYI9" s="27"/>
      <c r="CYJ9" s="27"/>
      <c r="CYK9" s="27"/>
      <c r="CYL9" s="27"/>
      <c r="CYM9" s="27"/>
      <c r="CYN9" s="27"/>
      <c r="CYO9" s="27"/>
      <c r="CYP9" s="27"/>
      <c r="CYQ9" s="27"/>
      <c r="CYR9" s="27"/>
      <c r="CYS9" s="27"/>
      <c r="CYT9" s="27"/>
      <c r="CYU9" s="27"/>
      <c r="CYV9" s="27"/>
      <c r="CYW9" s="27"/>
      <c r="CYX9" s="27"/>
      <c r="CYY9" s="27"/>
      <c r="CYZ9" s="27"/>
      <c r="CZA9" s="27"/>
      <c r="CZB9" s="27"/>
      <c r="CZC9" s="27"/>
      <c r="CZD9" s="27"/>
      <c r="CZE9" s="27"/>
      <c r="CZF9" s="27"/>
      <c r="CZG9" s="27"/>
      <c r="CZH9" s="27"/>
      <c r="CZI9" s="27"/>
      <c r="CZJ9" s="27"/>
      <c r="CZK9" s="27"/>
      <c r="CZL9" s="27"/>
      <c r="CZM9" s="27"/>
      <c r="CZN9" s="27"/>
      <c r="CZO9" s="27"/>
      <c r="CZP9" s="27"/>
      <c r="CZQ9" s="27"/>
      <c r="CZR9" s="27"/>
      <c r="CZS9" s="27"/>
      <c r="CZT9" s="27"/>
      <c r="CZU9" s="27"/>
      <c r="CZV9" s="27"/>
      <c r="CZW9" s="27"/>
      <c r="CZX9" s="27"/>
      <c r="CZY9" s="27"/>
      <c r="CZZ9" s="27"/>
      <c r="DAA9" s="27"/>
      <c r="DAB9" s="27"/>
      <c r="DAC9" s="27"/>
      <c r="DAD9" s="27"/>
      <c r="DAE9" s="27"/>
      <c r="DAF9" s="27"/>
      <c r="DAG9" s="27"/>
      <c r="DAH9" s="27"/>
      <c r="DAI9" s="27"/>
      <c r="DAJ9" s="27"/>
      <c r="DAK9" s="27"/>
      <c r="DAL9" s="27"/>
      <c r="DAM9" s="27"/>
      <c r="DAN9" s="27"/>
      <c r="DAO9" s="27"/>
      <c r="DAP9" s="27"/>
      <c r="DAQ9" s="27"/>
      <c r="DAR9" s="27"/>
      <c r="DAS9" s="27"/>
      <c r="DAT9" s="27"/>
      <c r="DAU9" s="27"/>
      <c r="DAV9" s="27"/>
      <c r="DAW9" s="27"/>
      <c r="DAX9" s="27"/>
      <c r="DAY9" s="27"/>
      <c r="DAZ9" s="27"/>
      <c r="DBA9" s="27"/>
      <c r="DBB9" s="27"/>
      <c r="DBC9" s="27"/>
      <c r="DBD9" s="27"/>
      <c r="DBE9" s="27"/>
      <c r="DBF9" s="27"/>
      <c r="DBG9" s="27"/>
      <c r="DBH9" s="27"/>
      <c r="DBI9" s="27"/>
      <c r="DBJ9" s="27"/>
      <c r="DBK9" s="27"/>
      <c r="DBL9" s="27"/>
      <c r="DBM9" s="27"/>
      <c r="DBN9" s="27"/>
      <c r="DBO9" s="27"/>
      <c r="DBP9" s="27"/>
      <c r="DBQ9" s="27"/>
      <c r="DBR9" s="27"/>
      <c r="DBS9" s="27"/>
      <c r="DBT9" s="27"/>
      <c r="DBU9" s="27"/>
      <c r="DBV9" s="27"/>
      <c r="DBW9" s="27"/>
      <c r="DBX9" s="27"/>
      <c r="DBY9" s="27"/>
      <c r="DBZ9" s="27"/>
      <c r="DCA9" s="27"/>
      <c r="DCB9" s="27"/>
      <c r="DCC9" s="27"/>
      <c r="DCD9" s="27"/>
      <c r="DCE9" s="27"/>
      <c r="DCF9" s="27"/>
      <c r="DCG9" s="27"/>
      <c r="DCH9" s="27"/>
      <c r="DCI9" s="27"/>
      <c r="DCJ9" s="27"/>
      <c r="DCK9" s="27"/>
      <c r="DCL9" s="27"/>
      <c r="DCM9" s="27"/>
      <c r="DCN9" s="27"/>
      <c r="DCO9" s="27"/>
      <c r="DCP9" s="27"/>
      <c r="DCQ9" s="27"/>
      <c r="DCR9" s="27"/>
      <c r="DCS9" s="27"/>
      <c r="DCT9" s="27"/>
      <c r="DCU9" s="27"/>
      <c r="DCV9" s="27"/>
      <c r="DCW9" s="27"/>
      <c r="DCX9" s="27"/>
      <c r="DCY9" s="27"/>
      <c r="DCZ9" s="27"/>
      <c r="DDA9" s="27"/>
      <c r="DDB9" s="27"/>
      <c r="DDC9" s="27"/>
      <c r="DDD9" s="27"/>
      <c r="DDE9" s="27"/>
      <c r="DDF9" s="27"/>
      <c r="DDG9" s="27"/>
      <c r="DDH9" s="27"/>
      <c r="DDI9" s="27"/>
      <c r="DDJ9" s="27"/>
      <c r="DDK9" s="27"/>
      <c r="DDL9" s="27"/>
      <c r="DDM9" s="27"/>
      <c r="DDN9" s="27"/>
      <c r="DDO9" s="27"/>
      <c r="DDP9" s="27"/>
      <c r="DDQ9" s="27"/>
      <c r="DDR9" s="27"/>
      <c r="DDS9" s="27"/>
      <c r="DDT9" s="27"/>
      <c r="DDU9" s="27"/>
      <c r="DDV9" s="27"/>
      <c r="DDW9" s="27"/>
      <c r="DDX9" s="27"/>
      <c r="DDY9" s="27"/>
      <c r="DDZ9" s="27"/>
      <c r="DEA9" s="27"/>
      <c r="DEB9" s="27"/>
      <c r="DEC9" s="27"/>
      <c r="DED9" s="27"/>
      <c r="DEE9" s="27"/>
      <c r="DEF9" s="27"/>
      <c r="DEG9" s="27"/>
      <c r="DEH9" s="27"/>
      <c r="DEI9" s="27"/>
      <c r="DEJ9" s="27"/>
      <c r="DEK9" s="27"/>
      <c r="DEL9" s="27"/>
      <c r="DEM9" s="27"/>
      <c r="DEN9" s="27"/>
      <c r="DEO9" s="27"/>
      <c r="DEP9" s="27"/>
      <c r="DEQ9" s="27"/>
      <c r="DER9" s="27"/>
      <c r="DES9" s="27"/>
      <c r="DET9" s="27"/>
      <c r="DEU9" s="27"/>
      <c r="DEV9" s="27"/>
      <c r="DEW9" s="27"/>
      <c r="DEX9" s="27"/>
      <c r="DEY9" s="27"/>
      <c r="DEZ9" s="27"/>
      <c r="DFA9" s="27"/>
      <c r="DFB9" s="27"/>
      <c r="DFC9" s="27"/>
      <c r="DFD9" s="27"/>
      <c r="DFE9" s="27"/>
      <c r="DFF9" s="27"/>
      <c r="DFG9" s="27"/>
      <c r="DFH9" s="27"/>
      <c r="DFI9" s="27"/>
      <c r="DFJ9" s="27"/>
      <c r="DFK9" s="27"/>
      <c r="DFL9" s="27"/>
      <c r="DFM9" s="27"/>
      <c r="DFN9" s="27"/>
      <c r="DFO9" s="27"/>
      <c r="DFP9" s="27"/>
      <c r="DFQ9" s="27"/>
      <c r="DFR9" s="27"/>
      <c r="DFS9" s="27"/>
      <c r="DFT9" s="27"/>
      <c r="DFU9" s="27"/>
      <c r="DFV9" s="27"/>
      <c r="DFW9" s="27"/>
      <c r="DFX9" s="27"/>
      <c r="DFY9" s="27"/>
      <c r="DFZ9" s="27"/>
      <c r="DGA9" s="27"/>
      <c r="DGB9" s="27"/>
      <c r="DGC9" s="27"/>
      <c r="DGD9" s="27"/>
      <c r="DGE9" s="27"/>
      <c r="DGF9" s="27"/>
      <c r="DGG9" s="27"/>
      <c r="DGH9" s="27"/>
      <c r="DGI9" s="27"/>
      <c r="DGJ9" s="27"/>
      <c r="DGK9" s="27"/>
      <c r="DGL9" s="27"/>
      <c r="DGM9" s="27"/>
      <c r="DGN9" s="27"/>
      <c r="DGO9" s="27"/>
      <c r="DGP9" s="27"/>
      <c r="DGQ9" s="27"/>
      <c r="DGR9" s="27"/>
      <c r="DGS9" s="27"/>
      <c r="DGT9" s="27"/>
      <c r="DGU9" s="27"/>
      <c r="DGV9" s="27"/>
      <c r="DGW9" s="27"/>
      <c r="DGX9" s="27"/>
      <c r="DGY9" s="27"/>
      <c r="DGZ9" s="27"/>
      <c r="DHA9" s="27"/>
      <c r="DHB9" s="27"/>
      <c r="DHC9" s="27"/>
      <c r="DHD9" s="27"/>
      <c r="DHE9" s="27"/>
      <c r="DHF9" s="27"/>
      <c r="DHG9" s="27"/>
      <c r="DHH9" s="27"/>
      <c r="DHI9" s="27"/>
      <c r="DHJ9" s="27"/>
      <c r="DHK9" s="27"/>
      <c r="DHL9" s="27"/>
      <c r="DHM9" s="27"/>
      <c r="DHN9" s="27"/>
      <c r="DHO9" s="27"/>
      <c r="DHP9" s="27"/>
      <c r="DHQ9" s="27"/>
      <c r="DHR9" s="27"/>
      <c r="DHS9" s="27"/>
      <c r="DHT9" s="27"/>
      <c r="DHU9" s="27"/>
      <c r="DHV9" s="27"/>
      <c r="DHW9" s="27"/>
      <c r="DHX9" s="27"/>
      <c r="DHY9" s="27"/>
      <c r="DHZ9" s="27"/>
      <c r="DIA9" s="27"/>
      <c r="DIB9" s="27"/>
      <c r="DIC9" s="27"/>
      <c r="DID9" s="27"/>
      <c r="DIE9" s="27"/>
      <c r="DIF9" s="27"/>
      <c r="DIG9" s="27"/>
      <c r="DIH9" s="27"/>
      <c r="DII9" s="27"/>
      <c r="DIJ9" s="27"/>
      <c r="DIK9" s="27"/>
      <c r="DIL9" s="27"/>
      <c r="DIM9" s="27"/>
      <c r="DIN9" s="27"/>
      <c r="DIO9" s="27"/>
      <c r="DIP9" s="27"/>
      <c r="DIQ9" s="27"/>
      <c r="DIR9" s="27"/>
      <c r="DIS9" s="27"/>
      <c r="DIT9" s="27"/>
      <c r="DIU9" s="27"/>
      <c r="DIV9" s="27"/>
      <c r="DIW9" s="27"/>
      <c r="DIX9" s="27"/>
      <c r="DIY9" s="27"/>
      <c r="DIZ9" s="27"/>
      <c r="DJA9" s="27"/>
      <c r="DJB9" s="27"/>
      <c r="DJC9" s="27"/>
      <c r="DJD9" s="27"/>
      <c r="DJE9" s="27"/>
      <c r="DJF9" s="27"/>
      <c r="DJG9" s="27"/>
      <c r="DJH9" s="27"/>
      <c r="DJI9" s="27"/>
      <c r="DJJ9" s="27"/>
      <c r="DJK9" s="27"/>
      <c r="DJL9" s="27"/>
      <c r="DJM9" s="27"/>
      <c r="DJN9" s="27"/>
      <c r="DJO9" s="27"/>
      <c r="DJP9" s="27"/>
      <c r="DJQ9" s="27"/>
      <c r="DJR9" s="27"/>
      <c r="DJS9" s="27"/>
      <c r="DJT9" s="27"/>
      <c r="DJU9" s="27"/>
      <c r="DJV9" s="27"/>
      <c r="DJW9" s="27"/>
      <c r="DJX9" s="27"/>
      <c r="DJY9" s="27"/>
      <c r="DJZ9" s="27"/>
      <c r="DKA9" s="27"/>
      <c r="DKB9" s="27"/>
      <c r="DKC9" s="27"/>
      <c r="DKD9" s="27"/>
      <c r="DKE9" s="27"/>
      <c r="DKF9" s="27"/>
      <c r="DKG9" s="27"/>
      <c r="DKH9" s="27"/>
      <c r="DKI9" s="27"/>
      <c r="DKJ9" s="27"/>
      <c r="DKK9" s="27"/>
      <c r="DKL9" s="27"/>
      <c r="DKM9" s="27"/>
      <c r="DKN9" s="27"/>
      <c r="DKO9" s="27"/>
      <c r="DKP9" s="27"/>
      <c r="DKQ9" s="27"/>
      <c r="DKR9" s="27"/>
      <c r="DKS9" s="27"/>
      <c r="DKT9" s="27"/>
      <c r="DKU9" s="27"/>
      <c r="DKV9" s="27"/>
      <c r="DKW9" s="27"/>
      <c r="DKX9" s="27"/>
      <c r="DKY9" s="27"/>
      <c r="DKZ9" s="27"/>
      <c r="DLA9" s="27"/>
      <c r="DLB9" s="27"/>
      <c r="DLC9" s="27"/>
      <c r="DLD9" s="27"/>
      <c r="DLE9" s="27"/>
      <c r="DLF9" s="27"/>
      <c r="DLG9" s="27"/>
      <c r="DLH9" s="27"/>
      <c r="DLI9" s="27"/>
      <c r="DLJ9" s="27"/>
      <c r="DLK9" s="27"/>
      <c r="DLL9" s="27"/>
      <c r="DLM9" s="27"/>
      <c r="DLN9" s="27"/>
      <c r="DLO9" s="27"/>
      <c r="DLP9" s="27"/>
      <c r="DLQ9" s="27"/>
      <c r="DLR9" s="27"/>
      <c r="DLS9" s="27"/>
      <c r="DLT9" s="27"/>
      <c r="DLU9" s="27"/>
      <c r="DLV9" s="27"/>
      <c r="DLW9" s="27"/>
      <c r="DLX9" s="27"/>
      <c r="DLY9" s="27"/>
      <c r="DLZ9" s="27"/>
      <c r="DMA9" s="27"/>
      <c r="DMB9" s="27"/>
      <c r="DMC9" s="27"/>
      <c r="DMD9" s="27"/>
      <c r="DME9" s="27"/>
      <c r="DMF9" s="27"/>
      <c r="DMG9" s="27"/>
      <c r="DMH9" s="27"/>
      <c r="DMI9" s="27"/>
      <c r="DMJ9" s="27"/>
      <c r="DMK9" s="27"/>
      <c r="DML9" s="27"/>
      <c r="DMM9" s="27"/>
      <c r="DMN9" s="27"/>
      <c r="DMO9" s="27"/>
      <c r="DMP9" s="27"/>
      <c r="DMQ9" s="27"/>
      <c r="DMR9" s="27"/>
      <c r="DMS9" s="27"/>
      <c r="DMT9" s="27"/>
      <c r="DMU9" s="27"/>
      <c r="DMV9" s="27"/>
      <c r="DMW9" s="27"/>
      <c r="DMX9" s="27"/>
      <c r="DMY9" s="27"/>
      <c r="DMZ9" s="27"/>
      <c r="DNA9" s="27"/>
      <c r="DNB9" s="27"/>
      <c r="DNC9" s="27"/>
      <c r="DND9" s="27"/>
      <c r="DNE9" s="27"/>
      <c r="DNF9" s="27"/>
      <c r="DNG9" s="27"/>
      <c r="DNH9" s="27"/>
      <c r="DNI9" s="27"/>
      <c r="DNJ9" s="27"/>
      <c r="DNK9" s="27"/>
      <c r="DNL9" s="27"/>
      <c r="DNM9" s="27"/>
      <c r="DNN9" s="27"/>
      <c r="DNO9" s="27"/>
      <c r="DNP9" s="27"/>
      <c r="DNQ9" s="27"/>
      <c r="DNR9" s="27"/>
      <c r="DNS9" s="27"/>
      <c r="DNT9" s="27"/>
      <c r="DNU9" s="27"/>
      <c r="DNV9" s="27"/>
      <c r="DNW9" s="27"/>
      <c r="DNX9" s="27"/>
      <c r="DNY9" s="27"/>
      <c r="DNZ9" s="27"/>
      <c r="DOA9" s="27"/>
      <c r="DOB9" s="27"/>
      <c r="DOC9" s="27"/>
      <c r="DOD9" s="27"/>
      <c r="DOE9" s="27"/>
      <c r="DOF9" s="27"/>
      <c r="DOG9" s="27"/>
      <c r="DOH9" s="27"/>
      <c r="DOI9" s="27"/>
      <c r="DOJ9" s="27"/>
      <c r="DOK9" s="27"/>
      <c r="DOL9" s="27"/>
      <c r="DOM9" s="27"/>
      <c r="DON9" s="27"/>
      <c r="DOO9" s="27"/>
      <c r="DOP9" s="27"/>
      <c r="DOQ9" s="27"/>
      <c r="DOR9" s="27"/>
      <c r="DOS9" s="27"/>
      <c r="DOT9" s="27"/>
      <c r="DOU9" s="27"/>
      <c r="DOV9" s="27"/>
      <c r="DOW9" s="27"/>
      <c r="DOX9" s="27"/>
      <c r="DOY9" s="27"/>
      <c r="DOZ9" s="27"/>
      <c r="DPA9" s="27"/>
      <c r="DPB9" s="27"/>
      <c r="DPC9" s="27"/>
      <c r="DPD9" s="27"/>
      <c r="DPE9" s="27"/>
      <c r="DPF9" s="27"/>
      <c r="DPG9" s="27"/>
      <c r="DPH9" s="27"/>
      <c r="DPI9" s="27"/>
      <c r="DPJ9" s="27"/>
      <c r="DPK9" s="27"/>
      <c r="DPL9" s="27"/>
      <c r="DPM9" s="27"/>
      <c r="DPN9" s="27"/>
      <c r="DPO9" s="27"/>
      <c r="DPP9" s="27"/>
      <c r="DPQ9" s="27"/>
      <c r="DPR9" s="27"/>
      <c r="DPS9" s="27"/>
      <c r="DPT9" s="27"/>
      <c r="DPU9" s="27"/>
      <c r="DPV9" s="27"/>
      <c r="DPW9" s="27"/>
      <c r="DPX9" s="27"/>
      <c r="DPY9" s="27"/>
      <c r="DPZ9" s="27"/>
      <c r="DQA9" s="27"/>
      <c r="DQB9" s="27"/>
      <c r="DQC9" s="27"/>
      <c r="DQD9" s="27"/>
      <c r="DQE9" s="27"/>
      <c r="DQF9" s="27"/>
      <c r="DQG9" s="27"/>
      <c r="DQH9" s="27"/>
      <c r="DQI9" s="27"/>
      <c r="DQJ9" s="27"/>
      <c r="DQK9" s="27"/>
      <c r="DQL9" s="27"/>
      <c r="DQM9" s="27"/>
      <c r="DQN9" s="27"/>
      <c r="DQO9" s="27"/>
      <c r="DQP9" s="27"/>
      <c r="DQQ9" s="27"/>
      <c r="DQR9" s="27"/>
      <c r="DQS9" s="27"/>
      <c r="DQT9" s="27"/>
      <c r="DQU9" s="27"/>
      <c r="DQV9" s="27"/>
      <c r="DQW9" s="27"/>
      <c r="DQX9" s="27"/>
      <c r="DQY9" s="27"/>
      <c r="DQZ9" s="27"/>
      <c r="DRA9" s="27"/>
      <c r="DRB9" s="27"/>
      <c r="DRC9" s="27"/>
      <c r="DRD9" s="27"/>
      <c r="DRE9" s="27"/>
      <c r="DRF9" s="27"/>
      <c r="DRG9" s="27"/>
      <c r="DRH9" s="27"/>
      <c r="DRI9" s="27"/>
      <c r="DRJ9" s="27"/>
      <c r="DRK9" s="27"/>
      <c r="DRL9" s="27"/>
      <c r="DRM9" s="27"/>
      <c r="DRN9" s="27"/>
      <c r="DRO9" s="27"/>
      <c r="DRP9" s="27"/>
      <c r="DRQ9" s="27"/>
      <c r="DRR9" s="27"/>
      <c r="DRS9" s="27"/>
      <c r="DRT9" s="27"/>
      <c r="DRU9" s="27"/>
      <c r="DRV9" s="27"/>
      <c r="DRW9" s="27"/>
      <c r="DRX9" s="27"/>
      <c r="DRY9" s="27"/>
      <c r="DRZ9" s="27"/>
      <c r="DSA9" s="27"/>
      <c r="DSB9" s="27"/>
      <c r="DSC9" s="27"/>
      <c r="DSD9" s="27"/>
      <c r="DSE9" s="27"/>
      <c r="DSF9" s="27"/>
      <c r="DSG9" s="27"/>
      <c r="DSH9" s="27"/>
      <c r="DSI9" s="27"/>
      <c r="DSJ9" s="27"/>
      <c r="DSK9" s="27"/>
      <c r="DSL9" s="27"/>
      <c r="DSM9" s="27"/>
      <c r="DSN9" s="27"/>
      <c r="DSO9" s="27"/>
      <c r="DSP9" s="27"/>
      <c r="DSQ9" s="27"/>
      <c r="DSR9" s="27"/>
      <c r="DSS9" s="27"/>
      <c r="DST9" s="27"/>
      <c r="DSU9" s="27"/>
      <c r="DSV9" s="27"/>
      <c r="DSW9" s="27"/>
      <c r="DSX9" s="27"/>
      <c r="DSY9" s="27"/>
      <c r="DSZ9" s="27"/>
      <c r="DTA9" s="27"/>
      <c r="DTB9" s="27"/>
      <c r="DTC9" s="27"/>
      <c r="DTD9" s="27"/>
      <c r="DTE9" s="27"/>
      <c r="DTF9" s="27"/>
      <c r="DTG9" s="27"/>
      <c r="DTH9" s="27"/>
      <c r="DTI9" s="27"/>
      <c r="DTJ9" s="27"/>
      <c r="DTK9" s="27"/>
      <c r="DTL9" s="27"/>
      <c r="DTM9" s="27"/>
      <c r="DTN9" s="27"/>
      <c r="DTO9" s="27"/>
      <c r="DTP9" s="27"/>
      <c r="DTQ9" s="27"/>
      <c r="DTR9" s="27"/>
      <c r="DTS9" s="27"/>
      <c r="DTT9" s="27"/>
      <c r="DTU9" s="27"/>
      <c r="DTV9" s="27"/>
      <c r="DTW9" s="27"/>
      <c r="DTX9" s="27"/>
      <c r="DTY9" s="27"/>
      <c r="DTZ9" s="27"/>
      <c r="DUA9" s="27"/>
      <c r="DUB9" s="27"/>
      <c r="DUC9" s="27"/>
      <c r="DUD9" s="27"/>
      <c r="DUE9" s="27"/>
      <c r="DUF9" s="27"/>
      <c r="DUG9" s="27"/>
      <c r="DUH9" s="27"/>
      <c r="DUI9" s="27"/>
      <c r="DUJ9" s="27"/>
      <c r="DUK9" s="27"/>
      <c r="DUL9" s="27"/>
      <c r="DUM9" s="27"/>
      <c r="DUN9" s="27"/>
      <c r="DUO9" s="27"/>
      <c r="DUP9" s="27"/>
      <c r="DUQ9" s="27"/>
      <c r="DUR9" s="27"/>
      <c r="DUS9" s="27"/>
      <c r="DUT9" s="27"/>
      <c r="DUU9" s="27"/>
      <c r="DUV9" s="27"/>
      <c r="DUW9" s="27"/>
      <c r="DUX9" s="27"/>
      <c r="DUY9" s="27"/>
      <c r="DUZ9" s="27"/>
      <c r="DVA9" s="27"/>
      <c r="DVB9" s="27"/>
      <c r="DVC9" s="27"/>
      <c r="DVD9" s="27"/>
      <c r="DVE9" s="27"/>
      <c r="DVF9" s="27"/>
      <c r="DVG9" s="27"/>
      <c r="DVH9" s="27"/>
      <c r="DVI9" s="27"/>
      <c r="DVJ9" s="27"/>
      <c r="DVK9" s="27"/>
      <c r="DVL9" s="27"/>
      <c r="DVM9" s="27"/>
      <c r="DVN9" s="27"/>
      <c r="DVO9" s="27"/>
      <c r="DVP9" s="27"/>
      <c r="DVQ9" s="27"/>
      <c r="DVR9" s="27"/>
      <c r="DVS9" s="27"/>
      <c r="DVT9" s="27"/>
      <c r="DVU9" s="27"/>
      <c r="DVV9" s="27"/>
      <c r="DVW9" s="27"/>
      <c r="DVX9" s="27"/>
      <c r="DVY9" s="27"/>
      <c r="DVZ9" s="27"/>
      <c r="DWA9" s="27"/>
      <c r="DWB9" s="27"/>
      <c r="DWC9" s="27"/>
      <c r="DWD9" s="27"/>
      <c r="DWE9" s="27"/>
      <c r="DWF9" s="27"/>
      <c r="DWG9" s="27"/>
      <c r="DWH9" s="27"/>
      <c r="DWI9" s="27"/>
      <c r="DWJ9" s="27"/>
      <c r="DWK9" s="27"/>
      <c r="DWL9" s="27"/>
      <c r="DWM9" s="27"/>
      <c r="DWN9" s="27"/>
      <c r="DWO9" s="27"/>
      <c r="DWP9" s="27"/>
      <c r="DWQ9" s="27"/>
      <c r="DWR9" s="27"/>
      <c r="DWS9" s="27"/>
      <c r="DWT9" s="27"/>
      <c r="DWU9" s="27"/>
      <c r="DWV9" s="27"/>
      <c r="DWW9" s="27"/>
      <c r="DWX9" s="27"/>
      <c r="DWY9" s="27"/>
      <c r="DWZ9" s="27"/>
      <c r="DXA9" s="27"/>
      <c r="DXB9" s="27"/>
      <c r="DXC9" s="27"/>
      <c r="DXD9" s="27"/>
      <c r="DXE9" s="27"/>
      <c r="DXF9" s="27"/>
      <c r="DXG9" s="27"/>
      <c r="DXH9" s="27"/>
      <c r="DXI9" s="27"/>
      <c r="DXJ9" s="27"/>
      <c r="DXK9" s="27"/>
      <c r="DXL9" s="27"/>
      <c r="DXM9" s="27"/>
      <c r="DXN9" s="27"/>
      <c r="DXO9" s="27"/>
      <c r="DXP9" s="27"/>
      <c r="DXQ9" s="27"/>
      <c r="DXR9" s="27"/>
      <c r="DXS9" s="27"/>
      <c r="DXT9" s="27"/>
      <c r="DXU9" s="27"/>
      <c r="DXV9" s="27"/>
      <c r="DXW9" s="27"/>
      <c r="DXX9" s="27"/>
      <c r="DXY9" s="27"/>
      <c r="DXZ9" s="27"/>
      <c r="DYA9" s="27"/>
      <c r="DYB9" s="27"/>
      <c r="DYC9" s="27"/>
      <c r="DYD9" s="27"/>
      <c r="DYE9" s="27"/>
      <c r="DYF9" s="27"/>
      <c r="DYG9" s="27"/>
      <c r="DYH9" s="27"/>
      <c r="DYI9" s="27"/>
      <c r="DYJ9" s="27"/>
      <c r="DYK9" s="27"/>
      <c r="DYL9" s="27"/>
      <c r="DYM9" s="27"/>
      <c r="DYN9" s="27"/>
      <c r="DYO9" s="27"/>
      <c r="DYP9" s="27"/>
      <c r="DYQ9" s="27"/>
      <c r="DYR9" s="27"/>
      <c r="DYS9" s="27"/>
      <c r="DYT9" s="27"/>
      <c r="DYU9" s="27"/>
      <c r="DYV9" s="27"/>
      <c r="DYW9" s="27"/>
      <c r="DYX9" s="27"/>
      <c r="DYY9" s="27"/>
      <c r="DYZ9" s="27"/>
      <c r="DZA9" s="27"/>
      <c r="DZB9" s="27"/>
      <c r="DZC9" s="27"/>
      <c r="DZD9" s="27"/>
      <c r="DZE9" s="27"/>
      <c r="DZF9" s="27"/>
      <c r="DZG9" s="27"/>
      <c r="DZH9" s="27"/>
      <c r="DZI9" s="27"/>
      <c r="DZJ9" s="27"/>
      <c r="DZK9" s="27"/>
      <c r="DZL9" s="27"/>
      <c r="DZM9" s="27"/>
      <c r="DZN9" s="27"/>
      <c r="DZO9" s="27"/>
      <c r="DZP9" s="27"/>
      <c r="DZQ9" s="27"/>
      <c r="DZR9" s="27"/>
      <c r="DZS9" s="27"/>
      <c r="DZT9" s="27"/>
      <c r="DZU9" s="27"/>
      <c r="DZV9" s="27"/>
      <c r="DZW9" s="27"/>
      <c r="DZX9" s="27"/>
      <c r="DZY9" s="27"/>
      <c r="DZZ9" s="27"/>
      <c r="EAA9" s="27"/>
      <c r="EAB9" s="27"/>
      <c r="EAC9" s="27"/>
      <c r="EAD9" s="27"/>
      <c r="EAE9" s="27"/>
      <c r="EAF9" s="27"/>
      <c r="EAG9" s="27"/>
      <c r="EAH9" s="27"/>
      <c r="EAI9" s="27"/>
      <c r="EAJ9" s="27"/>
      <c r="EAK9" s="27"/>
      <c r="EAL9" s="27"/>
      <c r="EAM9" s="27"/>
      <c r="EAN9" s="27"/>
      <c r="EAO9" s="27"/>
      <c r="EAP9" s="27"/>
      <c r="EAQ9" s="27"/>
      <c r="EAR9" s="27"/>
      <c r="EAS9" s="27"/>
      <c r="EAT9" s="27"/>
      <c r="EAU9" s="27"/>
      <c r="EAV9" s="27"/>
      <c r="EAW9" s="27"/>
      <c r="EAX9" s="27"/>
      <c r="EAY9" s="27"/>
      <c r="EAZ9" s="27"/>
      <c r="EBA9" s="27"/>
      <c r="EBB9" s="27"/>
      <c r="EBC9" s="27"/>
      <c r="EBD9" s="27"/>
      <c r="EBE9" s="27"/>
      <c r="EBF9" s="27"/>
      <c r="EBG9" s="27"/>
      <c r="EBH9" s="27"/>
      <c r="EBI9" s="27"/>
      <c r="EBJ9" s="27"/>
      <c r="EBK9" s="27"/>
      <c r="EBL9" s="27"/>
      <c r="EBM9" s="27"/>
      <c r="EBN9" s="27"/>
      <c r="EBO9" s="27"/>
      <c r="EBP9" s="27"/>
      <c r="EBQ9" s="27"/>
      <c r="EBR9" s="27"/>
      <c r="EBS9" s="27"/>
      <c r="EBT9" s="27"/>
      <c r="EBU9" s="27"/>
      <c r="EBV9" s="27"/>
      <c r="EBW9" s="27"/>
      <c r="EBX9" s="27"/>
      <c r="EBY9" s="27"/>
      <c r="EBZ9" s="27"/>
      <c r="ECA9" s="27"/>
      <c r="ECB9" s="27"/>
      <c r="ECC9" s="27"/>
      <c r="ECD9" s="27"/>
      <c r="ECE9" s="27"/>
      <c r="ECF9" s="27"/>
      <c r="ECG9" s="27"/>
      <c r="ECH9" s="27"/>
      <c r="ECI9" s="27"/>
      <c r="ECJ9" s="27"/>
      <c r="ECK9" s="27"/>
      <c r="ECL9" s="27"/>
      <c r="ECM9" s="27"/>
      <c r="ECN9" s="27"/>
      <c r="ECO9" s="27"/>
      <c r="ECP9" s="27"/>
      <c r="ECQ9" s="27"/>
      <c r="ECR9" s="27"/>
      <c r="ECS9" s="27"/>
      <c r="ECT9" s="27"/>
      <c r="ECU9" s="27"/>
      <c r="ECV9" s="27"/>
      <c r="ECW9" s="27"/>
      <c r="ECX9" s="27"/>
      <c r="ECY9" s="27"/>
      <c r="ECZ9" s="27"/>
      <c r="EDA9" s="27"/>
      <c r="EDB9" s="27"/>
      <c r="EDC9" s="27"/>
      <c r="EDD9" s="27"/>
      <c r="EDE9" s="27"/>
      <c r="EDF9" s="27"/>
      <c r="EDG9" s="27"/>
      <c r="EDH9" s="27"/>
      <c r="EDI9" s="27"/>
      <c r="EDJ9" s="27"/>
      <c r="EDK9" s="27"/>
      <c r="EDL9" s="27"/>
      <c r="EDM9" s="27"/>
      <c r="EDN9" s="27"/>
      <c r="EDO9" s="27"/>
      <c r="EDP9" s="27"/>
      <c r="EDQ9" s="27"/>
      <c r="EDR9" s="27"/>
      <c r="EDS9" s="27"/>
      <c r="EDT9" s="27"/>
      <c r="EDU9" s="27"/>
      <c r="EDV9" s="27"/>
      <c r="EDW9" s="27"/>
      <c r="EDX9" s="27"/>
      <c r="EDY9" s="27"/>
      <c r="EDZ9" s="27"/>
      <c r="EEA9" s="27"/>
      <c r="EEB9" s="27"/>
      <c r="EEC9" s="27"/>
      <c r="EED9" s="27"/>
      <c r="EEE9" s="27"/>
      <c r="EEF9" s="27"/>
      <c r="EEG9" s="27"/>
      <c r="EEH9" s="27"/>
      <c r="EEI9" s="27"/>
      <c r="EEJ9" s="27"/>
      <c r="EEK9" s="27"/>
      <c r="EEL9" s="27"/>
      <c r="EEM9" s="27"/>
      <c r="EEN9" s="27"/>
      <c r="EEO9" s="27"/>
      <c r="EEP9" s="27"/>
      <c r="EEQ9" s="27"/>
      <c r="EER9" s="27"/>
      <c r="EES9" s="27"/>
      <c r="EET9" s="27"/>
      <c r="EEU9" s="27"/>
      <c r="EEV9" s="27"/>
      <c r="EEW9" s="27"/>
      <c r="EEX9" s="27"/>
      <c r="EEY9" s="27"/>
      <c r="EEZ9" s="27"/>
      <c r="EFA9" s="27"/>
      <c r="EFB9" s="27"/>
      <c r="EFC9" s="27"/>
      <c r="EFD9" s="27"/>
      <c r="EFE9" s="27"/>
      <c r="EFF9" s="27"/>
      <c r="EFG9" s="27"/>
      <c r="EFH9" s="27"/>
      <c r="EFI9" s="27"/>
      <c r="EFJ9" s="27"/>
      <c r="EFK9" s="27"/>
      <c r="EFL9" s="27"/>
      <c r="EFM9" s="27"/>
      <c r="EFN9" s="27"/>
      <c r="EFO9" s="27"/>
      <c r="EFP9" s="27"/>
      <c r="EFQ9" s="27"/>
      <c r="EFR9" s="27"/>
      <c r="EFS9" s="27"/>
      <c r="EFT9" s="27"/>
      <c r="EFU9" s="27"/>
      <c r="EFV9" s="27"/>
      <c r="EFW9" s="27"/>
      <c r="EFX9" s="27"/>
      <c r="EFY9" s="27"/>
      <c r="EFZ9" s="27"/>
      <c r="EGA9" s="27"/>
      <c r="EGB9" s="27"/>
      <c r="EGC9" s="27"/>
      <c r="EGD9" s="27"/>
      <c r="EGE9" s="27"/>
      <c r="EGF9" s="27"/>
      <c r="EGG9" s="27"/>
      <c r="EGH9" s="27"/>
      <c r="EGI9" s="27"/>
      <c r="EGJ9" s="27"/>
      <c r="EGK9" s="27"/>
      <c r="EGL9" s="27"/>
      <c r="EGM9" s="27"/>
      <c r="EGN9" s="27"/>
      <c r="EGO9" s="27"/>
      <c r="EGP9" s="27"/>
      <c r="EGQ9" s="27"/>
      <c r="EGR9" s="27"/>
      <c r="EGS9" s="27"/>
      <c r="EGT9" s="27"/>
      <c r="EGU9" s="27"/>
      <c r="EGV9" s="27"/>
      <c r="EGW9" s="27"/>
      <c r="EGX9" s="27"/>
      <c r="EGY9" s="27"/>
      <c r="EGZ9" s="27"/>
      <c r="EHA9" s="27"/>
      <c r="EHB9" s="27"/>
      <c r="EHC9" s="27"/>
      <c r="EHD9" s="27"/>
      <c r="EHE9" s="27"/>
      <c r="EHF9" s="27"/>
      <c r="EHG9" s="27"/>
      <c r="EHH9" s="27"/>
      <c r="EHI9" s="27"/>
      <c r="EHJ9" s="27"/>
      <c r="EHK9" s="27"/>
      <c r="EHL9" s="27"/>
      <c r="EHM9" s="27"/>
      <c r="EHN9" s="27"/>
      <c r="EHO9" s="27"/>
      <c r="EHP9" s="27"/>
      <c r="EHQ9" s="27"/>
      <c r="EHR9" s="27"/>
      <c r="EHS9" s="27"/>
      <c r="EHT9" s="27"/>
      <c r="EHU9" s="27"/>
      <c r="EHV9" s="27"/>
      <c r="EHW9" s="27"/>
      <c r="EHX9" s="27"/>
      <c r="EHY9" s="27"/>
      <c r="EHZ9" s="27"/>
      <c r="EIA9" s="27"/>
      <c r="EIB9" s="27"/>
      <c r="EIC9" s="27"/>
      <c r="EID9" s="27"/>
      <c r="EIE9" s="27"/>
      <c r="EIF9" s="27"/>
      <c r="EIG9" s="27"/>
      <c r="EIH9" s="27"/>
      <c r="EII9" s="27"/>
      <c r="EIJ9" s="27"/>
      <c r="EIK9" s="27"/>
      <c r="EIL9" s="27"/>
      <c r="EIM9" s="27"/>
      <c r="EIN9" s="27"/>
      <c r="EIO9" s="27"/>
      <c r="EIP9" s="27"/>
      <c r="EIQ9" s="27"/>
      <c r="EIR9" s="27"/>
      <c r="EIS9" s="27"/>
      <c r="EIT9" s="27"/>
      <c r="EIU9" s="27"/>
      <c r="EIV9" s="27"/>
      <c r="EIW9" s="27"/>
      <c r="EIX9" s="27"/>
      <c r="EIY9" s="27"/>
      <c r="EIZ9" s="27"/>
      <c r="EJA9" s="27"/>
      <c r="EJB9" s="27"/>
      <c r="EJC9" s="27"/>
      <c r="EJD9" s="27"/>
      <c r="EJE9" s="27"/>
      <c r="EJF9" s="27"/>
      <c r="EJG9" s="27"/>
      <c r="EJH9" s="27"/>
      <c r="EJI9" s="27"/>
      <c r="EJJ9" s="27"/>
      <c r="EJK9" s="27"/>
      <c r="EJL9" s="27"/>
      <c r="EJM9" s="27"/>
      <c r="EJN9" s="27"/>
      <c r="EJO9" s="27"/>
      <c r="EJP9" s="27"/>
      <c r="EJQ9" s="27"/>
      <c r="EJR9" s="27"/>
      <c r="EJS9" s="27"/>
      <c r="EJT9" s="27"/>
      <c r="EJU9" s="27"/>
      <c r="EJV9" s="27"/>
      <c r="EJW9" s="27"/>
      <c r="EJX9" s="27"/>
      <c r="EJY9" s="27"/>
      <c r="EJZ9" s="27"/>
      <c r="EKA9" s="27"/>
      <c r="EKB9" s="27"/>
      <c r="EKC9" s="27"/>
      <c r="EKD9" s="27"/>
      <c r="EKE9" s="27"/>
      <c r="EKF9" s="27"/>
      <c r="EKG9" s="27"/>
      <c r="EKH9" s="27"/>
      <c r="EKI9" s="27"/>
      <c r="EKJ9" s="27"/>
      <c r="EKK9" s="27"/>
      <c r="EKL9" s="27"/>
      <c r="EKM9" s="27"/>
      <c r="EKN9" s="27"/>
      <c r="EKO9" s="27"/>
      <c r="EKP9" s="27"/>
      <c r="EKQ9" s="27"/>
      <c r="EKR9" s="27"/>
      <c r="EKS9" s="27"/>
      <c r="EKT9" s="27"/>
      <c r="EKU9" s="27"/>
      <c r="EKV9" s="27"/>
      <c r="EKW9" s="27"/>
      <c r="EKX9" s="27"/>
      <c r="EKY9" s="27"/>
      <c r="EKZ9" s="27"/>
      <c r="ELA9" s="27"/>
      <c r="ELB9" s="27"/>
      <c r="ELC9" s="27"/>
      <c r="ELD9" s="27"/>
      <c r="ELE9" s="27"/>
      <c r="ELF9" s="27"/>
      <c r="ELG9" s="27"/>
      <c r="ELH9" s="27"/>
      <c r="ELI9" s="27"/>
      <c r="ELJ9" s="27"/>
      <c r="ELK9" s="27"/>
      <c r="ELL9" s="27"/>
      <c r="ELM9" s="27"/>
      <c r="ELN9" s="27"/>
      <c r="ELO9" s="27"/>
      <c r="ELP9" s="27"/>
      <c r="ELQ9" s="27"/>
      <c r="ELR9" s="27"/>
      <c r="ELS9" s="27"/>
      <c r="ELT9" s="27"/>
      <c r="ELU9" s="27"/>
      <c r="ELV9" s="27"/>
      <c r="ELW9" s="27"/>
      <c r="ELX9" s="27"/>
      <c r="ELY9" s="27"/>
      <c r="ELZ9" s="27"/>
      <c r="EMA9" s="27"/>
      <c r="EMB9" s="27"/>
      <c r="EMC9" s="27"/>
      <c r="EMD9" s="27"/>
      <c r="EME9" s="27"/>
      <c r="EMF9" s="27"/>
      <c r="EMG9" s="27"/>
      <c r="EMH9" s="27"/>
      <c r="EMI9" s="27"/>
      <c r="EMJ9" s="27"/>
      <c r="EMK9" s="27"/>
      <c r="EML9" s="27"/>
      <c r="EMM9" s="27"/>
      <c r="EMN9" s="27"/>
      <c r="EMO9" s="27"/>
      <c r="EMP9" s="27"/>
      <c r="EMQ9" s="27"/>
      <c r="EMR9" s="27"/>
      <c r="EMS9" s="27"/>
      <c r="EMT9" s="27"/>
      <c r="EMU9" s="27"/>
      <c r="EMV9" s="27"/>
      <c r="EMW9" s="27"/>
      <c r="EMX9" s="27"/>
      <c r="EMY9" s="27"/>
      <c r="EMZ9" s="27"/>
      <c r="ENA9" s="27"/>
      <c r="ENB9" s="27"/>
      <c r="ENC9" s="27"/>
      <c r="END9" s="27"/>
      <c r="ENE9" s="27"/>
      <c r="ENF9" s="27"/>
      <c r="ENG9" s="27"/>
      <c r="ENH9" s="27"/>
      <c r="ENI9" s="27"/>
      <c r="ENJ9" s="27"/>
      <c r="ENK9" s="27"/>
      <c r="ENL9" s="27"/>
      <c r="ENM9" s="27"/>
      <c r="ENN9" s="27"/>
      <c r="ENO9" s="27"/>
      <c r="ENP9" s="27"/>
      <c r="ENQ9" s="27"/>
      <c r="ENR9" s="27"/>
      <c r="ENS9" s="27"/>
      <c r="ENT9" s="27"/>
      <c r="ENU9" s="27"/>
      <c r="ENV9" s="27"/>
      <c r="ENW9" s="27"/>
      <c r="ENX9" s="27"/>
      <c r="ENY9" s="27"/>
      <c r="ENZ9" s="27"/>
      <c r="EOA9" s="27"/>
      <c r="EOB9" s="27"/>
      <c r="EOC9" s="27"/>
      <c r="EOD9" s="27"/>
      <c r="EOE9" s="27"/>
      <c r="EOF9" s="27"/>
      <c r="EOG9" s="27"/>
      <c r="EOH9" s="27"/>
      <c r="EOI9" s="27"/>
      <c r="EOJ9" s="27"/>
      <c r="EOK9" s="27"/>
      <c r="EOL9" s="27"/>
      <c r="EOM9" s="27"/>
      <c r="EON9" s="27"/>
      <c r="EOO9" s="27"/>
      <c r="EOP9" s="27"/>
      <c r="EOQ9" s="27"/>
      <c r="EOR9" s="27"/>
      <c r="EOS9" s="27"/>
      <c r="EOT9" s="27"/>
      <c r="EOU9" s="27"/>
      <c r="EOV9" s="27"/>
      <c r="EOW9" s="27"/>
      <c r="EOX9" s="27"/>
      <c r="EOY9" s="27"/>
      <c r="EOZ9" s="27"/>
      <c r="EPA9" s="27"/>
      <c r="EPB9" s="27"/>
      <c r="EPC9" s="27"/>
      <c r="EPD9" s="27"/>
      <c r="EPE9" s="27"/>
      <c r="EPF9" s="27"/>
      <c r="EPG9" s="27"/>
      <c r="EPH9" s="27"/>
      <c r="EPI9" s="27"/>
      <c r="EPJ9" s="27"/>
      <c r="EPK9" s="27"/>
      <c r="EPL9" s="27"/>
      <c r="EPM9" s="27"/>
      <c r="EPN9" s="27"/>
      <c r="EPO9" s="27"/>
      <c r="EPP9" s="27"/>
      <c r="EPQ9" s="27"/>
      <c r="EPR9" s="27"/>
      <c r="EPS9" s="27"/>
      <c r="EPT9" s="27"/>
      <c r="EPU9" s="27"/>
      <c r="EPV9" s="27"/>
      <c r="EPW9" s="27"/>
      <c r="EPX9" s="27"/>
      <c r="EPY9" s="27"/>
      <c r="EPZ9" s="27"/>
      <c r="EQA9" s="27"/>
      <c r="EQB9" s="27"/>
      <c r="EQC9" s="27"/>
      <c r="EQD9" s="27"/>
      <c r="EQE9" s="27"/>
      <c r="EQF9" s="27"/>
      <c r="EQG9" s="27"/>
      <c r="EQH9" s="27"/>
      <c r="EQI9" s="27"/>
      <c r="EQJ9" s="27"/>
      <c r="EQK9" s="27"/>
      <c r="EQL9" s="27"/>
      <c r="EQM9" s="27"/>
      <c r="EQN9" s="27"/>
      <c r="EQO9" s="27"/>
      <c r="EQP9" s="27"/>
      <c r="EQQ9" s="27"/>
      <c r="EQR9" s="27"/>
      <c r="EQS9" s="27"/>
      <c r="EQT9" s="27"/>
      <c r="EQU9" s="27"/>
      <c r="EQV9" s="27"/>
      <c r="EQW9" s="27"/>
      <c r="EQX9" s="27"/>
      <c r="EQY9" s="27"/>
      <c r="EQZ9" s="27"/>
      <c r="ERA9" s="27"/>
      <c r="ERB9" s="27"/>
      <c r="ERC9" s="27"/>
      <c r="ERD9" s="27"/>
      <c r="ERE9" s="27"/>
      <c r="ERF9" s="27"/>
      <c r="ERG9" s="27"/>
      <c r="ERH9" s="27"/>
      <c r="ERI9" s="27"/>
      <c r="ERJ9" s="27"/>
      <c r="ERK9" s="27"/>
      <c r="ERL9" s="27"/>
      <c r="ERM9" s="27"/>
      <c r="ERN9" s="27"/>
      <c r="ERO9" s="27"/>
      <c r="ERP9" s="27"/>
      <c r="ERQ9" s="27"/>
      <c r="ERR9" s="27"/>
      <c r="ERS9" s="27"/>
      <c r="ERT9" s="27"/>
      <c r="ERU9" s="27"/>
      <c r="ERV9" s="27"/>
      <c r="ERW9" s="27"/>
      <c r="ERX9" s="27"/>
      <c r="ERY9" s="27"/>
      <c r="ERZ9" s="27"/>
      <c r="ESA9" s="27"/>
      <c r="ESB9" s="27"/>
      <c r="ESC9" s="27"/>
      <c r="ESD9" s="27"/>
      <c r="ESE9" s="27"/>
      <c r="ESF9" s="27"/>
      <c r="ESG9" s="27"/>
      <c r="ESH9" s="27"/>
      <c r="ESI9" s="27"/>
      <c r="ESJ9" s="27"/>
      <c r="ESK9" s="27"/>
      <c r="ESL9" s="27"/>
      <c r="ESM9" s="27"/>
      <c r="ESN9" s="27"/>
      <c r="ESO9" s="27"/>
      <c r="ESP9" s="27"/>
      <c r="ESQ9" s="27"/>
      <c r="ESR9" s="27"/>
      <c r="ESS9" s="27"/>
      <c r="EST9" s="27"/>
      <c r="ESU9" s="27"/>
      <c r="ESV9" s="27"/>
      <c r="ESW9" s="27"/>
      <c r="ESX9" s="27"/>
      <c r="ESY9" s="27"/>
      <c r="ESZ9" s="27"/>
      <c r="ETA9" s="27"/>
      <c r="ETB9" s="27"/>
      <c r="ETC9" s="27"/>
      <c r="ETD9" s="27"/>
      <c r="ETE9" s="27"/>
      <c r="ETF9" s="27"/>
      <c r="ETG9" s="27"/>
      <c r="ETH9" s="27"/>
      <c r="ETI9" s="27"/>
      <c r="ETJ9" s="27"/>
      <c r="ETK9" s="27"/>
      <c r="ETL9" s="27"/>
      <c r="ETM9" s="27"/>
      <c r="ETN9" s="27"/>
      <c r="ETO9" s="27"/>
      <c r="ETP9" s="27"/>
      <c r="ETQ9" s="27"/>
      <c r="ETR9" s="27"/>
      <c r="ETS9" s="27"/>
      <c r="ETT9" s="27"/>
      <c r="ETU9" s="27"/>
      <c r="ETV9" s="27"/>
      <c r="ETW9" s="27"/>
      <c r="ETX9" s="27"/>
      <c r="ETY9" s="27"/>
      <c r="ETZ9" s="27"/>
      <c r="EUA9" s="27"/>
      <c r="EUB9" s="27"/>
      <c r="EUC9" s="27"/>
      <c r="EUD9" s="27"/>
      <c r="EUE9" s="27"/>
      <c r="EUF9" s="27"/>
      <c r="EUG9" s="27"/>
      <c r="EUH9" s="27"/>
      <c r="EUI9" s="27"/>
      <c r="EUJ9" s="27"/>
      <c r="EUK9" s="27"/>
      <c r="EUL9" s="27"/>
      <c r="EUM9" s="27"/>
      <c r="EUN9" s="27"/>
      <c r="EUO9" s="27"/>
      <c r="EUP9" s="27"/>
      <c r="EUQ9" s="27"/>
      <c r="EUR9" s="27"/>
      <c r="EUS9" s="27"/>
      <c r="EUT9" s="27"/>
      <c r="EUU9" s="27"/>
      <c r="EUV9" s="27"/>
      <c r="EUW9" s="27"/>
      <c r="EUX9" s="27"/>
      <c r="EUY9" s="27"/>
      <c r="EUZ9" s="27"/>
      <c r="EVA9" s="27"/>
      <c r="EVB9" s="27"/>
      <c r="EVC9" s="27"/>
      <c r="EVD9" s="27"/>
      <c r="EVE9" s="27"/>
      <c r="EVF9" s="27"/>
      <c r="EVG9" s="27"/>
      <c r="EVH9" s="27"/>
      <c r="EVI9" s="27"/>
      <c r="EVJ9" s="27"/>
      <c r="EVK9" s="27"/>
      <c r="EVL9" s="27"/>
      <c r="EVM9" s="27"/>
      <c r="EVN9" s="27"/>
      <c r="EVO9" s="27"/>
      <c r="EVP9" s="27"/>
      <c r="EVQ9" s="27"/>
      <c r="EVR9" s="27"/>
      <c r="EVS9" s="27"/>
      <c r="EVT9" s="27"/>
      <c r="EVU9" s="27"/>
      <c r="EVV9" s="27"/>
      <c r="EVW9" s="27"/>
      <c r="EVX9" s="27"/>
      <c r="EVY9" s="27"/>
      <c r="EVZ9" s="27"/>
      <c r="EWA9" s="27"/>
      <c r="EWB9" s="27"/>
      <c r="EWC9" s="27"/>
      <c r="EWD9" s="27"/>
      <c r="EWE9" s="27"/>
      <c r="EWF9" s="27"/>
      <c r="EWG9" s="27"/>
      <c r="EWH9" s="27"/>
      <c r="EWI9" s="27"/>
      <c r="EWJ9" s="27"/>
      <c r="EWK9" s="27"/>
      <c r="EWL9" s="27"/>
      <c r="EWM9" s="27"/>
      <c r="EWN9" s="27"/>
      <c r="EWO9" s="27"/>
      <c r="EWP9" s="27"/>
      <c r="EWQ9" s="27"/>
      <c r="EWR9" s="27"/>
      <c r="EWS9" s="27"/>
      <c r="EWT9" s="27"/>
      <c r="EWU9" s="27"/>
      <c r="EWV9" s="27"/>
      <c r="EWW9" s="27"/>
      <c r="EWX9" s="27"/>
      <c r="EWY9" s="27"/>
      <c r="EWZ9" s="27"/>
      <c r="EXA9" s="27"/>
      <c r="EXB9" s="27"/>
      <c r="EXC9" s="27"/>
      <c r="EXD9" s="27"/>
      <c r="EXE9" s="27"/>
      <c r="EXF9" s="27"/>
      <c r="EXG9" s="27"/>
      <c r="EXH9" s="27"/>
      <c r="EXI9" s="27"/>
      <c r="EXJ9" s="27"/>
      <c r="EXK9" s="27"/>
      <c r="EXL9" s="27"/>
      <c r="EXM9" s="27"/>
      <c r="EXN9" s="27"/>
      <c r="EXO9" s="27"/>
      <c r="EXP9" s="27"/>
      <c r="EXQ9" s="27"/>
      <c r="EXR9" s="27"/>
      <c r="EXS9" s="27"/>
      <c r="EXT9" s="27"/>
      <c r="EXU9" s="27"/>
      <c r="EXV9" s="27"/>
      <c r="EXW9" s="27"/>
      <c r="EXX9" s="27"/>
      <c r="EXY9" s="27"/>
      <c r="EXZ9" s="27"/>
      <c r="EYA9" s="27"/>
      <c r="EYB9" s="27"/>
      <c r="EYC9" s="27"/>
      <c r="EYD9" s="27"/>
      <c r="EYE9" s="27"/>
      <c r="EYF9" s="27"/>
      <c r="EYG9" s="27"/>
      <c r="EYH9" s="27"/>
      <c r="EYI9" s="27"/>
      <c r="EYJ9" s="27"/>
      <c r="EYK9" s="27"/>
      <c r="EYL9" s="27"/>
      <c r="EYM9" s="27"/>
      <c r="EYN9" s="27"/>
      <c r="EYO9" s="27"/>
      <c r="EYP9" s="27"/>
      <c r="EYQ9" s="27"/>
      <c r="EYR9" s="27"/>
      <c r="EYS9" s="27"/>
      <c r="EYT9" s="27"/>
      <c r="EYU9" s="27"/>
      <c r="EYV9" s="27"/>
      <c r="EYW9" s="27"/>
      <c r="EYX9" s="27"/>
      <c r="EYY9" s="27"/>
      <c r="EYZ9" s="27"/>
      <c r="EZA9" s="27"/>
      <c r="EZB9" s="27"/>
      <c r="EZC9" s="27"/>
      <c r="EZD9" s="27"/>
      <c r="EZE9" s="27"/>
      <c r="EZF9" s="27"/>
      <c r="EZG9" s="27"/>
      <c r="EZH9" s="27"/>
      <c r="EZI9" s="27"/>
      <c r="EZJ9" s="27"/>
      <c r="EZK9" s="27"/>
      <c r="EZL9" s="27"/>
      <c r="EZM9" s="27"/>
      <c r="EZN9" s="27"/>
      <c r="EZO9" s="27"/>
      <c r="EZP9" s="27"/>
      <c r="EZQ9" s="27"/>
      <c r="EZR9" s="27"/>
      <c r="EZS9" s="27"/>
      <c r="EZT9" s="27"/>
      <c r="EZU9" s="27"/>
      <c r="EZV9" s="27"/>
      <c r="EZW9" s="27"/>
      <c r="EZX9" s="27"/>
      <c r="EZY9" s="27"/>
      <c r="EZZ9" s="27"/>
      <c r="FAA9" s="27"/>
      <c r="FAB9" s="27"/>
      <c r="FAC9" s="27"/>
      <c r="FAD9" s="27"/>
      <c r="FAE9" s="27"/>
      <c r="FAF9" s="27"/>
      <c r="FAG9" s="27"/>
      <c r="FAH9" s="27"/>
      <c r="FAI9" s="27"/>
      <c r="FAJ9" s="27"/>
      <c r="FAK9" s="27"/>
      <c r="FAL9" s="27"/>
      <c r="FAM9" s="27"/>
      <c r="FAN9" s="27"/>
      <c r="FAO9" s="27"/>
      <c r="FAP9" s="27"/>
      <c r="FAQ9" s="27"/>
      <c r="FAR9" s="27"/>
      <c r="FAS9" s="27"/>
      <c r="FAT9" s="27"/>
      <c r="FAU9" s="27"/>
      <c r="FAV9" s="27"/>
      <c r="FAW9" s="27"/>
      <c r="FAX9" s="27"/>
      <c r="FAY9" s="27"/>
      <c r="FAZ9" s="27"/>
      <c r="FBA9" s="27"/>
      <c r="FBB9" s="27"/>
      <c r="FBC9" s="27"/>
      <c r="FBD9" s="27"/>
      <c r="FBE9" s="27"/>
      <c r="FBF9" s="27"/>
      <c r="FBG9" s="27"/>
      <c r="FBH9" s="27"/>
      <c r="FBI9" s="27"/>
      <c r="FBJ9" s="27"/>
      <c r="FBK9" s="27"/>
      <c r="FBL9" s="27"/>
      <c r="FBM9" s="27"/>
      <c r="FBN9" s="27"/>
      <c r="FBO9" s="27"/>
      <c r="FBP9" s="27"/>
      <c r="FBQ9" s="27"/>
      <c r="FBR9" s="27"/>
      <c r="FBS9" s="27"/>
      <c r="FBT9" s="27"/>
      <c r="FBU9" s="27"/>
      <c r="FBV9" s="27"/>
      <c r="FBW9" s="27"/>
      <c r="FBX9" s="27"/>
      <c r="FBY9" s="27"/>
      <c r="FBZ9" s="27"/>
      <c r="FCA9" s="27"/>
      <c r="FCB9" s="27"/>
      <c r="FCC9" s="27"/>
      <c r="FCD9" s="27"/>
      <c r="FCE9" s="27"/>
      <c r="FCF9" s="27"/>
      <c r="FCG9" s="27"/>
      <c r="FCH9" s="27"/>
      <c r="FCI9" s="27"/>
      <c r="FCJ9" s="27"/>
      <c r="FCK9" s="27"/>
      <c r="FCL9" s="27"/>
      <c r="FCM9" s="27"/>
      <c r="FCN9" s="27"/>
      <c r="FCO9" s="27"/>
      <c r="FCP9" s="27"/>
      <c r="FCQ9" s="27"/>
      <c r="FCR9" s="27"/>
      <c r="FCS9" s="27"/>
      <c r="FCT9" s="27"/>
      <c r="FCU9" s="27"/>
      <c r="FCV9" s="27"/>
      <c r="FCW9" s="27"/>
      <c r="FCX9" s="27"/>
      <c r="FCY9" s="27"/>
      <c r="FCZ9" s="27"/>
      <c r="FDA9" s="27"/>
      <c r="FDB9" s="27"/>
      <c r="FDC9" s="27"/>
      <c r="FDD9" s="27"/>
      <c r="FDE9" s="27"/>
      <c r="FDF9" s="27"/>
      <c r="FDG9" s="27"/>
      <c r="FDH9" s="27"/>
      <c r="FDI9" s="27"/>
      <c r="FDJ9" s="27"/>
      <c r="FDK9" s="27"/>
      <c r="FDL9" s="27"/>
      <c r="FDM9" s="27"/>
      <c r="FDN9" s="27"/>
      <c r="FDO9" s="27"/>
      <c r="FDP9" s="27"/>
      <c r="FDQ9" s="27"/>
      <c r="FDR9" s="27"/>
      <c r="FDS9" s="27"/>
      <c r="FDT9" s="27"/>
      <c r="FDU9" s="27"/>
      <c r="FDV9" s="27"/>
      <c r="FDW9" s="27"/>
      <c r="FDX9" s="27"/>
      <c r="FDY9" s="27"/>
      <c r="FDZ9" s="27"/>
      <c r="FEA9" s="27"/>
      <c r="FEB9" s="27"/>
      <c r="FEC9" s="27"/>
      <c r="FED9" s="27"/>
      <c r="FEE9" s="27"/>
      <c r="FEF9" s="27"/>
      <c r="FEG9" s="27"/>
      <c r="FEH9" s="27"/>
      <c r="FEI9" s="27"/>
      <c r="FEJ9" s="27"/>
      <c r="FEK9" s="27"/>
      <c r="FEL9" s="27"/>
      <c r="FEM9" s="27"/>
      <c r="FEN9" s="27"/>
      <c r="FEO9" s="27"/>
      <c r="FEP9" s="27"/>
      <c r="FEQ9" s="27"/>
      <c r="FER9" s="27"/>
      <c r="FES9" s="27"/>
      <c r="FET9" s="27"/>
      <c r="FEU9" s="27"/>
      <c r="FEV9" s="27"/>
      <c r="FEW9" s="27"/>
      <c r="FEX9" s="27"/>
      <c r="FEY9" s="27"/>
      <c r="FEZ9" s="27"/>
      <c r="FFA9" s="27"/>
      <c r="FFB9" s="27"/>
      <c r="FFC9" s="27"/>
      <c r="FFD9" s="27"/>
      <c r="FFE9" s="27"/>
      <c r="FFF9" s="27"/>
      <c r="FFG9" s="27"/>
      <c r="FFH9" s="27"/>
      <c r="FFI9" s="27"/>
      <c r="FFJ9" s="27"/>
      <c r="FFK9" s="27"/>
      <c r="FFL9" s="27"/>
      <c r="FFM9" s="27"/>
      <c r="FFN9" s="27"/>
      <c r="FFO9" s="27"/>
      <c r="FFP9" s="27"/>
      <c r="FFQ9" s="27"/>
      <c r="FFR9" s="27"/>
      <c r="FFS9" s="27"/>
      <c r="FFT9" s="27"/>
      <c r="FFU9" s="27"/>
      <c r="FFV9" s="27"/>
      <c r="FFW9" s="27"/>
      <c r="FFX9" s="27"/>
      <c r="FFY9" s="27"/>
      <c r="FFZ9" s="27"/>
      <c r="FGA9" s="27"/>
      <c r="FGB9" s="27"/>
      <c r="FGC9" s="27"/>
      <c r="FGD9" s="27"/>
      <c r="FGE9" s="27"/>
      <c r="FGF9" s="27"/>
      <c r="FGG9" s="27"/>
      <c r="FGH9" s="27"/>
      <c r="FGI9" s="27"/>
      <c r="FGJ9" s="27"/>
      <c r="FGK9" s="27"/>
      <c r="FGL9" s="27"/>
      <c r="FGM9" s="27"/>
      <c r="FGN9" s="27"/>
      <c r="FGO9" s="27"/>
      <c r="FGP9" s="27"/>
      <c r="FGQ9" s="27"/>
      <c r="FGR9" s="27"/>
      <c r="FGS9" s="27"/>
      <c r="FGT9" s="27"/>
      <c r="FGU9" s="27"/>
      <c r="FGV9" s="27"/>
      <c r="FGW9" s="27"/>
      <c r="FGX9" s="27"/>
      <c r="FGY9" s="27"/>
      <c r="FGZ9" s="27"/>
      <c r="FHA9" s="27"/>
      <c r="FHB9" s="27"/>
      <c r="FHC9" s="27"/>
      <c r="FHD9" s="27"/>
      <c r="FHE9" s="27"/>
      <c r="FHF9" s="27"/>
      <c r="FHG9" s="27"/>
      <c r="FHH9" s="27"/>
      <c r="FHI9" s="27"/>
      <c r="FHJ9" s="27"/>
      <c r="FHK9" s="27"/>
      <c r="FHL9" s="27"/>
      <c r="FHM9" s="27"/>
      <c r="FHN9" s="27"/>
      <c r="FHO9" s="27"/>
      <c r="FHP9" s="27"/>
      <c r="FHQ9" s="27"/>
      <c r="FHR9" s="27"/>
      <c r="FHS9" s="27"/>
      <c r="FHT9" s="27"/>
      <c r="FHU9" s="27"/>
      <c r="FHV9" s="27"/>
      <c r="FHW9" s="27"/>
      <c r="FHX9" s="27"/>
      <c r="FHY9" s="27"/>
      <c r="FHZ9" s="27"/>
      <c r="FIA9" s="27"/>
      <c r="FIB9" s="27"/>
      <c r="FIC9" s="27"/>
      <c r="FID9" s="27"/>
      <c r="FIE9" s="27"/>
      <c r="FIF9" s="27"/>
      <c r="FIG9" s="27"/>
      <c r="FIH9" s="27"/>
      <c r="FII9" s="27"/>
      <c r="FIJ9" s="27"/>
      <c r="FIK9" s="27"/>
      <c r="FIL9" s="27"/>
      <c r="FIM9" s="27"/>
      <c r="FIN9" s="27"/>
      <c r="FIO9" s="27"/>
      <c r="FIP9" s="27"/>
      <c r="FIQ9" s="27"/>
      <c r="FIR9" s="27"/>
      <c r="FIS9" s="27"/>
      <c r="FIT9" s="27"/>
      <c r="FIU9" s="27"/>
      <c r="FIV9" s="27"/>
      <c r="FIW9" s="27"/>
      <c r="FIX9" s="27"/>
      <c r="FIY9" s="27"/>
      <c r="FIZ9" s="27"/>
      <c r="FJA9" s="27"/>
      <c r="FJB9" s="27"/>
      <c r="FJC9" s="27"/>
      <c r="FJD9" s="27"/>
      <c r="FJE9" s="27"/>
      <c r="FJF9" s="27"/>
      <c r="FJG9" s="27"/>
      <c r="FJH9" s="27"/>
      <c r="FJI9" s="27"/>
      <c r="FJJ9" s="27"/>
      <c r="FJK9" s="27"/>
      <c r="FJL9" s="27"/>
      <c r="FJM9" s="27"/>
      <c r="FJN9" s="27"/>
      <c r="FJO9" s="27"/>
      <c r="FJP9" s="27"/>
      <c r="FJQ9" s="27"/>
      <c r="FJR9" s="27"/>
      <c r="FJS9" s="27"/>
      <c r="FJT9" s="27"/>
      <c r="FJU9" s="27"/>
      <c r="FJV9" s="27"/>
      <c r="FJW9" s="27"/>
      <c r="FJX9" s="27"/>
      <c r="FJY9" s="27"/>
      <c r="FJZ9" s="27"/>
      <c r="FKA9" s="27"/>
      <c r="FKB9" s="27"/>
      <c r="FKC9" s="27"/>
      <c r="FKD9" s="27"/>
      <c r="FKE9" s="27"/>
      <c r="FKF9" s="27"/>
      <c r="FKG9" s="27"/>
      <c r="FKH9" s="27"/>
      <c r="FKI9" s="27"/>
      <c r="FKJ9" s="27"/>
      <c r="FKK9" s="27"/>
      <c r="FKL9" s="27"/>
      <c r="FKM9" s="27"/>
      <c r="FKN9" s="27"/>
      <c r="FKO9" s="27"/>
      <c r="FKP9" s="27"/>
      <c r="FKQ9" s="27"/>
      <c r="FKR9" s="27"/>
      <c r="FKS9" s="27"/>
      <c r="FKT9" s="27"/>
      <c r="FKU9" s="27"/>
      <c r="FKV9" s="27"/>
      <c r="FKW9" s="27"/>
      <c r="FKX9" s="27"/>
      <c r="FKY9" s="27"/>
      <c r="FKZ9" s="27"/>
      <c r="FLA9" s="27"/>
      <c r="FLB9" s="27"/>
      <c r="FLC9" s="27"/>
      <c r="FLD9" s="27"/>
      <c r="FLE9" s="27"/>
      <c r="FLF9" s="27"/>
      <c r="FLG9" s="27"/>
      <c r="FLH9" s="27"/>
      <c r="FLI9" s="27"/>
      <c r="FLJ9" s="27"/>
      <c r="FLK9" s="27"/>
      <c r="FLL9" s="27"/>
      <c r="FLM9" s="27"/>
      <c r="FLN9" s="27"/>
      <c r="FLO9" s="27"/>
      <c r="FLP9" s="27"/>
      <c r="FLQ9" s="27"/>
      <c r="FLR9" s="27"/>
      <c r="FLS9" s="27"/>
      <c r="FLT9" s="27"/>
      <c r="FLU9" s="27"/>
      <c r="FLV9" s="27"/>
      <c r="FLW9" s="27"/>
      <c r="FLX9" s="27"/>
      <c r="FLY9" s="27"/>
      <c r="FLZ9" s="27"/>
      <c r="FMA9" s="27"/>
      <c r="FMB9" s="27"/>
      <c r="FMC9" s="27"/>
      <c r="FMD9" s="27"/>
      <c r="FME9" s="27"/>
      <c r="FMF9" s="27"/>
      <c r="FMG9" s="27"/>
      <c r="FMH9" s="27"/>
      <c r="FMI9" s="27"/>
      <c r="FMJ9" s="27"/>
      <c r="FMK9" s="27"/>
      <c r="FML9" s="27"/>
      <c r="FMM9" s="27"/>
      <c r="FMN9" s="27"/>
      <c r="FMO9" s="27"/>
      <c r="FMP9" s="27"/>
      <c r="FMQ9" s="27"/>
      <c r="FMR9" s="27"/>
      <c r="FMS9" s="27"/>
      <c r="FMT9" s="27"/>
      <c r="FMU9" s="27"/>
      <c r="FMV9" s="27"/>
      <c r="FMW9" s="27"/>
      <c r="FMX9" s="27"/>
      <c r="FMY9" s="27"/>
      <c r="FMZ9" s="27"/>
      <c r="FNA9" s="27"/>
      <c r="FNB9" s="27"/>
      <c r="FNC9" s="27"/>
      <c r="FND9" s="27"/>
      <c r="FNE9" s="27"/>
      <c r="FNF9" s="27"/>
      <c r="FNG9" s="27"/>
      <c r="FNH9" s="27"/>
      <c r="FNI9" s="27"/>
      <c r="FNJ9" s="27"/>
      <c r="FNK9" s="27"/>
      <c r="FNL9" s="27"/>
      <c r="FNM9" s="27"/>
      <c r="FNN9" s="27"/>
      <c r="FNO9" s="27"/>
      <c r="FNP9" s="27"/>
      <c r="FNQ9" s="27"/>
      <c r="FNR9" s="27"/>
      <c r="FNS9" s="27"/>
      <c r="FNT9" s="27"/>
      <c r="FNU9" s="27"/>
      <c r="FNV9" s="27"/>
      <c r="FNW9" s="27"/>
      <c r="FNX9" s="27"/>
      <c r="FNY9" s="27"/>
      <c r="FNZ9" s="27"/>
      <c r="FOA9" s="27"/>
      <c r="FOB9" s="27"/>
      <c r="FOC9" s="27"/>
      <c r="FOD9" s="27"/>
      <c r="FOE9" s="27"/>
      <c r="FOF9" s="27"/>
      <c r="FOG9" s="27"/>
      <c r="FOH9" s="27"/>
      <c r="FOI9" s="27"/>
      <c r="FOJ9" s="27"/>
      <c r="FOK9" s="27"/>
      <c r="FOL9" s="27"/>
      <c r="FOM9" s="27"/>
      <c r="FON9" s="27"/>
      <c r="FOO9" s="27"/>
      <c r="FOP9" s="27"/>
      <c r="FOQ9" s="27"/>
      <c r="FOR9" s="27"/>
      <c r="FOS9" s="27"/>
      <c r="FOT9" s="27"/>
      <c r="FOU9" s="27"/>
      <c r="FOV9" s="27"/>
      <c r="FOW9" s="27"/>
      <c r="FOX9" s="27"/>
      <c r="FOY9" s="27"/>
      <c r="FOZ9" s="27"/>
      <c r="FPA9" s="27"/>
      <c r="FPB9" s="27"/>
      <c r="FPC9" s="27"/>
      <c r="FPD9" s="27"/>
      <c r="FPE9" s="27"/>
      <c r="FPF9" s="27"/>
      <c r="FPG9" s="27"/>
      <c r="FPH9" s="27"/>
      <c r="FPI9" s="27"/>
      <c r="FPJ9" s="27"/>
      <c r="FPK9" s="27"/>
      <c r="FPL9" s="27"/>
      <c r="FPM9" s="27"/>
      <c r="FPN9" s="27"/>
      <c r="FPO9" s="27"/>
      <c r="FPP9" s="27"/>
      <c r="FPQ9" s="27"/>
      <c r="FPR9" s="27"/>
      <c r="FPS9" s="27"/>
      <c r="FPT9" s="27"/>
      <c r="FPU9" s="27"/>
      <c r="FPV9" s="27"/>
      <c r="FPW9" s="27"/>
      <c r="FPX9" s="27"/>
      <c r="FPY9" s="27"/>
      <c r="FPZ9" s="27"/>
      <c r="FQA9" s="27"/>
      <c r="FQB9" s="27"/>
      <c r="FQC9" s="27"/>
      <c r="FQD9" s="27"/>
      <c r="FQE9" s="27"/>
      <c r="FQF9" s="27"/>
      <c r="FQG9" s="27"/>
      <c r="FQH9" s="27"/>
      <c r="FQI9" s="27"/>
      <c r="FQJ9" s="27"/>
      <c r="FQK9" s="27"/>
      <c r="FQL9" s="27"/>
      <c r="FQM9" s="27"/>
      <c r="FQN9" s="27"/>
      <c r="FQO9" s="27"/>
      <c r="FQP9" s="27"/>
      <c r="FQQ9" s="27"/>
      <c r="FQR9" s="27"/>
      <c r="FQS9" s="27"/>
      <c r="FQT9" s="27"/>
      <c r="FQU9" s="27"/>
      <c r="FQV9" s="27"/>
      <c r="FQW9" s="27"/>
      <c r="FQX9" s="27"/>
      <c r="FQY9" s="27"/>
      <c r="FQZ9" s="27"/>
      <c r="FRA9" s="27"/>
      <c r="FRB9" s="27"/>
      <c r="FRC9" s="27"/>
      <c r="FRD9" s="27"/>
      <c r="FRE9" s="27"/>
      <c r="FRF9" s="27"/>
      <c r="FRG9" s="27"/>
      <c r="FRH9" s="27"/>
      <c r="FRI9" s="27"/>
      <c r="FRJ9" s="27"/>
      <c r="FRK9" s="27"/>
      <c r="FRL9" s="27"/>
      <c r="FRM9" s="27"/>
      <c r="FRN9" s="27"/>
      <c r="FRO9" s="27"/>
      <c r="FRP9" s="27"/>
      <c r="FRQ9" s="27"/>
      <c r="FRR9" s="27"/>
      <c r="FRS9" s="27"/>
      <c r="FRT9" s="27"/>
      <c r="FRU9" s="27"/>
      <c r="FRV9" s="27"/>
      <c r="FRW9" s="27"/>
      <c r="FRX9" s="27"/>
      <c r="FRY9" s="27"/>
      <c r="FRZ9" s="27"/>
      <c r="FSA9" s="27"/>
      <c r="FSB9" s="27"/>
      <c r="FSC9" s="27"/>
      <c r="FSD9" s="27"/>
      <c r="FSE9" s="27"/>
      <c r="FSF9" s="27"/>
      <c r="FSG9" s="27"/>
      <c r="FSH9" s="27"/>
      <c r="FSI9" s="27"/>
      <c r="FSJ9" s="27"/>
      <c r="FSK9" s="27"/>
      <c r="FSL9" s="27"/>
      <c r="FSM9" s="27"/>
      <c r="FSN9" s="27"/>
      <c r="FSO9" s="27"/>
      <c r="FSP9" s="27"/>
      <c r="FSQ9" s="27"/>
      <c r="FSR9" s="27"/>
      <c r="FSS9" s="27"/>
      <c r="FST9" s="27"/>
      <c r="FSU9" s="27"/>
      <c r="FSV9" s="27"/>
      <c r="FSW9" s="27"/>
      <c r="FSX9" s="27"/>
      <c r="FSY9" s="27"/>
      <c r="FSZ9" s="27"/>
      <c r="FTA9" s="27"/>
      <c r="FTB9" s="27"/>
      <c r="FTC9" s="27"/>
      <c r="FTD9" s="27"/>
      <c r="FTE9" s="27"/>
      <c r="FTF9" s="27"/>
      <c r="FTG9" s="27"/>
      <c r="FTH9" s="27"/>
      <c r="FTI9" s="27"/>
      <c r="FTJ9" s="27"/>
      <c r="FTK9" s="27"/>
      <c r="FTL9" s="27"/>
      <c r="FTM9" s="27"/>
      <c r="FTN9" s="27"/>
      <c r="FTO9" s="27"/>
      <c r="FTP9" s="27"/>
      <c r="FTQ9" s="27"/>
      <c r="FTR9" s="27"/>
      <c r="FTS9" s="27"/>
      <c r="FTT9" s="27"/>
      <c r="FTU9" s="27"/>
      <c r="FTV9" s="27"/>
      <c r="FTW9" s="27"/>
      <c r="FTX9" s="27"/>
      <c r="FTY9" s="27"/>
      <c r="FTZ9" s="27"/>
      <c r="FUA9" s="27"/>
      <c r="FUB9" s="27"/>
      <c r="FUC9" s="27"/>
      <c r="FUD9" s="27"/>
      <c r="FUE9" s="27"/>
      <c r="FUF9" s="27"/>
      <c r="FUG9" s="27"/>
      <c r="FUH9" s="27"/>
      <c r="FUI9" s="27"/>
      <c r="FUJ9" s="27"/>
      <c r="FUK9" s="27"/>
      <c r="FUL9" s="27"/>
      <c r="FUM9" s="27"/>
      <c r="FUN9" s="27"/>
      <c r="FUO9" s="27"/>
      <c r="FUP9" s="27"/>
      <c r="FUQ9" s="27"/>
      <c r="FUR9" s="27"/>
      <c r="FUS9" s="27"/>
      <c r="FUT9" s="27"/>
      <c r="FUU9" s="27"/>
      <c r="FUV9" s="27"/>
      <c r="FUW9" s="27"/>
      <c r="FUX9" s="27"/>
      <c r="FUY9" s="27"/>
      <c r="FUZ9" s="27"/>
      <c r="FVA9" s="27"/>
      <c r="FVB9" s="27"/>
      <c r="FVC9" s="27"/>
      <c r="FVD9" s="27"/>
      <c r="FVE9" s="27"/>
      <c r="FVF9" s="27"/>
      <c r="FVG9" s="27"/>
      <c r="FVH9" s="27"/>
      <c r="FVI9" s="27"/>
      <c r="FVJ9" s="27"/>
      <c r="FVK9" s="27"/>
      <c r="FVL9" s="27"/>
      <c r="FVM9" s="27"/>
      <c r="FVN9" s="27"/>
      <c r="FVO9" s="27"/>
      <c r="FVP9" s="27"/>
      <c r="FVQ9" s="27"/>
      <c r="FVR9" s="27"/>
      <c r="FVS9" s="27"/>
      <c r="FVT9" s="27"/>
      <c r="FVU9" s="27"/>
      <c r="FVV9" s="27"/>
      <c r="FVW9" s="27"/>
      <c r="FVX9" s="27"/>
      <c r="FVY9" s="27"/>
      <c r="FVZ9" s="27"/>
      <c r="FWA9" s="27"/>
      <c r="FWB9" s="27"/>
      <c r="FWC9" s="27"/>
      <c r="FWD9" s="27"/>
      <c r="FWE9" s="27"/>
      <c r="FWF9" s="27"/>
      <c r="FWG9" s="27"/>
      <c r="FWH9" s="27"/>
      <c r="FWI9" s="27"/>
      <c r="FWJ9" s="27"/>
      <c r="FWK9" s="27"/>
      <c r="FWL9" s="27"/>
      <c r="FWM9" s="27"/>
      <c r="FWN9" s="27"/>
      <c r="FWO9" s="27"/>
      <c r="FWP9" s="27"/>
      <c r="FWQ9" s="27"/>
      <c r="FWR9" s="27"/>
      <c r="FWS9" s="27"/>
      <c r="FWT9" s="27"/>
      <c r="FWU9" s="27"/>
      <c r="FWV9" s="27"/>
      <c r="FWW9" s="27"/>
      <c r="FWX9" s="27"/>
      <c r="FWY9" s="27"/>
      <c r="FWZ9" s="27"/>
      <c r="FXA9" s="27"/>
      <c r="FXB9" s="27"/>
      <c r="FXC9" s="27"/>
      <c r="FXD9" s="27"/>
      <c r="FXE9" s="27"/>
      <c r="FXF9" s="27"/>
      <c r="FXG9" s="27"/>
      <c r="FXH9" s="27"/>
      <c r="FXI9" s="27"/>
      <c r="FXJ9" s="27"/>
      <c r="FXK9" s="27"/>
      <c r="FXL9" s="27"/>
      <c r="FXM9" s="27"/>
      <c r="FXN9" s="27"/>
      <c r="FXO9" s="27"/>
      <c r="FXP9" s="27"/>
      <c r="FXQ9" s="27"/>
      <c r="FXR9" s="27"/>
      <c r="FXS9" s="27"/>
      <c r="FXT9" s="27"/>
      <c r="FXU9" s="27"/>
      <c r="FXV9" s="27"/>
      <c r="FXW9" s="27"/>
      <c r="FXX9" s="27"/>
      <c r="FXY9" s="27"/>
      <c r="FXZ9" s="27"/>
      <c r="FYA9" s="27"/>
      <c r="FYB9" s="27"/>
      <c r="FYC9" s="27"/>
      <c r="FYD9" s="27"/>
      <c r="FYE9" s="27"/>
      <c r="FYF9" s="27"/>
      <c r="FYG9" s="27"/>
      <c r="FYH9" s="27"/>
      <c r="FYI9" s="27"/>
      <c r="FYJ9" s="27"/>
      <c r="FYK9" s="27"/>
      <c r="FYL9" s="27"/>
      <c r="FYM9" s="27"/>
      <c r="FYN9" s="27"/>
      <c r="FYO9" s="27"/>
      <c r="FYP9" s="27"/>
      <c r="FYQ9" s="27"/>
      <c r="FYR9" s="27"/>
      <c r="FYS9" s="27"/>
      <c r="FYT9" s="27"/>
      <c r="FYU9" s="27"/>
      <c r="FYV9" s="27"/>
      <c r="FYW9" s="27"/>
      <c r="FYX9" s="27"/>
      <c r="FYY9" s="27"/>
      <c r="FYZ9" s="27"/>
      <c r="FZA9" s="27"/>
      <c r="FZB9" s="27"/>
      <c r="FZC9" s="27"/>
      <c r="FZD9" s="27"/>
      <c r="FZE9" s="27"/>
      <c r="FZF9" s="27"/>
      <c r="FZG9" s="27"/>
      <c r="FZH9" s="27"/>
      <c r="FZI9" s="27"/>
      <c r="FZJ9" s="27"/>
      <c r="FZK9" s="27"/>
      <c r="FZL9" s="27"/>
      <c r="FZM9" s="27"/>
      <c r="FZN9" s="27"/>
      <c r="FZO9" s="27"/>
      <c r="FZP9" s="27"/>
      <c r="FZQ9" s="27"/>
      <c r="FZR9" s="27"/>
      <c r="FZS9" s="27"/>
      <c r="FZT9" s="27"/>
      <c r="FZU9" s="27"/>
      <c r="FZV9" s="27"/>
      <c r="FZW9" s="27"/>
      <c r="FZX9" s="27"/>
      <c r="FZY9" s="27"/>
      <c r="FZZ9" s="27"/>
      <c r="GAA9" s="27"/>
      <c r="GAB9" s="27"/>
      <c r="GAC9" s="27"/>
      <c r="GAD9" s="27"/>
      <c r="GAE9" s="27"/>
      <c r="GAF9" s="27"/>
      <c r="GAG9" s="27"/>
      <c r="GAH9" s="27"/>
      <c r="GAI9" s="27"/>
      <c r="GAJ9" s="27"/>
      <c r="GAK9" s="27"/>
      <c r="GAL9" s="27"/>
      <c r="GAM9" s="27"/>
      <c r="GAN9" s="27"/>
      <c r="GAO9" s="27"/>
      <c r="GAP9" s="27"/>
      <c r="GAQ9" s="27"/>
      <c r="GAR9" s="27"/>
      <c r="GAS9" s="27"/>
      <c r="GAT9" s="27"/>
      <c r="GAU9" s="27"/>
      <c r="GAV9" s="27"/>
      <c r="GAW9" s="27"/>
      <c r="GAX9" s="27"/>
      <c r="GAY9" s="27"/>
      <c r="GAZ9" s="27"/>
      <c r="GBA9" s="27"/>
      <c r="GBB9" s="27"/>
      <c r="GBC9" s="27"/>
      <c r="GBD9" s="27"/>
      <c r="GBE9" s="27"/>
      <c r="GBF9" s="27"/>
      <c r="GBG9" s="27"/>
      <c r="GBH9" s="27"/>
      <c r="GBI9" s="27"/>
      <c r="GBJ9" s="27"/>
      <c r="GBK9" s="27"/>
      <c r="GBL9" s="27"/>
      <c r="GBM9" s="27"/>
      <c r="GBN9" s="27"/>
      <c r="GBO9" s="27"/>
      <c r="GBP9" s="27"/>
      <c r="GBQ9" s="27"/>
      <c r="GBR9" s="27"/>
      <c r="GBS9" s="27"/>
      <c r="GBT9" s="27"/>
      <c r="GBU9" s="27"/>
      <c r="GBV9" s="27"/>
      <c r="GBW9" s="27"/>
      <c r="GBX9" s="27"/>
      <c r="GBY9" s="27"/>
      <c r="GBZ9" s="27"/>
      <c r="GCA9" s="27"/>
      <c r="GCB9" s="27"/>
      <c r="GCC9" s="27"/>
      <c r="GCD9" s="27"/>
      <c r="GCE9" s="27"/>
      <c r="GCF9" s="27"/>
      <c r="GCG9" s="27"/>
      <c r="GCH9" s="27"/>
      <c r="GCI9" s="27"/>
      <c r="GCJ9" s="27"/>
      <c r="GCK9" s="27"/>
      <c r="GCL9" s="27"/>
      <c r="GCM9" s="27"/>
      <c r="GCN9" s="27"/>
      <c r="GCO9" s="27"/>
      <c r="GCP9" s="27"/>
      <c r="GCQ9" s="27"/>
      <c r="GCR9" s="27"/>
      <c r="GCS9" s="27"/>
      <c r="GCT9" s="27"/>
      <c r="GCU9" s="27"/>
      <c r="GCV9" s="27"/>
      <c r="GCW9" s="27"/>
      <c r="GCX9" s="27"/>
      <c r="GCY9" s="27"/>
      <c r="GCZ9" s="27"/>
      <c r="GDA9" s="27"/>
      <c r="GDB9" s="27"/>
      <c r="GDC9" s="27"/>
      <c r="GDD9" s="27"/>
      <c r="GDE9" s="27"/>
      <c r="GDF9" s="27"/>
      <c r="GDG9" s="27"/>
      <c r="GDH9" s="27"/>
      <c r="GDI9" s="27"/>
      <c r="GDJ9" s="27"/>
      <c r="GDK9" s="27"/>
      <c r="GDL9" s="27"/>
      <c r="GDM9" s="27"/>
      <c r="GDN9" s="27"/>
      <c r="GDO9" s="27"/>
      <c r="GDP9" s="27"/>
      <c r="GDQ9" s="27"/>
      <c r="GDR9" s="27"/>
      <c r="GDS9" s="27"/>
      <c r="GDT9" s="27"/>
      <c r="GDU9" s="27"/>
      <c r="GDV9" s="27"/>
      <c r="GDW9" s="27"/>
      <c r="GDX9" s="27"/>
      <c r="GDY9" s="27"/>
      <c r="GDZ9" s="27"/>
      <c r="GEA9" s="27"/>
      <c r="GEB9" s="27"/>
      <c r="GEC9" s="27"/>
      <c r="GED9" s="27"/>
      <c r="GEE9" s="27"/>
      <c r="GEF9" s="27"/>
      <c r="GEG9" s="27"/>
      <c r="GEH9" s="27"/>
      <c r="GEI9" s="27"/>
      <c r="GEJ9" s="27"/>
      <c r="GEK9" s="27"/>
      <c r="GEL9" s="27"/>
      <c r="GEM9" s="27"/>
      <c r="GEN9" s="27"/>
      <c r="GEO9" s="27"/>
      <c r="GEP9" s="27"/>
      <c r="GEQ9" s="27"/>
      <c r="GER9" s="27"/>
      <c r="GES9" s="27"/>
      <c r="GET9" s="27"/>
      <c r="GEU9" s="27"/>
      <c r="GEV9" s="27"/>
      <c r="GEW9" s="27"/>
      <c r="GEX9" s="27"/>
      <c r="GEY9" s="27"/>
      <c r="GEZ9" s="27"/>
      <c r="GFA9" s="27"/>
      <c r="GFB9" s="27"/>
      <c r="GFC9" s="27"/>
      <c r="GFD9" s="27"/>
      <c r="GFE9" s="27"/>
      <c r="GFF9" s="27"/>
      <c r="GFG9" s="27"/>
      <c r="GFH9" s="27"/>
      <c r="GFI9" s="27"/>
      <c r="GFJ9" s="27"/>
      <c r="GFK9" s="27"/>
      <c r="GFL9" s="27"/>
      <c r="GFM9" s="27"/>
      <c r="GFN9" s="27"/>
      <c r="GFO9" s="27"/>
      <c r="GFP9" s="27"/>
      <c r="GFQ9" s="27"/>
      <c r="GFR9" s="27"/>
      <c r="GFS9" s="27"/>
      <c r="GFT9" s="27"/>
      <c r="GFU9" s="27"/>
      <c r="GFV9" s="27"/>
      <c r="GFW9" s="27"/>
      <c r="GFX9" s="27"/>
      <c r="GFY9" s="27"/>
      <c r="GFZ9" s="27"/>
      <c r="GGA9" s="27"/>
      <c r="GGB9" s="27"/>
      <c r="GGC9" s="27"/>
      <c r="GGD9" s="27"/>
      <c r="GGE9" s="27"/>
      <c r="GGF9" s="27"/>
      <c r="GGG9" s="27"/>
      <c r="GGH9" s="27"/>
      <c r="GGI9" s="27"/>
      <c r="GGJ9" s="27"/>
      <c r="GGK9" s="27"/>
      <c r="GGL9" s="27"/>
      <c r="GGM9" s="27"/>
      <c r="GGN9" s="27"/>
      <c r="GGO9" s="27"/>
      <c r="GGP9" s="27"/>
      <c r="GGQ9" s="27"/>
      <c r="GGR9" s="27"/>
      <c r="GGS9" s="27"/>
      <c r="GGT9" s="27"/>
      <c r="GGU9" s="27"/>
      <c r="GGV9" s="27"/>
      <c r="GGW9" s="27"/>
      <c r="GGX9" s="27"/>
      <c r="GGY9" s="27"/>
      <c r="GGZ9" s="27"/>
      <c r="GHA9" s="27"/>
      <c r="GHB9" s="27"/>
      <c r="GHC9" s="27"/>
      <c r="GHD9" s="27"/>
      <c r="GHE9" s="27"/>
      <c r="GHF9" s="27"/>
      <c r="GHG9" s="27"/>
      <c r="GHH9" s="27"/>
      <c r="GHI9" s="27"/>
      <c r="GHJ9" s="27"/>
      <c r="GHK9" s="27"/>
      <c r="GHL9" s="27"/>
      <c r="GHM9" s="27"/>
      <c r="GHN9" s="27"/>
      <c r="GHO9" s="27"/>
      <c r="GHP9" s="27"/>
      <c r="GHQ9" s="27"/>
      <c r="GHR9" s="27"/>
      <c r="GHS9" s="27"/>
      <c r="GHT9" s="27"/>
      <c r="GHU9" s="27"/>
      <c r="GHV9" s="27"/>
      <c r="GHW9" s="27"/>
      <c r="GHX9" s="27"/>
      <c r="GHY9" s="27"/>
      <c r="GHZ9" s="27"/>
      <c r="GIA9" s="27"/>
      <c r="GIB9" s="27"/>
      <c r="GIC9" s="27"/>
      <c r="GID9" s="27"/>
      <c r="GIE9" s="27"/>
      <c r="GIF9" s="27"/>
      <c r="GIG9" s="27"/>
      <c r="GIH9" s="27"/>
      <c r="GII9" s="27"/>
      <c r="GIJ9" s="27"/>
      <c r="GIK9" s="27"/>
      <c r="GIL9" s="27"/>
      <c r="GIM9" s="27"/>
      <c r="GIN9" s="27"/>
      <c r="GIO9" s="27"/>
      <c r="GIP9" s="27"/>
      <c r="GIQ9" s="27"/>
      <c r="GIR9" s="27"/>
      <c r="GIS9" s="27"/>
      <c r="GIT9" s="27"/>
      <c r="GIU9" s="27"/>
      <c r="GIV9" s="27"/>
      <c r="GIW9" s="27"/>
      <c r="GIX9" s="27"/>
      <c r="GIY9" s="27"/>
      <c r="GIZ9" s="27"/>
      <c r="GJA9" s="27"/>
      <c r="GJB9" s="27"/>
      <c r="GJC9" s="27"/>
      <c r="GJD9" s="27"/>
      <c r="GJE9" s="27"/>
      <c r="GJF9" s="27"/>
      <c r="GJG9" s="27"/>
      <c r="GJH9" s="27"/>
      <c r="GJI9" s="27"/>
      <c r="GJJ9" s="27"/>
      <c r="GJK9" s="27"/>
      <c r="GJL9" s="27"/>
      <c r="GJM9" s="27"/>
      <c r="GJN9" s="27"/>
      <c r="GJO9" s="27"/>
      <c r="GJP9" s="27"/>
      <c r="GJQ9" s="27"/>
      <c r="GJR9" s="27"/>
      <c r="GJS9" s="27"/>
      <c r="GJT9" s="27"/>
      <c r="GJU9" s="27"/>
      <c r="GJV9" s="27"/>
      <c r="GJW9" s="27"/>
      <c r="GJX9" s="27"/>
      <c r="GJY9" s="27"/>
      <c r="GJZ9" s="27"/>
      <c r="GKA9" s="27"/>
      <c r="GKB9" s="27"/>
      <c r="GKC9" s="27"/>
      <c r="GKD9" s="27"/>
      <c r="GKE9" s="27"/>
      <c r="GKF9" s="27"/>
      <c r="GKG9" s="27"/>
      <c r="GKH9" s="27"/>
      <c r="GKI9" s="27"/>
      <c r="GKJ9" s="27"/>
      <c r="GKK9" s="27"/>
      <c r="GKL9" s="27"/>
      <c r="GKM9" s="27"/>
      <c r="GKN9" s="27"/>
      <c r="GKO9" s="27"/>
      <c r="GKP9" s="27"/>
      <c r="GKQ9" s="27"/>
      <c r="GKR9" s="27"/>
      <c r="GKS9" s="27"/>
      <c r="GKT9" s="27"/>
      <c r="GKU9" s="27"/>
      <c r="GKV9" s="27"/>
      <c r="GKW9" s="27"/>
      <c r="GKX9" s="27"/>
      <c r="GKY9" s="27"/>
      <c r="GKZ9" s="27"/>
      <c r="GLA9" s="27"/>
      <c r="GLB9" s="27"/>
      <c r="GLC9" s="27"/>
      <c r="GLD9" s="27"/>
      <c r="GLE9" s="27"/>
      <c r="GLF9" s="27"/>
      <c r="GLG9" s="27"/>
      <c r="GLH9" s="27"/>
      <c r="GLI9" s="27"/>
      <c r="GLJ9" s="27"/>
      <c r="GLK9" s="27"/>
      <c r="GLL9" s="27"/>
      <c r="GLM9" s="27"/>
      <c r="GLN9" s="27"/>
      <c r="GLO9" s="27"/>
      <c r="GLP9" s="27"/>
      <c r="GLQ9" s="27"/>
      <c r="GLR9" s="27"/>
      <c r="GLS9" s="27"/>
      <c r="GLT9" s="27"/>
      <c r="GLU9" s="27"/>
      <c r="GLV9" s="27"/>
      <c r="GLW9" s="27"/>
      <c r="GLX9" s="27"/>
      <c r="GLY9" s="27"/>
      <c r="GLZ9" s="27"/>
      <c r="GMA9" s="27"/>
      <c r="GMB9" s="27"/>
      <c r="GMC9" s="27"/>
      <c r="GMD9" s="27"/>
      <c r="GME9" s="27"/>
      <c r="GMF9" s="27"/>
      <c r="GMG9" s="27"/>
      <c r="GMH9" s="27"/>
      <c r="GMI9" s="27"/>
      <c r="GMJ9" s="27"/>
      <c r="GMK9" s="27"/>
      <c r="GML9" s="27"/>
      <c r="GMM9" s="27"/>
      <c r="GMN9" s="27"/>
      <c r="GMO9" s="27"/>
      <c r="GMP9" s="27"/>
      <c r="GMQ9" s="27"/>
      <c r="GMR9" s="27"/>
      <c r="GMS9" s="27"/>
      <c r="GMT9" s="27"/>
      <c r="GMU9" s="27"/>
      <c r="GMV9" s="27"/>
      <c r="GMW9" s="27"/>
      <c r="GMX9" s="27"/>
      <c r="GMY9" s="27"/>
      <c r="GMZ9" s="27"/>
      <c r="GNA9" s="27"/>
      <c r="GNB9" s="27"/>
      <c r="GNC9" s="27"/>
      <c r="GND9" s="27"/>
      <c r="GNE9" s="27"/>
      <c r="GNF9" s="27"/>
      <c r="GNG9" s="27"/>
      <c r="GNH9" s="27"/>
      <c r="GNI9" s="27"/>
      <c r="GNJ9" s="27"/>
      <c r="GNK9" s="27"/>
      <c r="GNL9" s="27"/>
      <c r="GNM9" s="27"/>
      <c r="GNN9" s="27"/>
      <c r="GNO9" s="27"/>
      <c r="GNP9" s="27"/>
      <c r="GNQ9" s="27"/>
      <c r="GNR9" s="27"/>
      <c r="GNS9" s="27"/>
      <c r="GNT9" s="27"/>
      <c r="GNU9" s="27"/>
      <c r="GNV9" s="27"/>
      <c r="GNW9" s="27"/>
      <c r="GNX9" s="27"/>
      <c r="GNY9" s="27"/>
      <c r="GNZ9" s="27"/>
      <c r="GOA9" s="27"/>
      <c r="GOB9" s="27"/>
      <c r="GOC9" s="27"/>
      <c r="GOD9" s="27"/>
      <c r="GOE9" s="27"/>
      <c r="GOF9" s="27"/>
      <c r="GOG9" s="27"/>
      <c r="GOH9" s="27"/>
      <c r="GOI9" s="27"/>
      <c r="GOJ9" s="27"/>
      <c r="GOK9" s="27"/>
      <c r="GOL9" s="27"/>
      <c r="GOM9" s="27"/>
      <c r="GON9" s="27"/>
      <c r="GOO9" s="27"/>
      <c r="GOP9" s="27"/>
      <c r="GOQ9" s="27"/>
      <c r="GOR9" s="27"/>
      <c r="GOS9" s="27"/>
      <c r="GOT9" s="27"/>
      <c r="GOU9" s="27"/>
      <c r="GOV9" s="27"/>
      <c r="GOW9" s="27"/>
      <c r="GOX9" s="27"/>
      <c r="GOY9" s="27"/>
      <c r="GOZ9" s="27"/>
      <c r="GPA9" s="27"/>
      <c r="GPB9" s="27"/>
      <c r="GPC9" s="27"/>
      <c r="GPD9" s="27"/>
      <c r="GPE9" s="27"/>
      <c r="GPF9" s="27"/>
      <c r="GPG9" s="27"/>
      <c r="GPH9" s="27"/>
      <c r="GPI9" s="27"/>
      <c r="GPJ9" s="27"/>
      <c r="GPK9" s="27"/>
      <c r="GPL9" s="27"/>
      <c r="GPM9" s="27"/>
      <c r="GPN9" s="27"/>
      <c r="GPO9" s="27"/>
      <c r="GPP9" s="27"/>
      <c r="GPQ9" s="27"/>
      <c r="GPR9" s="27"/>
      <c r="GPS9" s="27"/>
      <c r="GPT9" s="27"/>
      <c r="GPU9" s="27"/>
      <c r="GPV9" s="27"/>
      <c r="GPW9" s="27"/>
      <c r="GPX9" s="27"/>
      <c r="GPY9" s="27"/>
      <c r="GPZ9" s="27"/>
      <c r="GQA9" s="27"/>
      <c r="GQB9" s="27"/>
      <c r="GQC9" s="27"/>
      <c r="GQD9" s="27"/>
      <c r="GQE9" s="27"/>
      <c r="GQF9" s="27"/>
      <c r="GQG9" s="27"/>
      <c r="GQH9" s="27"/>
      <c r="GQI9" s="27"/>
      <c r="GQJ9" s="27"/>
      <c r="GQK9" s="27"/>
      <c r="GQL9" s="27"/>
      <c r="GQM9" s="27"/>
      <c r="GQN9" s="27"/>
      <c r="GQO9" s="27"/>
      <c r="GQP9" s="27"/>
      <c r="GQQ9" s="27"/>
      <c r="GQR9" s="27"/>
      <c r="GQS9" s="27"/>
      <c r="GQT9" s="27"/>
      <c r="GQU9" s="27"/>
      <c r="GQV9" s="27"/>
      <c r="GQW9" s="27"/>
      <c r="GQX9" s="27"/>
      <c r="GQY9" s="27"/>
      <c r="GQZ9" s="27"/>
      <c r="GRA9" s="27"/>
      <c r="GRB9" s="27"/>
      <c r="GRC9" s="27"/>
      <c r="GRD9" s="27"/>
      <c r="GRE9" s="27"/>
      <c r="GRF9" s="27"/>
      <c r="GRG9" s="27"/>
      <c r="GRH9" s="27"/>
      <c r="GRI9" s="27"/>
      <c r="GRJ9" s="27"/>
      <c r="GRK9" s="27"/>
      <c r="GRL9" s="27"/>
      <c r="GRM9" s="27"/>
      <c r="GRN9" s="27"/>
      <c r="GRO9" s="27"/>
      <c r="GRP9" s="27"/>
      <c r="GRQ9" s="27"/>
      <c r="GRR9" s="27"/>
      <c r="GRS9" s="27"/>
      <c r="GRT9" s="27"/>
      <c r="GRU9" s="27"/>
      <c r="GRV9" s="27"/>
      <c r="GRW9" s="27"/>
      <c r="GRX9" s="27"/>
      <c r="GRY9" s="27"/>
      <c r="GRZ9" s="27"/>
      <c r="GSA9" s="27"/>
      <c r="GSB9" s="27"/>
      <c r="GSC9" s="27"/>
      <c r="GSD9" s="27"/>
      <c r="GSE9" s="27"/>
      <c r="GSF9" s="27"/>
      <c r="GSG9" s="27"/>
      <c r="GSH9" s="27"/>
      <c r="GSI9" s="27"/>
      <c r="GSJ9" s="27"/>
      <c r="GSK9" s="27"/>
      <c r="GSL9" s="27"/>
      <c r="GSM9" s="27"/>
      <c r="GSN9" s="27"/>
      <c r="GSO9" s="27"/>
      <c r="GSP9" s="27"/>
      <c r="GSQ9" s="27"/>
      <c r="GSR9" s="27"/>
      <c r="GSS9" s="27"/>
      <c r="GST9" s="27"/>
      <c r="GSU9" s="27"/>
      <c r="GSV9" s="27"/>
      <c r="GSW9" s="27"/>
      <c r="GSX9" s="27"/>
      <c r="GSY9" s="27"/>
      <c r="GSZ9" s="27"/>
      <c r="GTA9" s="27"/>
      <c r="GTB9" s="27"/>
      <c r="GTC9" s="27"/>
      <c r="GTD9" s="27"/>
      <c r="GTE9" s="27"/>
      <c r="GTF9" s="27"/>
      <c r="GTG9" s="27"/>
      <c r="GTH9" s="27"/>
      <c r="GTI9" s="27"/>
      <c r="GTJ9" s="27"/>
      <c r="GTK9" s="27"/>
      <c r="GTL9" s="27"/>
      <c r="GTM9" s="27"/>
      <c r="GTN9" s="27"/>
      <c r="GTO9" s="27"/>
      <c r="GTP9" s="27"/>
      <c r="GTQ9" s="27"/>
      <c r="GTR9" s="27"/>
      <c r="GTS9" s="27"/>
      <c r="GTT9" s="27"/>
      <c r="GTU9" s="27"/>
      <c r="GTV9" s="27"/>
      <c r="GTW9" s="27"/>
      <c r="GTX9" s="27"/>
      <c r="GTY9" s="27"/>
      <c r="GTZ9" s="27"/>
      <c r="GUA9" s="27"/>
      <c r="GUB9" s="27"/>
      <c r="GUC9" s="27"/>
      <c r="GUD9" s="27"/>
      <c r="GUE9" s="27"/>
      <c r="GUF9" s="27"/>
      <c r="GUG9" s="27"/>
      <c r="GUH9" s="27"/>
      <c r="GUI9" s="27"/>
      <c r="GUJ9" s="27"/>
      <c r="GUK9" s="27"/>
      <c r="GUL9" s="27"/>
      <c r="GUM9" s="27"/>
      <c r="GUN9" s="27"/>
      <c r="GUO9" s="27"/>
      <c r="GUP9" s="27"/>
      <c r="GUQ9" s="27"/>
      <c r="GUR9" s="27"/>
      <c r="GUS9" s="27"/>
      <c r="GUT9" s="27"/>
      <c r="GUU9" s="27"/>
      <c r="GUV9" s="27"/>
      <c r="GUW9" s="27"/>
      <c r="GUX9" s="27"/>
      <c r="GUY9" s="27"/>
      <c r="GUZ9" s="27"/>
      <c r="GVA9" s="27"/>
      <c r="GVB9" s="27"/>
      <c r="GVC9" s="27"/>
      <c r="GVD9" s="27"/>
      <c r="GVE9" s="27"/>
      <c r="GVF9" s="27"/>
      <c r="GVG9" s="27"/>
      <c r="GVH9" s="27"/>
      <c r="GVI9" s="27"/>
      <c r="GVJ9" s="27"/>
      <c r="GVK9" s="27"/>
      <c r="GVL9" s="27"/>
      <c r="GVM9" s="27"/>
      <c r="GVN9" s="27"/>
      <c r="GVO9" s="27"/>
      <c r="GVP9" s="27"/>
      <c r="GVQ9" s="27"/>
      <c r="GVR9" s="27"/>
      <c r="GVS9" s="27"/>
      <c r="GVT9" s="27"/>
      <c r="GVU9" s="27"/>
      <c r="GVV9" s="27"/>
      <c r="GVW9" s="27"/>
      <c r="GVX9" s="27"/>
      <c r="GVY9" s="27"/>
      <c r="GVZ9" s="27"/>
      <c r="GWA9" s="27"/>
      <c r="GWB9" s="27"/>
      <c r="GWC9" s="27"/>
      <c r="GWD9" s="27"/>
      <c r="GWE9" s="27"/>
      <c r="GWF9" s="27"/>
      <c r="GWG9" s="27"/>
      <c r="GWH9" s="27"/>
      <c r="GWI9" s="27"/>
      <c r="GWJ9" s="27"/>
      <c r="GWK9" s="27"/>
      <c r="GWL9" s="27"/>
      <c r="GWM9" s="27"/>
      <c r="GWN9" s="27"/>
      <c r="GWO9" s="27"/>
      <c r="GWP9" s="27"/>
      <c r="GWQ9" s="27"/>
      <c r="GWR9" s="27"/>
      <c r="GWS9" s="27"/>
      <c r="GWT9" s="27"/>
      <c r="GWU9" s="27"/>
      <c r="GWV9" s="27"/>
      <c r="GWW9" s="27"/>
      <c r="GWX9" s="27"/>
      <c r="GWY9" s="27"/>
      <c r="GWZ9" s="27"/>
      <c r="GXA9" s="27"/>
      <c r="GXB9" s="27"/>
      <c r="GXC9" s="27"/>
      <c r="GXD9" s="27"/>
      <c r="GXE9" s="27"/>
      <c r="GXF9" s="27"/>
      <c r="GXG9" s="27"/>
      <c r="GXH9" s="27"/>
      <c r="GXI9" s="27"/>
      <c r="GXJ9" s="27"/>
      <c r="GXK9" s="27"/>
      <c r="GXL9" s="27"/>
      <c r="GXM9" s="27"/>
      <c r="GXN9" s="27"/>
      <c r="GXO9" s="27"/>
      <c r="GXP9" s="27"/>
      <c r="GXQ9" s="27"/>
      <c r="GXR9" s="27"/>
      <c r="GXS9" s="27"/>
      <c r="GXT9" s="27"/>
      <c r="GXU9" s="27"/>
      <c r="GXV9" s="27"/>
      <c r="GXW9" s="27"/>
      <c r="GXX9" s="27"/>
      <c r="GXY9" s="27"/>
      <c r="GXZ9" s="27"/>
      <c r="GYA9" s="27"/>
      <c r="GYB9" s="27"/>
      <c r="GYC9" s="27"/>
      <c r="GYD9" s="27"/>
      <c r="GYE9" s="27"/>
      <c r="GYF9" s="27"/>
      <c r="GYG9" s="27"/>
      <c r="GYH9" s="27"/>
      <c r="GYI9" s="27"/>
      <c r="GYJ9" s="27"/>
      <c r="GYK9" s="27"/>
      <c r="GYL9" s="27"/>
      <c r="GYM9" s="27"/>
      <c r="GYN9" s="27"/>
      <c r="GYO9" s="27"/>
      <c r="GYP9" s="27"/>
      <c r="GYQ9" s="27"/>
      <c r="GYR9" s="27"/>
      <c r="GYS9" s="27"/>
      <c r="GYT9" s="27"/>
      <c r="GYU9" s="27"/>
      <c r="GYV9" s="27"/>
      <c r="GYW9" s="27"/>
      <c r="GYX9" s="27"/>
      <c r="GYY9" s="27"/>
      <c r="GYZ9" s="27"/>
      <c r="GZA9" s="27"/>
      <c r="GZB9" s="27"/>
      <c r="GZC9" s="27"/>
      <c r="GZD9" s="27"/>
      <c r="GZE9" s="27"/>
      <c r="GZF9" s="27"/>
      <c r="GZG9" s="27"/>
      <c r="GZH9" s="27"/>
      <c r="GZI9" s="27"/>
      <c r="GZJ9" s="27"/>
      <c r="GZK9" s="27"/>
      <c r="GZL9" s="27"/>
      <c r="GZM9" s="27"/>
      <c r="GZN9" s="27"/>
      <c r="GZO9" s="27"/>
      <c r="GZP9" s="27"/>
      <c r="GZQ9" s="27"/>
      <c r="GZR9" s="27"/>
      <c r="GZS9" s="27"/>
      <c r="GZT9" s="27"/>
      <c r="GZU9" s="27"/>
      <c r="GZV9" s="27"/>
      <c r="GZW9" s="27"/>
      <c r="GZX9" s="27"/>
      <c r="GZY9" s="27"/>
      <c r="GZZ9" s="27"/>
      <c r="HAA9" s="27"/>
      <c r="HAB9" s="27"/>
      <c r="HAC9" s="27"/>
      <c r="HAD9" s="27"/>
      <c r="HAE9" s="27"/>
      <c r="HAF9" s="27"/>
      <c r="HAG9" s="27"/>
      <c r="HAH9" s="27"/>
      <c r="HAI9" s="27"/>
      <c r="HAJ9" s="27"/>
      <c r="HAK9" s="27"/>
      <c r="HAL9" s="27"/>
      <c r="HAM9" s="27"/>
      <c r="HAN9" s="27"/>
      <c r="HAO9" s="27"/>
      <c r="HAP9" s="27"/>
      <c r="HAQ9" s="27"/>
      <c r="HAR9" s="27"/>
      <c r="HAS9" s="27"/>
      <c r="HAT9" s="27"/>
      <c r="HAU9" s="27"/>
      <c r="HAV9" s="27"/>
      <c r="HAW9" s="27"/>
      <c r="HAX9" s="27"/>
      <c r="HAY9" s="27"/>
      <c r="HAZ9" s="27"/>
      <c r="HBA9" s="27"/>
      <c r="HBB9" s="27"/>
      <c r="HBC9" s="27"/>
      <c r="HBD9" s="27"/>
      <c r="HBE9" s="27"/>
      <c r="HBF9" s="27"/>
      <c r="HBG9" s="27"/>
      <c r="HBH9" s="27"/>
      <c r="HBI9" s="27"/>
      <c r="HBJ9" s="27"/>
      <c r="HBK9" s="27"/>
      <c r="HBL9" s="27"/>
      <c r="HBM9" s="27"/>
      <c r="HBN9" s="27"/>
      <c r="HBO9" s="27"/>
      <c r="HBP9" s="27"/>
      <c r="HBQ9" s="27"/>
      <c r="HBR9" s="27"/>
      <c r="HBS9" s="27"/>
      <c r="HBT9" s="27"/>
      <c r="HBU9" s="27"/>
      <c r="HBV9" s="27"/>
      <c r="HBW9" s="27"/>
      <c r="HBX9" s="27"/>
      <c r="HBY9" s="27"/>
      <c r="HBZ9" s="27"/>
      <c r="HCA9" s="27"/>
      <c r="HCB9" s="27"/>
      <c r="HCC9" s="27"/>
      <c r="HCD9" s="27"/>
      <c r="HCE9" s="27"/>
      <c r="HCF9" s="27"/>
      <c r="HCG9" s="27"/>
      <c r="HCH9" s="27"/>
      <c r="HCI9" s="27"/>
      <c r="HCJ9" s="27"/>
      <c r="HCK9" s="27"/>
      <c r="HCL9" s="27"/>
      <c r="HCM9" s="27"/>
      <c r="HCN9" s="27"/>
      <c r="HCO9" s="27"/>
      <c r="HCP9" s="27"/>
      <c r="HCQ9" s="27"/>
      <c r="HCR9" s="27"/>
      <c r="HCS9" s="27"/>
      <c r="HCT9" s="27"/>
      <c r="HCU9" s="27"/>
      <c r="HCV9" s="27"/>
      <c r="HCW9" s="27"/>
      <c r="HCX9" s="27"/>
      <c r="HCY9" s="27"/>
      <c r="HCZ9" s="27"/>
      <c r="HDA9" s="27"/>
      <c r="HDB9" s="27"/>
      <c r="HDC9" s="27"/>
      <c r="HDD9" s="27"/>
      <c r="HDE9" s="27"/>
      <c r="HDF9" s="27"/>
      <c r="HDG9" s="27"/>
      <c r="HDH9" s="27"/>
      <c r="HDI9" s="27"/>
      <c r="HDJ9" s="27"/>
      <c r="HDK9" s="27"/>
      <c r="HDL9" s="27"/>
      <c r="HDM9" s="27"/>
      <c r="HDN9" s="27"/>
      <c r="HDO9" s="27"/>
      <c r="HDP9" s="27"/>
      <c r="HDQ9" s="27"/>
      <c r="HDR9" s="27"/>
      <c r="HDS9" s="27"/>
      <c r="HDT9" s="27"/>
      <c r="HDU9" s="27"/>
      <c r="HDV9" s="27"/>
      <c r="HDW9" s="27"/>
      <c r="HDX9" s="27"/>
      <c r="HDY9" s="27"/>
      <c r="HDZ9" s="27"/>
      <c r="HEA9" s="27"/>
      <c r="HEB9" s="27"/>
      <c r="HEC9" s="27"/>
      <c r="HED9" s="27"/>
      <c r="HEE9" s="27"/>
      <c r="HEF9" s="27"/>
      <c r="HEG9" s="27"/>
      <c r="HEH9" s="27"/>
      <c r="HEI9" s="27"/>
      <c r="HEJ9" s="27"/>
      <c r="HEK9" s="27"/>
      <c r="HEL9" s="27"/>
      <c r="HEM9" s="27"/>
      <c r="HEN9" s="27"/>
      <c r="HEO9" s="27"/>
      <c r="HEP9" s="27"/>
      <c r="HEQ9" s="27"/>
      <c r="HER9" s="27"/>
      <c r="HES9" s="27"/>
      <c r="HET9" s="27"/>
      <c r="HEU9" s="27"/>
      <c r="HEV9" s="27"/>
      <c r="HEW9" s="27"/>
      <c r="HEX9" s="27"/>
      <c r="HEY9" s="27"/>
      <c r="HEZ9" s="27"/>
      <c r="HFA9" s="27"/>
      <c r="HFB9" s="27"/>
      <c r="HFC9" s="27"/>
      <c r="HFD9" s="27"/>
      <c r="HFE9" s="27"/>
      <c r="HFF9" s="27"/>
      <c r="HFG9" s="27"/>
      <c r="HFH9" s="27"/>
      <c r="HFI9" s="27"/>
      <c r="HFJ9" s="27"/>
      <c r="HFK9" s="27"/>
      <c r="HFL9" s="27"/>
      <c r="HFM9" s="27"/>
      <c r="HFN9" s="27"/>
      <c r="HFO9" s="27"/>
      <c r="HFP9" s="27"/>
      <c r="HFQ9" s="27"/>
      <c r="HFR9" s="27"/>
      <c r="HFS9" s="27"/>
      <c r="HFT9" s="27"/>
      <c r="HFU9" s="27"/>
      <c r="HFV9" s="27"/>
      <c r="HFW9" s="27"/>
      <c r="HFX9" s="27"/>
      <c r="HFY9" s="27"/>
      <c r="HFZ9" s="27"/>
      <c r="HGA9" s="27"/>
      <c r="HGB9" s="27"/>
      <c r="HGC9" s="27"/>
      <c r="HGD9" s="27"/>
      <c r="HGE9" s="27"/>
      <c r="HGF9" s="27"/>
      <c r="HGG9" s="27"/>
      <c r="HGH9" s="27"/>
      <c r="HGI9" s="27"/>
      <c r="HGJ9" s="27"/>
      <c r="HGK9" s="27"/>
      <c r="HGL9" s="27"/>
      <c r="HGM9" s="27"/>
      <c r="HGN9" s="27"/>
      <c r="HGO9" s="27"/>
      <c r="HGP9" s="27"/>
      <c r="HGQ9" s="27"/>
      <c r="HGR9" s="27"/>
      <c r="HGS9" s="27"/>
      <c r="HGT9" s="27"/>
      <c r="HGU9" s="27"/>
      <c r="HGV9" s="27"/>
      <c r="HGW9" s="27"/>
      <c r="HGX9" s="27"/>
      <c r="HGY9" s="27"/>
      <c r="HGZ9" s="27"/>
      <c r="HHA9" s="27"/>
      <c r="HHB9" s="27"/>
      <c r="HHC9" s="27"/>
      <c r="HHD9" s="27"/>
      <c r="HHE9" s="27"/>
      <c r="HHF9" s="27"/>
      <c r="HHG9" s="27"/>
      <c r="HHH9" s="27"/>
      <c r="HHI9" s="27"/>
      <c r="HHJ9" s="27"/>
      <c r="HHK9" s="27"/>
      <c r="HHL9" s="27"/>
      <c r="HHM9" s="27"/>
      <c r="HHN9" s="27"/>
      <c r="HHO9" s="27"/>
      <c r="HHP9" s="27"/>
      <c r="HHQ9" s="27"/>
      <c r="HHR9" s="27"/>
      <c r="HHS9" s="27"/>
      <c r="HHT9" s="27"/>
      <c r="HHU9" s="27"/>
      <c r="HHV9" s="27"/>
      <c r="HHW9" s="27"/>
      <c r="HHX9" s="27"/>
      <c r="HHY9" s="27"/>
      <c r="HHZ9" s="27"/>
      <c r="HIA9" s="27"/>
      <c r="HIB9" s="27"/>
      <c r="HIC9" s="27"/>
      <c r="HID9" s="27"/>
      <c r="HIE9" s="27"/>
      <c r="HIF9" s="27"/>
      <c r="HIG9" s="27"/>
      <c r="HIH9" s="27"/>
      <c r="HII9" s="27"/>
      <c r="HIJ9" s="27"/>
      <c r="HIK9" s="27"/>
      <c r="HIL9" s="27"/>
      <c r="HIM9" s="27"/>
      <c r="HIN9" s="27"/>
      <c r="HIO9" s="27"/>
      <c r="HIP9" s="27"/>
      <c r="HIQ9" s="27"/>
      <c r="HIR9" s="27"/>
      <c r="HIS9" s="27"/>
      <c r="HIT9" s="27"/>
      <c r="HIU9" s="27"/>
      <c r="HIV9" s="27"/>
      <c r="HIW9" s="27"/>
      <c r="HIX9" s="27"/>
      <c r="HIY9" s="27"/>
      <c r="HIZ9" s="27"/>
      <c r="HJA9" s="27"/>
      <c r="HJB9" s="27"/>
      <c r="HJC9" s="27"/>
      <c r="HJD9" s="27"/>
      <c r="HJE9" s="27"/>
      <c r="HJF9" s="27"/>
      <c r="HJG9" s="27"/>
      <c r="HJH9" s="27"/>
      <c r="HJI9" s="27"/>
      <c r="HJJ9" s="27"/>
      <c r="HJK9" s="27"/>
      <c r="HJL9" s="27"/>
      <c r="HJM9" s="27"/>
      <c r="HJN9" s="27"/>
      <c r="HJO9" s="27"/>
      <c r="HJP9" s="27"/>
      <c r="HJQ9" s="27"/>
      <c r="HJR9" s="27"/>
      <c r="HJS9" s="27"/>
      <c r="HJT9" s="27"/>
      <c r="HJU9" s="27"/>
      <c r="HJV9" s="27"/>
      <c r="HJW9" s="27"/>
      <c r="HJX9" s="27"/>
      <c r="HJY9" s="27"/>
      <c r="HJZ9" s="27"/>
      <c r="HKA9" s="27"/>
      <c r="HKB9" s="27"/>
      <c r="HKC9" s="27"/>
      <c r="HKD9" s="27"/>
      <c r="HKE9" s="27"/>
      <c r="HKF9" s="27"/>
      <c r="HKG9" s="27"/>
      <c r="HKH9" s="27"/>
      <c r="HKI9" s="27"/>
      <c r="HKJ9" s="27"/>
      <c r="HKK9" s="27"/>
      <c r="HKL9" s="27"/>
      <c r="HKM9" s="27"/>
      <c r="HKN9" s="27"/>
      <c r="HKO9" s="27"/>
      <c r="HKP9" s="27"/>
      <c r="HKQ9" s="27"/>
      <c r="HKR9" s="27"/>
      <c r="HKS9" s="27"/>
      <c r="HKT9" s="27"/>
      <c r="HKU9" s="27"/>
      <c r="HKV9" s="27"/>
      <c r="HKW9" s="27"/>
      <c r="HKX9" s="27"/>
      <c r="HKY9" s="27"/>
      <c r="HKZ9" s="27"/>
      <c r="HLA9" s="27"/>
      <c r="HLB9" s="27"/>
      <c r="HLC9" s="27"/>
      <c r="HLD9" s="27"/>
      <c r="HLE9" s="27"/>
      <c r="HLF9" s="27"/>
      <c r="HLG9" s="27"/>
      <c r="HLH9" s="27"/>
      <c r="HLI9" s="27"/>
      <c r="HLJ9" s="27"/>
      <c r="HLK9" s="27"/>
      <c r="HLL9" s="27"/>
      <c r="HLM9" s="27"/>
      <c r="HLN9" s="27"/>
      <c r="HLO9" s="27"/>
      <c r="HLP9" s="27"/>
      <c r="HLQ9" s="27"/>
      <c r="HLR9" s="27"/>
      <c r="HLS9" s="27"/>
      <c r="HLT9" s="27"/>
      <c r="HLU9" s="27"/>
      <c r="HLV9" s="27"/>
      <c r="HLW9" s="27"/>
      <c r="HLX9" s="27"/>
      <c r="HLY9" s="27"/>
      <c r="HLZ9" s="27"/>
      <c r="HMA9" s="27"/>
      <c r="HMB9" s="27"/>
      <c r="HMC9" s="27"/>
      <c r="HMD9" s="27"/>
      <c r="HME9" s="27"/>
      <c r="HMF9" s="27"/>
      <c r="HMG9" s="27"/>
      <c r="HMH9" s="27"/>
      <c r="HMI9" s="27"/>
      <c r="HMJ9" s="27"/>
      <c r="HMK9" s="27"/>
      <c r="HML9" s="27"/>
      <c r="HMM9" s="27"/>
      <c r="HMN9" s="27"/>
      <c r="HMO9" s="27"/>
      <c r="HMP9" s="27"/>
      <c r="HMQ9" s="27"/>
      <c r="HMR9" s="27"/>
      <c r="HMS9" s="27"/>
      <c r="HMT9" s="27"/>
      <c r="HMU9" s="27"/>
      <c r="HMV9" s="27"/>
      <c r="HMW9" s="27"/>
      <c r="HMX9" s="27"/>
      <c r="HMY9" s="27"/>
      <c r="HMZ9" s="27"/>
      <c r="HNA9" s="27"/>
      <c r="HNB9" s="27"/>
      <c r="HNC9" s="27"/>
      <c r="HND9" s="27"/>
      <c r="HNE9" s="27"/>
      <c r="HNF9" s="27"/>
      <c r="HNG9" s="27"/>
      <c r="HNH9" s="27"/>
      <c r="HNI9" s="27"/>
      <c r="HNJ9" s="27"/>
      <c r="HNK9" s="27"/>
      <c r="HNL9" s="27"/>
      <c r="HNM9" s="27"/>
      <c r="HNN9" s="27"/>
      <c r="HNO9" s="27"/>
      <c r="HNP9" s="27"/>
      <c r="HNQ9" s="27"/>
      <c r="HNR9" s="27"/>
      <c r="HNS9" s="27"/>
      <c r="HNT9" s="27"/>
      <c r="HNU9" s="27"/>
      <c r="HNV9" s="27"/>
      <c r="HNW9" s="27"/>
      <c r="HNX9" s="27"/>
      <c r="HNY9" s="27"/>
      <c r="HNZ9" s="27"/>
      <c r="HOA9" s="27"/>
      <c r="HOB9" s="27"/>
      <c r="HOC9" s="27"/>
      <c r="HOD9" s="27"/>
      <c r="HOE9" s="27"/>
      <c r="HOF9" s="27"/>
      <c r="HOG9" s="27"/>
      <c r="HOH9" s="27"/>
      <c r="HOI9" s="27"/>
      <c r="HOJ9" s="27"/>
      <c r="HOK9" s="27"/>
      <c r="HOL9" s="27"/>
      <c r="HOM9" s="27"/>
      <c r="HON9" s="27"/>
      <c r="HOO9" s="27"/>
      <c r="HOP9" s="27"/>
      <c r="HOQ9" s="27"/>
      <c r="HOR9" s="27"/>
      <c r="HOS9" s="27"/>
      <c r="HOT9" s="27"/>
      <c r="HOU9" s="27"/>
      <c r="HOV9" s="27"/>
      <c r="HOW9" s="27"/>
      <c r="HOX9" s="27"/>
      <c r="HOY9" s="27"/>
      <c r="HOZ9" s="27"/>
      <c r="HPA9" s="27"/>
      <c r="HPB9" s="27"/>
      <c r="HPC9" s="27"/>
      <c r="HPD9" s="27"/>
      <c r="HPE9" s="27"/>
      <c r="HPF9" s="27"/>
      <c r="HPG9" s="27"/>
      <c r="HPH9" s="27"/>
      <c r="HPI9" s="27"/>
      <c r="HPJ9" s="27"/>
      <c r="HPK9" s="27"/>
      <c r="HPL9" s="27"/>
      <c r="HPM9" s="27"/>
      <c r="HPN9" s="27"/>
      <c r="HPO9" s="27"/>
      <c r="HPP9" s="27"/>
      <c r="HPQ9" s="27"/>
      <c r="HPR9" s="27"/>
      <c r="HPS9" s="27"/>
      <c r="HPT9" s="27"/>
      <c r="HPU9" s="27"/>
      <c r="HPV9" s="27"/>
      <c r="HPW9" s="27"/>
      <c r="HPX9" s="27"/>
      <c r="HPY9" s="27"/>
      <c r="HPZ9" s="27"/>
      <c r="HQA9" s="27"/>
      <c r="HQB9" s="27"/>
      <c r="HQC9" s="27"/>
      <c r="HQD9" s="27"/>
      <c r="HQE9" s="27"/>
      <c r="HQF9" s="27"/>
      <c r="HQG9" s="27"/>
      <c r="HQH9" s="27"/>
      <c r="HQI9" s="27"/>
      <c r="HQJ9" s="27"/>
      <c r="HQK9" s="27"/>
      <c r="HQL9" s="27"/>
      <c r="HQM9" s="27"/>
      <c r="HQN9" s="27"/>
      <c r="HQO9" s="27"/>
      <c r="HQP9" s="27"/>
      <c r="HQQ9" s="27"/>
      <c r="HQR9" s="27"/>
      <c r="HQS9" s="27"/>
      <c r="HQT9" s="27"/>
      <c r="HQU9" s="27"/>
      <c r="HQV9" s="27"/>
      <c r="HQW9" s="27"/>
      <c r="HQX9" s="27"/>
      <c r="HQY9" s="27"/>
      <c r="HQZ9" s="27"/>
      <c r="HRA9" s="27"/>
      <c r="HRB9" s="27"/>
      <c r="HRC9" s="27"/>
      <c r="HRD9" s="27"/>
      <c r="HRE9" s="27"/>
      <c r="HRF9" s="27"/>
      <c r="HRG9" s="27"/>
      <c r="HRH9" s="27"/>
      <c r="HRI9" s="27"/>
      <c r="HRJ9" s="27"/>
      <c r="HRK9" s="27"/>
      <c r="HRL9" s="27"/>
      <c r="HRM9" s="27"/>
      <c r="HRN9" s="27"/>
      <c r="HRO9" s="27"/>
      <c r="HRP9" s="27"/>
      <c r="HRQ9" s="27"/>
      <c r="HRR9" s="27"/>
      <c r="HRS9" s="27"/>
      <c r="HRT9" s="27"/>
      <c r="HRU9" s="27"/>
      <c r="HRV9" s="27"/>
      <c r="HRW9" s="27"/>
      <c r="HRX9" s="27"/>
      <c r="HRY9" s="27"/>
      <c r="HRZ9" s="27"/>
      <c r="HSA9" s="27"/>
      <c r="HSB9" s="27"/>
      <c r="HSC9" s="27"/>
      <c r="HSD9" s="27"/>
      <c r="HSE9" s="27"/>
      <c r="HSF9" s="27"/>
      <c r="HSG9" s="27"/>
      <c r="HSH9" s="27"/>
      <c r="HSI9" s="27"/>
      <c r="HSJ9" s="27"/>
      <c r="HSK9" s="27"/>
      <c r="HSL9" s="27"/>
      <c r="HSM9" s="27"/>
      <c r="HSN9" s="27"/>
      <c r="HSO9" s="27"/>
      <c r="HSP9" s="27"/>
      <c r="HSQ9" s="27"/>
      <c r="HSR9" s="27"/>
      <c r="HSS9" s="27"/>
      <c r="HST9" s="27"/>
      <c r="HSU9" s="27"/>
      <c r="HSV9" s="27"/>
      <c r="HSW9" s="27"/>
      <c r="HSX9" s="27"/>
      <c r="HSY9" s="27"/>
      <c r="HSZ9" s="27"/>
      <c r="HTA9" s="27"/>
      <c r="HTB9" s="27"/>
      <c r="HTC9" s="27"/>
      <c r="HTD9" s="27"/>
      <c r="HTE9" s="27"/>
      <c r="HTF9" s="27"/>
      <c r="HTG9" s="27"/>
      <c r="HTH9" s="27"/>
      <c r="HTI9" s="27"/>
      <c r="HTJ9" s="27"/>
      <c r="HTK9" s="27"/>
      <c r="HTL9" s="27"/>
      <c r="HTM9" s="27"/>
      <c r="HTN9" s="27"/>
      <c r="HTO9" s="27"/>
      <c r="HTP9" s="27"/>
      <c r="HTQ9" s="27"/>
      <c r="HTR9" s="27"/>
      <c r="HTS9" s="27"/>
      <c r="HTT9" s="27"/>
      <c r="HTU9" s="27"/>
      <c r="HTV9" s="27"/>
      <c r="HTW9" s="27"/>
      <c r="HTX9" s="27"/>
      <c r="HTY9" s="27"/>
      <c r="HTZ9" s="27"/>
      <c r="HUA9" s="27"/>
      <c r="HUB9" s="27"/>
      <c r="HUC9" s="27"/>
      <c r="HUD9" s="27"/>
      <c r="HUE9" s="27"/>
      <c r="HUF9" s="27"/>
      <c r="HUG9" s="27"/>
      <c r="HUH9" s="27"/>
      <c r="HUI9" s="27"/>
      <c r="HUJ9" s="27"/>
      <c r="HUK9" s="27"/>
      <c r="HUL9" s="27"/>
      <c r="HUM9" s="27"/>
      <c r="HUN9" s="27"/>
      <c r="HUO9" s="27"/>
      <c r="HUP9" s="27"/>
      <c r="HUQ9" s="27"/>
      <c r="HUR9" s="27"/>
      <c r="HUS9" s="27"/>
      <c r="HUT9" s="27"/>
      <c r="HUU9" s="27"/>
      <c r="HUV9" s="27"/>
      <c r="HUW9" s="27"/>
      <c r="HUX9" s="27"/>
      <c r="HUY9" s="27"/>
      <c r="HUZ9" s="27"/>
      <c r="HVA9" s="27"/>
      <c r="HVB9" s="27"/>
      <c r="HVC9" s="27"/>
      <c r="HVD9" s="27"/>
      <c r="HVE9" s="27"/>
      <c r="HVF9" s="27"/>
      <c r="HVG9" s="27"/>
      <c r="HVH9" s="27"/>
      <c r="HVI9" s="27"/>
      <c r="HVJ9" s="27"/>
      <c r="HVK9" s="27"/>
      <c r="HVL9" s="27"/>
      <c r="HVM9" s="27"/>
      <c r="HVN9" s="27"/>
      <c r="HVO9" s="27"/>
      <c r="HVP9" s="27"/>
      <c r="HVQ9" s="27"/>
      <c r="HVR9" s="27"/>
      <c r="HVS9" s="27"/>
      <c r="HVT9" s="27"/>
      <c r="HVU9" s="27"/>
      <c r="HVV9" s="27"/>
      <c r="HVW9" s="13"/>
    </row>
    <row r="10" spans="1:6003" s="28" customFormat="1" ht="13.5" customHeight="1" x14ac:dyDescent="0.3">
      <c r="A10" s="18" t="s">
        <v>20</v>
      </c>
      <c r="B10" s="98">
        <v>4</v>
      </c>
      <c r="C10" s="29" t="s">
        <v>115</v>
      </c>
      <c r="D10" s="19" t="s">
        <v>116</v>
      </c>
      <c r="E10" s="19">
        <v>2008</v>
      </c>
      <c r="F10" s="20" t="s">
        <v>46</v>
      </c>
      <c r="G10" s="20" t="s">
        <v>1</v>
      </c>
      <c r="H10" s="21">
        <v>-70</v>
      </c>
      <c r="I10" s="165"/>
      <c r="J10" s="23">
        <v>600</v>
      </c>
      <c r="K10" s="165"/>
      <c r="L10" s="22"/>
      <c r="M10" s="165"/>
      <c r="N10" s="167"/>
      <c r="O10" s="23">
        <v>400</v>
      </c>
      <c r="P10" s="23">
        <v>650</v>
      </c>
      <c r="Q10" s="25">
        <f>IF((ISBLANK(T10)+ISBLANK(J10)+ISBLANK(U10)+ISBLANK(O10)+ISBLANK(P10)+ISBLANK(L10))&lt;6,IF(ISNUMBER(LARGE((T10,U10,J10,L10,O10,P10),1)),LARGE((T10,U10,J10,L10,O10,P10),1),0)+IF(ISNUMBER(LARGE((T10,U10,J10,L10,O10,P10),2)),LARGE((T10,U10,J10,L10,O10,P10),2),0)+IF(ISNUMBER(LARGE((T10,U10,J10,L10,O10,P10),3)),LARGE((T10,U10,J10,L10,O10,P10),3),0)+IF(ISNUMBER(LARGE((T10,U10,J10,L10,O10,P10),4)),LARGE((T10,U10,J10:L10,O10,P10),4),0)+IF(ISNUMBER(LARGE((T10,U10,J10,L10,O10,P10),5)),LARGE((T10,U10,J10,L10,O10,P10),5),0))</f>
        <v>1650</v>
      </c>
      <c r="R10" s="26" t="s">
        <v>42</v>
      </c>
      <c r="S10" s="30" t="s">
        <v>389</v>
      </c>
      <c r="T10" s="25" t="b">
        <f>IF((ISBLANK(M10)+ISBLANK(N10)+ISBLANK(I10)+ISBLANK(K10))&lt;4,IF(ISNUMBER(LARGE((M10,N10,I10,K10),1)),LARGE((M10,N10,I10,K10),1)))</f>
        <v>0</v>
      </c>
      <c r="U10" s="25" t="b">
        <f>IF((ISBLANK(M10)+ISBLANK(N10)+ISBLANK(I10)+ISBLANK(K10))&lt;4,IF(ISNUMBER(LARGE((M10,N10,I10,K10),2)),LARGE((M10,N10,I10,K10),2)))</f>
        <v>0</v>
      </c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  <c r="IX10" s="27"/>
      <c r="IY10" s="27"/>
      <c r="IZ10" s="27"/>
      <c r="JA10" s="27"/>
      <c r="JB10" s="27"/>
      <c r="JC10" s="27"/>
      <c r="JD10" s="27"/>
      <c r="JE10" s="27"/>
      <c r="JF10" s="27"/>
      <c r="JG10" s="27"/>
      <c r="JH10" s="27"/>
      <c r="JI10" s="27"/>
      <c r="JJ10" s="27"/>
      <c r="JK10" s="27"/>
      <c r="JL10" s="27"/>
      <c r="JM10" s="27"/>
      <c r="JN10" s="27"/>
      <c r="JO10" s="27"/>
      <c r="JP10" s="27"/>
      <c r="JQ10" s="27"/>
      <c r="JR10" s="27"/>
      <c r="JS10" s="27"/>
      <c r="JT10" s="27"/>
      <c r="JU10" s="27"/>
      <c r="JV10" s="27"/>
      <c r="JW10" s="27"/>
      <c r="JX10" s="27"/>
      <c r="JY10" s="27"/>
      <c r="JZ10" s="27"/>
      <c r="KA10" s="27"/>
      <c r="KB10" s="27"/>
      <c r="KC10" s="27"/>
      <c r="KD10" s="27"/>
      <c r="KE10" s="27"/>
      <c r="KF10" s="27"/>
      <c r="KG10" s="27"/>
      <c r="KH10" s="27"/>
      <c r="KI10" s="27"/>
      <c r="KJ10" s="27"/>
      <c r="KK10" s="27"/>
      <c r="KL10" s="27"/>
      <c r="KM10" s="27"/>
      <c r="KN10" s="27"/>
      <c r="KO10" s="27"/>
      <c r="KP10" s="27"/>
      <c r="KQ10" s="27"/>
      <c r="KR10" s="27"/>
      <c r="KS10" s="27"/>
      <c r="KT10" s="27"/>
      <c r="KU10" s="27"/>
      <c r="KV10" s="27"/>
      <c r="KW10" s="27"/>
      <c r="KX10" s="27"/>
      <c r="KY10" s="27"/>
      <c r="KZ10" s="27"/>
      <c r="LA10" s="27"/>
      <c r="LB10" s="27"/>
      <c r="LC10" s="27"/>
      <c r="LD10" s="27"/>
      <c r="LE10" s="27"/>
      <c r="LF10" s="27"/>
      <c r="LG10" s="27"/>
      <c r="LH10" s="27"/>
      <c r="LI10" s="27"/>
      <c r="LJ10" s="27"/>
      <c r="LK10" s="27"/>
      <c r="LL10" s="27"/>
      <c r="LM10" s="27"/>
      <c r="LN10" s="27"/>
      <c r="LO10" s="27"/>
      <c r="LP10" s="27"/>
      <c r="LQ10" s="27"/>
      <c r="LR10" s="27"/>
      <c r="LS10" s="27"/>
      <c r="LT10" s="27"/>
      <c r="LU10" s="27"/>
      <c r="LV10" s="27"/>
      <c r="LW10" s="27"/>
      <c r="LX10" s="27"/>
      <c r="LY10" s="27"/>
      <c r="LZ10" s="27"/>
      <c r="MA10" s="27"/>
      <c r="MB10" s="27"/>
      <c r="MC10" s="27"/>
      <c r="MD10" s="27"/>
      <c r="ME10" s="27"/>
      <c r="MF10" s="27"/>
      <c r="MG10" s="27"/>
      <c r="MH10" s="27"/>
      <c r="MI10" s="27"/>
      <c r="MJ10" s="27"/>
      <c r="MK10" s="27"/>
      <c r="ML10" s="27"/>
      <c r="MM10" s="27"/>
      <c r="MN10" s="27"/>
      <c r="MO10" s="27"/>
      <c r="MP10" s="27"/>
      <c r="MQ10" s="27"/>
      <c r="MR10" s="27"/>
      <c r="MS10" s="27"/>
      <c r="MT10" s="27"/>
      <c r="MU10" s="27"/>
      <c r="MV10" s="27"/>
      <c r="MW10" s="27"/>
      <c r="MX10" s="27"/>
      <c r="MY10" s="27"/>
      <c r="MZ10" s="27"/>
      <c r="NA10" s="27"/>
      <c r="NB10" s="27"/>
      <c r="NC10" s="27"/>
      <c r="ND10" s="27"/>
      <c r="NE10" s="27"/>
      <c r="NF10" s="27"/>
      <c r="NG10" s="27"/>
      <c r="NH10" s="27"/>
      <c r="NI10" s="27"/>
      <c r="NJ10" s="27"/>
      <c r="NK10" s="27"/>
      <c r="NL10" s="27"/>
      <c r="NM10" s="27"/>
      <c r="NN10" s="27"/>
      <c r="NO10" s="27"/>
      <c r="NP10" s="27"/>
      <c r="NQ10" s="27"/>
      <c r="NR10" s="27"/>
      <c r="NS10" s="27"/>
      <c r="NT10" s="27"/>
      <c r="NU10" s="27"/>
      <c r="NV10" s="27"/>
      <c r="NW10" s="27"/>
      <c r="NX10" s="27"/>
      <c r="NY10" s="27"/>
      <c r="NZ10" s="27"/>
      <c r="OA10" s="27"/>
      <c r="OB10" s="27"/>
      <c r="OC10" s="27"/>
      <c r="OD10" s="27"/>
      <c r="OE10" s="27"/>
      <c r="OF10" s="27"/>
      <c r="OG10" s="27"/>
      <c r="OH10" s="27"/>
      <c r="OI10" s="27"/>
      <c r="OJ10" s="27"/>
      <c r="OK10" s="27"/>
      <c r="OL10" s="27"/>
      <c r="OM10" s="27"/>
      <c r="ON10" s="27"/>
      <c r="OO10" s="27"/>
      <c r="OP10" s="27"/>
      <c r="OQ10" s="27"/>
      <c r="OR10" s="27"/>
      <c r="OS10" s="27"/>
      <c r="OT10" s="27"/>
      <c r="OU10" s="27"/>
      <c r="OV10" s="27"/>
      <c r="OW10" s="27"/>
      <c r="OX10" s="27"/>
      <c r="OY10" s="27"/>
      <c r="OZ10" s="27"/>
      <c r="PA10" s="27"/>
      <c r="PB10" s="27"/>
      <c r="PC10" s="27"/>
      <c r="PD10" s="27"/>
      <c r="PE10" s="27"/>
      <c r="PF10" s="27"/>
      <c r="PG10" s="27"/>
      <c r="PH10" s="27"/>
      <c r="PI10" s="27"/>
      <c r="PJ10" s="27"/>
      <c r="PK10" s="27"/>
      <c r="PL10" s="27"/>
      <c r="PM10" s="27"/>
      <c r="PN10" s="27"/>
      <c r="PO10" s="27"/>
      <c r="PP10" s="27"/>
      <c r="PQ10" s="27"/>
      <c r="PR10" s="27"/>
      <c r="PS10" s="27"/>
      <c r="PT10" s="27"/>
      <c r="PU10" s="27"/>
      <c r="PV10" s="27"/>
      <c r="PW10" s="27"/>
      <c r="PX10" s="27"/>
      <c r="PY10" s="27"/>
      <c r="PZ10" s="27"/>
      <c r="QA10" s="27"/>
      <c r="QB10" s="27"/>
      <c r="QC10" s="27"/>
      <c r="QD10" s="27"/>
      <c r="QE10" s="27"/>
      <c r="QF10" s="27"/>
      <c r="QG10" s="27"/>
      <c r="QH10" s="27"/>
      <c r="QI10" s="27"/>
      <c r="QJ10" s="27"/>
      <c r="QK10" s="27"/>
      <c r="QL10" s="27"/>
      <c r="QM10" s="27"/>
      <c r="QN10" s="27"/>
      <c r="QO10" s="27"/>
      <c r="QP10" s="27"/>
      <c r="QQ10" s="27"/>
      <c r="QR10" s="27"/>
      <c r="QS10" s="27"/>
      <c r="QT10" s="27"/>
      <c r="QU10" s="27"/>
      <c r="QV10" s="27"/>
      <c r="QW10" s="27"/>
      <c r="QX10" s="27"/>
      <c r="QY10" s="27"/>
      <c r="QZ10" s="27"/>
      <c r="RA10" s="27"/>
      <c r="RB10" s="27"/>
      <c r="RC10" s="27"/>
      <c r="RD10" s="27"/>
      <c r="RE10" s="27"/>
      <c r="RF10" s="27"/>
      <c r="RG10" s="27"/>
      <c r="RH10" s="27"/>
      <c r="RI10" s="27"/>
      <c r="RJ10" s="27"/>
      <c r="RK10" s="27"/>
      <c r="RL10" s="27"/>
      <c r="RM10" s="27"/>
      <c r="RN10" s="27"/>
      <c r="RO10" s="27"/>
      <c r="RP10" s="27"/>
      <c r="RQ10" s="27"/>
      <c r="RR10" s="27"/>
      <c r="RS10" s="27"/>
      <c r="RT10" s="27"/>
      <c r="RU10" s="27"/>
      <c r="RV10" s="27"/>
      <c r="RW10" s="27"/>
      <c r="RX10" s="27"/>
      <c r="RY10" s="27"/>
      <c r="RZ10" s="27"/>
      <c r="SA10" s="27"/>
      <c r="SB10" s="27"/>
      <c r="SC10" s="27"/>
      <c r="SD10" s="27"/>
      <c r="SE10" s="27"/>
      <c r="SF10" s="27"/>
      <c r="SG10" s="27"/>
      <c r="SH10" s="27"/>
      <c r="SI10" s="27"/>
      <c r="SJ10" s="27"/>
      <c r="SK10" s="27"/>
      <c r="SL10" s="27"/>
      <c r="SM10" s="27"/>
      <c r="SN10" s="27"/>
      <c r="SO10" s="27"/>
      <c r="SP10" s="27"/>
      <c r="SQ10" s="27"/>
      <c r="SR10" s="27"/>
      <c r="SS10" s="27"/>
      <c r="ST10" s="27"/>
      <c r="SU10" s="27"/>
      <c r="SV10" s="27"/>
      <c r="SW10" s="27"/>
      <c r="SX10" s="27"/>
      <c r="SY10" s="27"/>
      <c r="SZ10" s="27"/>
      <c r="TA10" s="27"/>
      <c r="TB10" s="27"/>
      <c r="TC10" s="27"/>
      <c r="TD10" s="27"/>
      <c r="TE10" s="27"/>
      <c r="TF10" s="27"/>
      <c r="TG10" s="27"/>
      <c r="TH10" s="27"/>
      <c r="TI10" s="27"/>
      <c r="TJ10" s="27"/>
      <c r="TK10" s="27"/>
      <c r="TL10" s="27"/>
      <c r="TM10" s="27"/>
      <c r="TN10" s="27"/>
      <c r="TO10" s="27"/>
      <c r="TP10" s="27"/>
      <c r="TQ10" s="27"/>
      <c r="TR10" s="27"/>
      <c r="TS10" s="27"/>
      <c r="TT10" s="27"/>
      <c r="TU10" s="27"/>
      <c r="TV10" s="27"/>
      <c r="TW10" s="27"/>
      <c r="TX10" s="27"/>
      <c r="TY10" s="27"/>
      <c r="TZ10" s="27"/>
      <c r="UA10" s="27"/>
      <c r="UB10" s="27"/>
      <c r="UC10" s="27"/>
      <c r="UD10" s="27"/>
      <c r="UE10" s="27"/>
      <c r="UF10" s="27"/>
      <c r="UG10" s="27"/>
      <c r="UH10" s="27"/>
      <c r="UI10" s="27"/>
      <c r="UJ10" s="27"/>
      <c r="UK10" s="27"/>
      <c r="UL10" s="27"/>
      <c r="UM10" s="27"/>
      <c r="UN10" s="27"/>
      <c r="UO10" s="27"/>
      <c r="UP10" s="27"/>
      <c r="UQ10" s="27"/>
      <c r="UR10" s="27"/>
      <c r="US10" s="27"/>
      <c r="UT10" s="27"/>
      <c r="UU10" s="27"/>
      <c r="UV10" s="27"/>
      <c r="UW10" s="27"/>
      <c r="UX10" s="27"/>
      <c r="UY10" s="27"/>
      <c r="UZ10" s="27"/>
      <c r="VA10" s="27"/>
      <c r="VB10" s="27"/>
      <c r="VC10" s="27"/>
      <c r="VD10" s="27"/>
      <c r="VE10" s="27"/>
      <c r="VF10" s="27"/>
      <c r="VG10" s="27"/>
      <c r="VH10" s="27"/>
      <c r="VI10" s="27"/>
      <c r="VJ10" s="27"/>
      <c r="VK10" s="27"/>
      <c r="VL10" s="27"/>
      <c r="VM10" s="27"/>
      <c r="VN10" s="27"/>
      <c r="VO10" s="27"/>
      <c r="VP10" s="27"/>
      <c r="VQ10" s="27"/>
      <c r="VR10" s="27"/>
      <c r="VS10" s="27"/>
      <c r="VT10" s="27"/>
      <c r="VU10" s="27"/>
      <c r="VV10" s="27"/>
      <c r="VW10" s="27"/>
      <c r="VX10" s="27"/>
      <c r="VY10" s="27"/>
      <c r="VZ10" s="27"/>
      <c r="WA10" s="27"/>
      <c r="WB10" s="27"/>
      <c r="WC10" s="27"/>
      <c r="WD10" s="27"/>
      <c r="WE10" s="27"/>
      <c r="WF10" s="27"/>
      <c r="WG10" s="27"/>
      <c r="WH10" s="27"/>
      <c r="WI10" s="27"/>
      <c r="WJ10" s="27"/>
      <c r="WK10" s="27"/>
      <c r="WL10" s="27"/>
      <c r="WM10" s="27"/>
      <c r="WN10" s="27"/>
      <c r="WO10" s="27"/>
      <c r="WP10" s="27"/>
      <c r="WQ10" s="27"/>
      <c r="WR10" s="27"/>
      <c r="WS10" s="27"/>
      <c r="WT10" s="27"/>
      <c r="WU10" s="27"/>
      <c r="WV10" s="27"/>
      <c r="WW10" s="27"/>
      <c r="WX10" s="27"/>
      <c r="WY10" s="27"/>
      <c r="WZ10" s="27"/>
      <c r="XA10" s="27"/>
      <c r="XB10" s="27"/>
      <c r="XC10" s="27"/>
      <c r="XD10" s="27"/>
      <c r="XE10" s="27"/>
      <c r="XF10" s="27"/>
      <c r="XG10" s="27"/>
      <c r="XH10" s="27"/>
      <c r="XI10" s="27"/>
      <c r="XJ10" s="27"/>
      <c r="XK10" s="27"/>
      <c r="XL10" s="27"/>
      <c r="XM10" s="27"/>
      <c r="XN10" s="27"/>
      <c r="XO10" s="27"/>
      <c r="XP10" s="27"/>
      <c r="XQ10" s="27"/>
      <c r="XR10" s="27"/>
      <c r="XS10" s="27"/>
      <c r="XT10" s="27"/>
      <c r="XU10" s="27"/>
      <c r="XV10" s="27"/>
      <c r="XW10" s="27"/>
      <c r="XX10" s="27"/>
      <c r="XY10" s="27"/>
      <c r="XZ10" s="27"/>
      <c r="YA10" s="27"/>
      <c r="YB10" s="27"/>
      <c r="YC10" s="27"/>
      <c r="YD10" s="27"/>
      <c r="YE10" s="27"/>
      <c r="YF10" s="27"/>
      <c r="YG10" s="27"/>
      <c r="YH10" s="27"/>
      <c r="YI10" s="27"/>
      <c r="YJ10" s="27"/>
      <c r="YK10" s="27"/>
      <c r="YL10" s="27"/>
      <c r="YM10" s="27"/>
      <c r="YN10" s="27"/>
      <c r="YO10" s="27"/>
      <c r="YP10" s="27"/>
      <c r="YQ10" s="27"/>
      <c r="YR10" s="27"/>
      <c r="YS10" s="27"/>
      <c r="YT10" s="27"/>
      <c r="YU10" s="27"/>
      <c r="YV10" s="27"/>
      <c r="YW10" s="27"/>
      <c r="YX10" s="27"/>
      <c r="YY10" s="27"/>
      <c r="YZ10" s="27"/>
      <c r="ZA10" s="27"/>
      <c r="ZB10" s="27"/>
      <c r="ZC10" s="27"/>
      <c r="ZD10" s="27"/>
      <c r="ZE10" s="27"/>
      <c r="ZF10" s="27"/>
      <c r="ZG10" s="27"/>
      <c r="ZH10" s="27"/>
      <c r="ZI10" s="27"/>
      <c r="ZJ10" s="27"/>
      <c r="ZK10" s="27"/>
      <c r="ZL10" s="27"/>
      <c r="ZM10" s="27"/>
      <c r="ZN10" s="27"/>
      <c r="ZO10" s="27"/>
      <c r="ZP10" s="27"/>
      <c r="ZQ10" s="27"/>
      <c r="ZR10" s="27"/>
      <c r="ZS10" s="27"/>
      <c r="ZT10" s="27"/>
      <c r="ZU10" s="27"/>
      <c r="ZV10" s="27"/>
      <c r="ZW10" s="27"/>
      <c r="ZX10" s="27"/>
      <c r="ZY10" s="27"/>
      <c r="ZZ10" s="27"/>
      <c r="AAA10" s="27"/>
      <c r="AAB10" s="27"/>
      <c r="AAC10" s="27"/>
      <c r="AAD10" s="27"/>
      <c r="AAE10" s="27"/>
      <c r="AAF10" s="27"/>
      <c r="AAG10" s="27"/>
      <c r="AAH10" s="27"/>
      <c r="AAI10" s="27"/>
      <c r="AAJ10" s="27"/>
      <c r="AAK10" s="27"/>
      <c r="AAL10" s="27"/>
      <c r="AAM10" s="27"/>
      <c r="AAN10" s="27"/>
      <c r="AAO10" s="27"/>
      <c r="AAP10" s="27"/>
      <c r="AAQ10" s="27"/>
      <c r="AAR10" s="27"/>
      <c r="AAS10" s="27"/>
      <c r="AAT10" s="27"/>
      <c r="AAU10" s="27"/>
      <c r="AAV10" s="27"/>
      <c r="AAW10" s="27"/>
      <c r="AAX10" s="27"/>
      <c r="AAY10" s="27"/>
      <c r="AAZ10" s="27"/>
      <c r="ABA10" s="27"/>
      <c r="ABB10" s="27"/>
      <c r="ABC10" s="27"/>
      <c r="ABD10" s="27"/>
      <c r="ABE10" s="27"/>
      <c r="ABF10" s="27"/>
      <c r="ABG10" s="27"/>
      <c r="ABH10" s="27"/>
      <c r="ABI10" s="27"/>
      <c r="ABJ10" s="27"/>
      <c r="ABK10" s="27"/>
      <c r="ABL10" s="27"/>
      <c r="ABM10" s="27"/>
      <c r="ABN10" s="27"/>
      <c r="ABO10" s="27"/>
      <c r="ABP10" s="27"/>
      <c r="ABQ10" s="27"/>
      <c r="ABR10" s="27"/>
      <c r="ABS10" s="27"/>
      <c r="ABT10" s="27"/>
      <c r="ABU10" s="27"/>
      <c r="ABV10" s="27"/>
      <c r="ABW10" s="27"/>
      <c r="ABX10" s="27"/>
      <c r="ABY10" s="27"/>
      <c r="ABZ10" s="27"/>
      <c r="ACA10" s="27"/>
      <c r="ACB10" s="27"/>
      <c r="ACC10" s="27"/>
      <c r="ACD10" s="27"/>
      <c r="ACE10" s="27"/>
      <c r="ACF10" s="27"/>
      <c r="ACG10" s="27"/>
      <c r="ACH10" s="27"/>
      <c r="ACI10" s="27"/>
      <c r="ACJ10" s="27"/>
      <c r="ACK10" s="27"/>
      <c r="ACL10" s="27"/>
      <c r="ACM10" s="27"/>
      <c r="ACN10" s="27"/>
      <c r="ACO10" s="27"/>
      <c r="ACP10" s="27"/>
      <c r="ACQ10" s="27"/>
      <c r="ACR10" s="27"/>
      <c r="ACS10" s="27"/>
      <c r="ACT10" s="27"/>
      <c r="ACU10" s="27"/>
      <c r="ACV10" s="27"/>
      <c r="ACW10" s="27"/>
      <c r="ACX10" s="27"/>
      <c r="ACY10" s="27"/>
      <c r="ACZ10" s="27"/>
      <c r="ADA10" s="27"/>
      <c r="ADB10" s="27"/>
      <c r="ADC10" s="27"/>
      <c r="ADD10" s="27"/>
      <c r="ADE10" s="27"/>
      <c r="ADF10" s="27"/>
      <c r="ADG10" s="27"/>
      <c r="ADH10" s="27"/>
      <c r="ADI10" s="27"/>
      <c r="ADJ10" s="27"/>
      <c r="ADK10" s="27"/>
      <c r="ADL10" s="27"/>
      <c r="ADM10" s="27"/>
      <c r="ADN10" s="27"/>
      <c r="ADO10" s="27"/>
      <c r="ADP10" s="27"/>
      <c r="ADQ10" s="27"/>
      <c r="ADR10" s="27"/>
      <c r="ADS10" s="27"/>
      <c r="ADT10" s="27"/>
      <c r="ADU10" s="27"/>
      <c r="ADV10" s="27"/>
      <c r="ADW10" s="27"/>
      <c r="ADX10" s="27"/>
      <c r="ADY10" s="27"/>
      <c r="ADZ10" s="27"/>
      <c r="AEA10" s="27"/>
      <c r="AEB10" s="27"/>
      <c r="AEC10" s="27"/>
      <c r="AED10" s="27"/>
      <c r="AEE10" s="27"/>
      <c r="AEF10" s="27"/>
      <c r="AEG10" s="27"/>
      <c r="AEH10" s="27"/>
      <c r="AEI10" s="27"/>
      <c r="AEJ10" s="27"/>
      <c r="AEK10" s="27"/>
      <c r="AEL10" s="27"/>
      <c r="AEM10" s="27"/>
      <c r="AEN10" s="27"/>
      <c r="AEO10" s="27"/>
      <c r="AEP10" s="27"/>
      <c r="AEQ10" s="27"/>
      <c r="AER10" s="27"/>
      <c r="AES10" s="27"/>
      <c r="AET10" s="27"/>
      <c r="AEU10" s="27"/>
      <c r="AEV10" s="27"/>
      <c r="AEW10" s="27"/>
      <c r="AEX10" s="27"/>
      <c r="AEY10" s="27"/>
      <c r="AEZ10" s="27"/>
      <c r="AFA10" s="27"/>
      <c r="AFB10" s="27"/>
      <c r="AFC10" s="27"/>
      <c r="AFD10" s="27"/>
      <c r="AFE10" s="27"/>
      <c r="AFF10" s="27"/>
      <c r="AFG10" s="27"/>
      <c r="AFH10" s="27"/>
      <c r="AFI10" s="27"/>
      <c r="AFJ10" s="27"/>
      <c r="AFK10" s="27"/>
      <c r="AFL10" s="27"/>
      <c r="AFM10" s="27"/>
      <c r="AFN10" s="27"/>
      <c r="AFO10" s="27"/>
      <c r="AFP10" s="27"/>
      <c r="AFQ10" s="27"/>
      <c r="AFR10" s="27"/>
      <c r="AFS10" s="27"/>
      <c r="AFT10" s="27"/>
      <c r="AFU10" s="27"/>
      <c r="AFV10" s="27"/>
      <c r="AFW10" s="27"/>
      <c r="AFX10" s="27"/>
      <c r="AFY10" s="27"/>
      <c r="AFZ10" s="27"/>
      <c r="AGA10" s="27"/>
      <c r="AGB10" s="27"/>
      <c r="AGC10" s="27"/>
      <c r="AGD10" s="27"/>
      <c r="AGE10" s="27"/>
      <c r="AGF10" s="27"/>
      <c r="AGG10" s="27"/>
      <c r="AGH10" s="27"/>
      <c r="AGI10" s="27"/>
      <c r="AGJ10" s="27"/>
      <c r="AGK10" s="27"/>
      <c r="AGL10" s="27"/>
      <c r="AGM10" s="27"/>
      <c r="AGN10" s="27"/>
      <c r="AGO10" s="27"/>
      <c r="AGP10" s="27"/>
      <c r="AGQ10" s="27"/>
      <c r="AGR10" s="27"/>
      <c r="AGS10" s="27"/>
      <c r="AGT10" s="27"/>
      <c r="AGU10" s="27"/>
      <c r="AGV10" s="27"/>
      <c r="AGW10" s="27"/>
      <c r="AGX10" s="27"/>
      <c r="AGY10" s="27"/>
      <c r="AGZ10" s="27"/>
      <c r="AHA10" s="27"/>
      <c r="AHB10" s="27"/>
      <c r="AHC10" s="27"/>
      <c r="AHD10" s="27"/>
      <c r="AHE10" s="27"/>
      <c r="AHF10" s="27"/>
      <c r="AHG10" s="27"/>
      <c r="AHH10" s="27"/>
      <c r="AHI10" s="27"/>
      <c r="AHJ10" s="27"/>
      <c r="AHK10" s="27"/>
      <c r="AHL10" s="27"/>
      <c r="AHM10" s="27"/>
      <c r="AHN10" s="27"/>
      <c r="AHO10" s="27"/>
      <c r="AHP10" s="27"/>
      <c r="AHQ10" s="27"/>
      <c r="AHR10" s="27"/>
      <c r="AHS10" s="27"/>
      <c r="AHT10" s="27"/>
      <c r="AHU10" s="27"/>
      <c r="AHV10" s="27"/>
      <c r="AHW10" s="27"/>
      <c r="AHX10" s="27"/>
      <c r="AHY10" s="27"/>
      <c r="AHZ10" s="27"/>
      <c r="AIA10" s="27"/>
      <c r="AIB10" s="27"/>
      <c r="AIC10" s="27"/>
      <c r="AID10" s="27"/>
      <c r="AIE10" s="27"/>
      <c r="AIF10" s="27"/>
      <c r="AIG10" s="27"/>
      <c r="AIH10" s="27"/>
      <c r="AII10" s="27"/>
      <c r="AIJ10" s="27"/>
      <c r="AIK10" s="27"/>
      <c r="AIL10" s="27"/>
      <c r="AIM10" s="27"/>
      <c r="AIN10" s="27"/>
      <c r="AIO10" s="27"/>
      <c r="AIP10" s="27"/>
      <c r="AIQ10" s="27"/>
      <c r="AIR10" s="27"/>
      <c r="AIS10" s="27"/>
      <c r="AIT10" s="27"/>
      <c r="AIU10" s="27"/>
      <c r="AIV10" s="27"/>
      <c r="AIW10" s="27"/>
      <c r="AIX10" s="27"/>
      <c r="AIY10" s="27"/>
      <c r="AIZ10" s="27"/>
      <c r="AJA10" s="27"/>
      <c r="AJB10" s="27"/>
      <c r="AJC10" s="27"/>
      <c r="AJD10" s="27"/>
      <c r="AJE10" s="27"/>
      <c r="AJF10" s="27"/>
      <c r="AJG10" s="27"/>
      <c r="AJH10" s="27"/>
      <c r="AJI10" s="27"/>
      <c r="AJJ10" s="27"/>
      <c r="AJK10" s="27"/>
      <c r="AJL10" s="27"/>
      <c r="AJM10" s="27"/>
      <c r="AJN10" s="27"/>
      <c r="AJO10" s="27"/>
      <c r="AJP10" s="27"/>
      <c r="AJQ10" s="27"/>
      <c r="AJR10" s="27"/>
      <c r="AJS10" s="27"/>
      <c r="AJT10" s="27"/>
      <c r="AJU10" s="27"/>
      <c r="AJV10" s="27"/>
      <c r="AJW10" s="27"/>
      <c r="AJX10" s="27"/>
      <c r="AJY10" s="27"/>
      <c r="AJZ10" s="27"/>
      <c r="AKA10" s="27"/>
      <c r="AKB10" s="27"/>
      <c r="AKC10" s="27"/>
      <c r="AKD10" s="27"/>
      <c r="AKE10" s="27"/>
      <c r="AKF10" s="27"/>
      <c r="AKG10" s="27"/>
      <c r="AKH10" s="27"/>
      <c r="AKI10" s="27"/>
      <c r="AKJ10" s="27"/>
      <c r="AKK10" s="27"/>
      <c r="AKL10" s="27"/>
      <c r="AKM10" s="27"/>
      <c r="AKN10" s="27"/>
      <c r="AKO10" s="27"/>
      <c r="AKP10" s="27"/>
      <c r="AKQ10" s="27"/>
      <c r="AKR10" s="27"/>
      <c r="AKS10" s="27"/>
      <c r="AKT10" s="27"/>
      <c r="AKU10" s="27"/>
      <c r="AKV10" s="27"/>
      <c r="AKW10" s="27"/>
      <c r="AKX10" s="27"/>
      <c r="AKY10" s="27"/>
      <c r="AKZ10" s="27"/>
      <c r="ALA10" s="27"/>
      <c r="ALB10" s="27"/>
      <c r="ALC10" s="27"/>
      <c r="ALD10" s="27"/>
      <c r="ALE10" s="27"/>
      <c r="ALF10" s="27"/>
      <c r="ALG10" s="27"/>
      <c r="ALH10" s="27"/>
      <c r="ALI10" s="27"/>
      <c r="ALJ10" s="27"/>
      <c r="ALK10" s="27"/>
      <c r="ALL10" s="27"/>
      <c r="ALM10" s="27"/>
      <c r="ALN10" s="27"/>
      <c r="ALO10" s="27"/>
      <c r="ALP10" s="27"/>
      <c r="ALQ10" s="27"/>
      <c r="ALR10" s="27"/>
      <c r="ALS10" s="27"/>
      <c r="ALT10" s="27"/>
      <c r="ALU10" s="27"/>
      <c r="ALV10" s="27"/>
      <c r="ALW10" s="27"/>
      <c r="ALX10" s="27"/>
      <c r="ALY10" s="27"/>
      <c r="ALZ10" s="27"/>
      <c r="AMA10" s="27"/>
      <c r="AMB10" s="27"/>
      <c r="AMC10" s="27"/>
      <c r="AMD10" s="27"/>
      <c r="AME10" s="27"/>
      <c r="AMF10" s="27"/>
      <c r="AMG10" s="27"/>
      <c r="AMH10" s="27"/>
      <c r="AMI10" s="27"/>
      <c r="AMJ10" s="27"/>
      <c r="AMK10" s="27"/>
      <c r="AML10" s="27"/>
      <c r="AMM10" s="27"/>
      <c r="AMN10" s="27"/>
      <c r="AMO10" s="27"/>
      <c r="AMP10" s="27"/>
      <c r="AMQ10" s="27"/>
      <c r="AMR10" s="27"/>
      <c r="AMS10" s="27"/>
      <c r="AMT10" s="27"/>
      <c r="AMU10" s="27"/>
      <c r="AMV10" s="27"/>
      <c r="AMW10" s="27"/>
      <c r="AMX10" s="27"/>
      <c r="AMY10" s="27"/>
      <c r="AMZ10" s="27"/>
      <c r="ANA10" s="27"/>
      <c r="ANB10" s="27"/>
      <c r="ANC10" s="27"/>
      <c r="AND10" s="27"/>
      <c r="ANE10" s="27"/>
      <c r="ANF10" s="27"/>
      <c r="ANG10" s="27"/>
      <c r="ANH10" s="27"/>
      <c r="ANI10" s="27"/>
      <c r="ANJ10" s="27"/>
      <c r="ANK10" s="27"/>
      <c r="ANL10" s="27"/>
      <c r="ANM10" s="27"/>
      <c r="ANN10" s="27"/>
      <c r="ANO10" s="27"/>
      <c r="ANP10" s="27"/>
      <c r="ANQ10" s="27"/>
      <c r="ANR10" s="27"/>
      <c r="ANS10" s="27"/>
      <c r="ANT10" s="27"/>
      <c r="ANU10" s="27"/>
      <c r="ANV10" s="27"/>
      <c r="ANW10" s="27"/>
      <c r="ANX10" s="27"/>
      <c r="ANY10" s="27"/>
      <c r="ANZ10" s="27"/>
      <c r="AOA10" s="27"/>
      <c r="AOB10" s="27"/>
      <c r="AOC10" s="27"/>
      <c r="AOD10" s="27"/>
      <c r="AOE10" s="27"/>
      <c r="AOF10" s="27"/>
      <c r="AOG10" s="27"/>
      <c r="AOH10" s="27"/>
      <c r="AOI10" s="27"/>
      <c r="AOJ10" s="27"/>
      <c r="AOK10" s="27"/>
      <c r="AOL10" s="27"/>
      <c r="AOM10" s="27"/>
      <c r="AON10" s="27"/>
      <c r="AOO10" s="27"/>
      <c r="AOP10" s="27"/>
      <c r="AOQ10" s="27"/>
      <c r="AOR10" s="27"/>
      <c r="AOS10" s="27"/>
      <c r="AOT10" s="27"/>
      <c r="AOU10" s="27"/>
      <c r="AOV10" s="27"/>
      <c r="AOW10" s="27"/>
      <c r="AOX10" s="27"/>
      <c r="AOY10" s="27"/>
      <c r="AOZ10" s="27"/>
      <c r="APA10" s="27"/>
      <c r="APB10" s="27"/>
      <c r="APC10" s="27"/>
      <c r="APD10" s="27"/>
      <c r="APE10" s="27"/>
      <c r="APF10" s="27"/>
      <c r="APG10" s="27"/>
      <c r="APH10" s="27"/>
      <c r="API10" s="27"/>
      <c r="APJ10" s="27"/>
      <c r="APK10" s="27"/>
      <c r="APL10" s="27"/>
      <c r="APM10" s="27"/>
      <c r="APN10" s="27"/>
      <c r="APO10" s="27"/>
      <c r="APP10" s="27"/>
      <c r="APQ10" s="27"/>
      <c r="APR10" s="27"/>
      <c r="APS10" s="27"/>
      <c r="APT10" s="27"/>
      <c r="APU10" s="27"/>
      <c r="APV10" s="27"/>
      <c r="APW10" s="27"/>
      <c r="APX10" s="27"/>
      <c r="APY10" s="27"/>
      <c r="APZ10" s="27"/>
      <c r="AQA10" s="27"/>
      <c r="AQB10" s="27"/>
      <c r="AQC10" s="27"/>
      <c r="AQD10" s="27"/>
      <c r="AQE10" s="27"/>
      <c r="AQF10" s="27"/>
      <c r="AQG10" s="27"/>
      <c r="AQH10" s="27"/>
      <c r="AQI10" s="27"/>
      <c r="AQJ10" s="27"/>
      <c r="AQK10" s="27"/>
      <c r="AQL10" s="27"/>
      <c r="AQM10" s="27"/>
      <c r="AQN10" s="27"/>
      <c r="AQO10" s="27"/>
      <c r="AQP10" s="27"/>
      <c r="AQQ10" s="27"/>
      <c r="AQR10" s="27"/>
      <c r="AQS10" s="27"/>
      <c r="AQT10" s="27"/>
      <c r="AQU10" s="27"/>
      <c r="AQV10" s="27"/>
      <c r="AQW10" s="27"/>
      <c r="AQX10" s="27"/>
      <c r="AQY10" s="27"/>
      <c r="AQZ10" s="27"/>
      <c r="ARA10" s="27"/>
      <c r="ARB10" s="27"/>
      <c r="ARC10" s="27"/>
      <c r="ARD10" s="27"/>
      <c r="ARE10" s="27"/>
      <c r="ARF10" s="27"/>
      <c r="ARG10" s="27"/>
      <c r="ARH10" s="27"/>
      <c r="ARI10" s="27"/>
      <c r="ARJ10" s="27"/>
      <c r="ARK10" s="27"/>
      <c r="ARL10" s="27"/>
      <c r="ARM10" s="27"/>
      <c r="ARN10" s="27"/>
      <c r="ARO10" s="27"/>
      <c r="ARP10" s="27"/>
      <c r="ARQ10" s="27"/>
      <c r="ARR10" s="27"/>
      <c r="ARS10" s="27"/>
      <c r="ART10" s="27"/>
      <c r="ARU10" s="27"/>
      <c r="ARV10" s="27"/>
      <c r="ARW10" s="27"/>
      <c r="ARX10" s="27"/>
      <c r="ARY10" s="27"/>
      <c r="ARZ10" s="27"/>
      <c r="ASA10" s="27"/>
      <c r="ASB10" s="27"/>
      <c r="ASC10" s="27"/>
      <c r="ASD10" s="27"/>
      <c r="ASE10" s="27"/>
      <c r="ASF10" s="27"/>
      <c r="ASG10" s="27"/>
      <c r="ASH10" s="27"/>
      <c r="ASI10" s="27"/>
      <c r="ASJ10" s="27"/>
      <c r="ASK10" s="27"/>
      <c r="ASL10" s="27"/>
      <c r="ASM10" s="27"/>
      <c r="ASN10" s="27"/>
      <c r="ASO10" s="27"/>
      <c r="ASP10" s="27"/>
      <c r="ASQ10" s="27"/>
      <c r="ASR10" s="27"/>
      <c r="ASS10" s="27"/>
      <c r="AST10" s="27"/>
      <c r="ASU10" s="27"/>
      <c r="ASV10" s="27"/>
      <c r="ASW10" s="27"/>
      <c r="ASX10" s="27"/>
      <c r="ASY10" s="27"/>
      <c r="ASZ10" s="27"/>
      <c r="ATA10" s="27"/>
      <c r="ATB10" s="27"/>
      <c r="ATC10" s="27"/>
      <c r="ATD10" s="27"/>
      <c r="ATE10" s="27"/>
      <c r="ATF10" s="27"/>
      <c r="ATG10" s="27"/>
      <c r="ATH10" s="27"/>
      <c r="ATI10" s="27"/>
      <c r="ATJ10" s="27"/>
      <c r="ATK10" s="27"/>
      <c r="ATL10" s="27"/>
      <c r="ATM10" s="27"/>
      <c r="ATN10" s="27"/>
      <c r="ATO10" s="27"/>
      <c r="ATP10" s="27"/>
      <c r="ATQ10" s="27"/>
      <c r="ATR10" s="27"/>
      <c r="ATS10" s="27"/>
      <c r="ATT10" s="27"/>
      <c r="ATU10" s="27"/>
      <c r="ATV10" s="27"/>
      <c r="ATW10" s="27"/>
      <c r="ATX10" s="27"/>
      <c r="ATY10" s="27"/>
      <c r="ATZ10" s="27"/>
      <c r="AUA10" s="27"/>
      <c r="AUB10" s="27"/>
      <c r="AUC10" s="27"/>
      <c r="AUD10" s="27"/>
      <c r="AUE10" s="27"/>
      <c r="AUF10" s="27"/>
      <c r="AUG10" s="27"/>
      <c r="AUH10" s="27"/>
      <c r="AUI10" s="27"/>
      <c r="AUJ10" s="27"/>
      <c r="AUK10" s="27"/>
      <c r="AUL10" s="27"/>
      <c r="AUM10" s="27"/>
      <c r="AUN10" s="27"/>
      <c r="AUO10" s="27"/>
      <c r="AUP10" s="27"/>
      <c r="AUQ10" s="27"/>
      <c r="AUR10" s="27"/>
      <c r="AUS10" s="27"/>
      <c r="AUT10" s="27"/>
      <c r="AUU10" s="27"/>
      <c r="AUV10" s="27"/>
      <c r="AUW10" s="27"/>
      <c r="AUX10" s="27"/>
      <c r="AUY10" s="27"/>
      <c r="AUZ10" s="27"/>
      <c r="AVA10" s="27"/>
      <c r="AVB10" s="27"/>
      <c r="AVC10" s="27"/>
      <c r="AVD10" s="27"/>
      <c r="AVE10" s="27"/>
      <c r="AVF10" s="27"/>
      <c r="AVG10" s="27"/>
      <c r="AVH10" s="27"/>
      <c r="AVI10" s="27"/>
      <c r="AVJ10" s="27"/>
      <c r="AVK10" s="27"/>
      <c r="AVL10" s="27"/>
      <c r="AVM10" s="27"/>
      <c r="AVN10" s="27"/>
      <c r="AVO10" s="27"/>
      <c r="AVP10" s="27"/>
      <c r="AVQ10" s="27"/>
      <c r="AVR10" s="27"/>
      <c r="AVS10" s="27"/>
      <c r="AVT10" s="27"/>
      <c r="AVU10" s="27"/>
      <c r="AVV10" s="27"/>
      <c r="AVW10" s="27"/>
      <c r="AVX10" s="27"/>
      <c r="AVY10" s="27"/>
      <c r="AVZ10" s="27"/>
      <c r="AWA10" s="27"/>
      <c r="AWB10" s="27"/>
      <c r="AWC10" s="27"/>
      <c r="AWD10" s="27"/>
      <c r="AWE10" s="27"/>
      <c r="AWF10" s="27"/>
      <c r="AWG10" s="27"/>
      <c r="AWH10" s="27"/>
      <c r="AWI10" s="27"/>
      <c r="AWJ10" s="27"/>
      <c r="AWK10" s="27"/>
      <c r="AWL10" s="27"/>
      <c r="AWM10" s="27"/>
      <c r="AWN10" s="27"/>
      <c r="AWO10" s="27"/>
      <c r="AWP10" s="27"/>
      <c r="AWQ10" s="27"/>
      <c r="AWR10" s="27"/>
      <c r="AWS10" s="27"/>
      <c r="AWT10" s="27"/>
      <c r="AWU10" s="27"/>
      <c r="AWV10" s="27"/>
      <c r="AWW10" s="27"/>
      <c r="AWX10" s="27"/>
      <c r="AWY10" s="27"/>
      <c r="AWZ10" s="27"/>
      <c r="AXA10" s="27"/>
      <c r="AXB10" s="27"/>
      <c r="AXC10" s="27"/>
      <c r="AXD10" s="27"/>
      <c r="AXE10" s="27"/>
      <c r="AXF10" s="27"/>
      <c r="AXG10" s="27"/>
      <c r="AXH10" s="27"/>
      <c r="AXI10" s="27"/>
      <c r="AXJ10" s="27"/>
      <c r="AXK10" s="27"/>
      <c r="AXL10" s="27"/>
      <c r="AXM10" s="27"/>
      <c r="AXN10" s="27"/>
      <c r="AXO10" s="27"/>
      <c r="AXP10" s="27"/>
      <c r="AXQ10" s="27"/>
      <c r="AXR10" s="27"/>
      <c r="AXS10" s="27"/>
      <c r="AXT10" s="27"/>
      <c r="AXU10" s="27"/>
      <c r="AXV10" s="27"/>
      <c r="AXW10" s="27"/>
      <c r="AXX10" s="27"/>
      <c r="AXY10" s="27"/>
      <c r="AXZ10" s="27"/>
      <c r="AYA10" s="27"/>
      <c r="AYB10" s="27"/>
      <c r="AYC10" s="27"/>
      <c r="AYD10" s="27"/>
      <c r="AYE10" s="27"/>
      <c r="AYF10" s="27"/>
      <c r="AYG10" s="27"/>
      <c r="AYH10" s="27"/>
      <c r="AYI10" s="27"/>
      <c r="AYJ10" s="27"/>
      <c r="AYK10" s="27"/>
      <c r="AYL10" s="27"/>
      <c r="AYM10" s="27"/>
      <c r="AYN10" s="27"/>
      <c r="AYO10" s="27"/>
      <c r="AYP10" s="27"/>
      <c r="AYQ10" s="27"/>
      <c r="AYR10" s="27"/>
      <c r="AYS10" s="27"/>
      <c r="AYT10" s="27"/>
      <c r="AYU10" s="27"/>
      <c r="AYV10" s="27"/>
      <c r="AYW10" s="27"/>
      <c r="AYX10" s="27"/>
      <c r="AYY10" s="27"/>
      <c r="AYZ10" s="27"/>
      <c r="AZA10" s="27"/>
      <c r="AZB10" s="27"/>
      <c r="AZC10" s="27"/>
      <c r="AZD10" s="27"/>
      <c r="AZE10" s="27"/>
      <c r="AZF10" s="27"/>
      <c r="AZG10" s="27"/>
      <c r="AZH10" s="27"/>
      <c r="AZI10" s="27"/>
      <c r="AZJ10" s="27"/>
      <c r="AZK10" s="27"/>
      <c r="AZL10" s="27"/>
      <c r="AZM10" s="27"/>
      <c r="AZN10" s="27"/>
      <c r="AZO10" s="27"/>
      <c r="AZP10" s="27"/>
      <c r="AZQ10" s="27"/>
      <c r="AZR10" s="27"/>
      <c r="AZS10" s="27"/>
      <c r="AZT10" s="27"/>
      <c r="AZU10" s="27"/>
      <c r="AZV10" s="27"/>
      <c r="AZW10" s="27"/>
      <c r="AZX10" s="27"/>
      <c r="AZY10" s="27"/>
      <c r="AZZ10" s="27"/>
      <c r="BAA10" s="27"/>
      <c r="BAB10" s="27"/>
      <c r="BAC10" s="27"/>
      <c r="BAD10" s="27"/>
      <c r="BAE10" s="27"/>
      <c r="BAF10" s="27"/>
      <c r="BAG10" s="27"/>
      <c r="BAH10" s="27"/>
      <c r="BAI10" s="27"/>
      <c r="BAJ10" s="27"/>
      <c r="BAK10" s="27"/>
      <c r="BAL10" s="27"/>
      <c r="BAM10" s="27"/>
      <c r="BAN10" s="27"/>
      <c r="BAO10" s="27"/>
      <c r="BAP10" s="27"/>
      <c r="BAQ10" s="27"/>
      <c r="BAR10" s="27"/>
      <c r="BAS10" s="27"/>
      <c r="BAT10" s="27"/>
      <c r="BAU10" s="27"/>
      <c r="BAV10" s="27"/>
      <c r="BAW10" s="27"/>
      <c r="BAX10" s="27"/>
      <c r="BAY10" s="27"/>
      <c r="BAZ10" s="27"/>
      <c r="BBA10" s="27"/>
      <c r="BBB10" s="27"/>
      <c r="BBC10" s="27"/>
      <c r="BBD10" s="27"/>
      <c r="BBE10" s="27"/>
      <c r="BBF10" s="27"/>
      <c r="BBG10" s="27"/>
      <c r="BBH10" s="27"/>
      <c r="BBI10" s="27"/>
      <c r="BBJ10" s="27"/>
      <c r="BBK10" s="27"/>
      <c r="BBL10" s="27"/>
      <c r="BBM10" s="27"/>
      <c r="BBN10" s="27"/>
      <c r="BBO10" s="27"/>
      <c r="BBP10" s="27"/>
      <c r="BBQ10" s="27"/>
      <c r="BBR10" s="27"/>
      <c r="BBS10" s="27"/>
      <c r="BBT10" s="27"/>
      <c r="BBU10" s="27"/>
      <c r="BBV10" s="27"/>
      <c r="BBW10" s="27"/>
      <c r="BBX10" s="27"/>
      <c r="BBY10" s="27"/>
      <c r="BBZ10" s="27"/>
      <c r="BCA10" s="27"/>
      <c r="BCB10" s="27"/>
      <c r="BCC10" s="27"/>
      <c r="BCD10" s="27"/>
      <c r="BCE10" s="27"/>
      <c r="BCF10" s="27"/>
      <c r="BCG10" s="27"/>
      <c r="BCH10" s="27"/>
      <c r="BCI10" s="27"/>
      <c r="BCJ10" s="27"/>
      <c r="BCK10" s="27"/>
      <c r="BCL10" s="27"/>
      <c r="BCM10" s="27"/>
      <c r="BCN10" s="27"/>
      <c r="BCO10" s="27"/>
      <c r="BCP10" s="27"/>
      <c r="BCQ10" s="27"/>
      <c r="BCR10" s="27"/>
      <c r="BCS10" s="27"/>
      <c r="BCT10" s="27"/>
      <c r="BCU10" s="27"/>
      <c r="BCV10" s="27"/>
      <c r="BCW10" s="27"/>
      <c r="BCX10" s="27"/>
      <c r="BCY10" s="27"/>
      <c r="BCZ10" s="27"/>
      <c r="BDA10" s="27"/>
      <c r="BDB10" s="27"/>
      <c r="BDC10" s="27"/>
      <c r="BDD10" s="27"/>
      <c r="BDE10" s="27"/>
      <c r="BDF10" s="27"/>
      <c r="BDG10" s="27"/>
      <c r="BDH10" s="27"/>
      <c r="BDI10" s="27"/>
      <c r="BDJ10" s="27"/>
      <c r="BDK10" s="27"/>
      <c r="BDL10" s="27"/>
      <c r="BDM10" s="27"/>
      <c r="BDN10" s="27"/>
      <c r="BDO10" s="27"/>
      <c r="BDP10" s="27"/>
      <c r="BDQ10" s="27"/>
      <c r="BDR10" s="27"/>
      <c r="BDS10" s="27"/>
      <c r="BDT10" s="27"/>
      <c r="BDU10" s="27"/>
      <c r="BDV10" s="27"/>
      <c r="BDW10" s="27"/>
      <c r="BDX10" s="27"/>
      <c r="BDY10" s="27"/>
      <c r="BDZ10" s="27"/>
      <c r="BEA10" s="27"/>
      <c r="BEB10" s="27"/>
      <c r="BEC10" s="27"/>
      <c r="BED10" s="27"/>
      <c r="BEE10" s="27"/>
      <c r="BEF10" s="27"/>
      <c r="BEG10" s="27"/>
      <c r="BEH10" s="27"/>
      <c r="BEI10" s="27"/>
      <c r="BEJ10" s="27"/>
      <c r="BEK10" s="27"/>
      <c r="BEL10" s="27"/>
      <c r="BEM10" s="27"/>
      <c r="BEN10" s="27"/>
      <c r="BEO10" s="27"/>
      <c r="BEP10" s="27"/>
      <c r="BEQ10" s="27"/>
      <c r="BER10" s="27"/>
      <c r="BES10" s="27"/>
      <c r="BET10" s="27"/>
      <c r="BEU10" s="27"/>
      <c r="BEV10" s="27"/>
      <c r="BEW10" s="27"/>
      <c r="BEX10" s="27"/>
      <c r="BEY10" s="27"/>
      <c r="BEZ10" s="27"/>
      <c r="BFA10" s="27"/>
      <c r="BFB10" s="27"/>
      <c r="BFC10" s="27"/>
      <c r="BFD10" s="27"/>
      <c r="BFE10" s="27"/>
      <c r="BFF10" s="27"/>
      <c r="BFG10" s="27"/>
      <c r="BFH10" s="27"/>
      <c r="BFI10" s="27"/>
      <c r="BFJ10" s="27"/>
      <c r="BFK10" s="27"/>
      <c r="BFL10" s="27"/>
      <c r="BFM10" s="27"/>
      <c r="BFN10" s="27"/>
      <c r="BFO10" s="27"/>
      <c r="BFP10" s="27"/>
      <c r="BFQ10" s="27"/>
      <c r="BFR10" s="27"/>
      <c r="BFS10" s="27"/>
      <c r="BFT10" s="27"/>
      <c r="BFU10" s="27"/>
      <c r="BFV10" s="27"/>
      <c r="BFW10" s="27"/>
      <c r="BFX10" s="27"/>
      <c r="BFY10" s="27"/>
      <c r="BFZ10" s="27"/>
      <c r="BGA10" s="27"/>
      <c r="BGB10" s="27"/>
      <c r="BGC10" s="27"/>
      <c r="BGD10" s="27"/>
      <c r="BGE10" s="27"/>
      <c r="BGF10" s="27"/>
      <c r="BGG10" s="27"/>
      <c r="BGH10" s="27"/>
      <c r="BGI10" s="27"/>
      <c r="BGJ10" s="27"/>
      <c r="BGK10" s="27"/>
      <c r="BGL10" s="27"/>
      <c r="BGM10" s="27"/>
      <c r="BGN10" s="27"/>
      <c r="BGO10" s="27"/>
      <c r="BGP10" s="27"/>
      <c r="BGQ10" s="27"/>
      <c r="BGR10" s="27"/>
      <c r="BGS10" s="27"/>
      <c r="BGT10" s="27"/>
      <c r="BGU10" s="27"/>
      <c r="BGV10" s="27"/>
      <c r="BGW10" s="27"/>
      <c r="BGX10" s="27"/>
      <c r="BGY10" s="27"/>
      <c r="BGZ10" s="27"/>
      <c r="BHA10" s="27"/>
      <c r="BHB10" s="27"/>
      <c r="BHC10" s="27"/>
      <c r="BHD10" s="27"/>
      <c r="BHE10" s="27"/>
      <c r="BHF10" s="27"/>
      <c r="BHG10" s="27"/>
      <c r="BHH10" s="27"/>
      <c r="BHI10" s="27"/>
      <c r="BHJ10" s="27"/>
      <c r="BHK10" s="27"/>
      <c r="BHL10" s="27"/>
      <c r="BHM10" s="27"/>
      <c r="BHN10" s="27"/>
      <c r="BHO10" s="27"/>
      <c r="BHP10" s="27"/>
      <c r="BHQ10" s="27"/>
      <c r="BHR10" s="27"/>
      <c r="BHS10" s="27"/>
      <c r="BHT10" s="27"/>
      <c r="BHU10" s="27"/>
      <c r="BHV10" s="27"/>
      <c r="BHW10" s="27"/>
      <c r="BHX10" s="27"/>
      <c r="BHY10" s="27"/>
      <c r="BHZ10" s="27"/>
      <c r="BIA10" s="27"/>
      <c r="BIB10" s="27"/>
      <c r="BIC10" s="27"/>
      <c r="BID10" s="27"/>
      <c r="BIE10" s="27"/>
      <c r="BIF10" s="27"/>
      <c r="BIG10" s="27"/>
      <c r="BIH10" s="27"/>
      <c r="BII10" s="27"/>
      <c r="BIJ10" s="27"/>
      <c r="BIK10" s="27"/>
      <c r="BIL10" s="27"/>
      <c r="BIM10" s="27"/>
      <c r="BIN10" s="27"/>
      <c r="BIO10" s="27"/>
      <c r="BIP10" s="27"/>
      <c r="BIQ10" s="27"/>
      <c r="BIR10" s="27"/>
      <c r="BIS10" s="27"/>
      <c r="BIT10" s="27"/>
      <c r="BIU10" s="27"/>
      <c r="BIV10" s="27"/>
      <c r="BIW10" s="27"/>
      <c r="BIX10" s="27"/>
      <c r="BIY10" s="27"/>
      <c r="BIZ10" s="27"/>
      <c r="BJA10" s="27"/>
      <c r="BJB10" s="27"/>
      <c r="BJC10" s="27"/>
      <c r="BJD10" s="27"/>
      <c r="BJE10" s="27"/>
      <c r="BJF10" s="27"/>
      <c r="BJG10" s="27"/>
      <c r="BJH10" s="27"/>
      <c r="BJI10" s="27"/>
      <c r="BJJ10" s="27"/>
      <c r="BJK10" s="27"/>
      <c r="BJL10" s="27"/>
      <c r="BJM10" s="27"/>
      <c r="BJN10" s="27"/>
      <c r="BJO10" s="27"/>
      <c r="BJP10" s="27"/>
      <c r="BJQ10" s="27"/>
      <c r="BJR10" s="27"/>
      <c r="BJS10" s="27"/>
      <c r="BJT10" s="27"/>
      <c r="BJU10" s="27"/>
      <c r="BJV10" s="27"/>
      <c r="BJW10" s="27"/>
      <c r="BJX10" s="27"/>
      <c r="BJY10" s="27"/>
      <c r="BJZ10" s="27"/>
      <c r="BKA10" s="27"/>
      <c r="BKB10" s="27"/>
      <c r="BKC10" s="27"/>
      <c r="BKD10" s="27"/>
      <c r="BKE10" s="27"/>
      <c r="BKF10" s="27"/>
      <c r="BKG10" s="27"/>
      <c r="BKH10" s="27"/>
      <c r="BKI10" s="27"/>
      <c r="BKJ10" s="27"/>
      <c r="BKK10" s="27"/>
      <c r="BKL10" s="27"/>
      <c r="BKM10" s="27"/>
      <c r="BKN10" s="27"/>
      <c r="BKO10" s="27"/>
      <c r="BKP10" s="27"/>
      <c r="BKQ10" s="27"/>
      <c r="BKR10" s="27"/>
      <c r="BKS10" s="27"/>
      <c r="BKT10" s="27"/>
      <c r="BKU10" s="27"/>
      <c r="BKV10" s="27"/>
      <c r="BKW10" s="27"/>
      <c r="BKX10" s="27"/>
      <c r="BKY10" s="27"/>
      <c r="BKZ10" s="27"/>
      <c r="BLA10" s="27"/>
      <c r="BLB10" s="27"/>
      <c r="BLC10" s="27"/>
      <c r="BLD10" s="27"/>
      <c r="BLE10" s="27"/>
      <c r="BLF10" s="27"/>
      <c r="BLG10" s="27"/>
      <c r="BLH10" s="27"/>
      <c r="BLI10" s="27"/>
      <c r="BLJ10" s="27"/>
      <c r="BLK10" s="27"/>
      <c r="BLL10" s="27"/>
      <c r="BLM10" s="27"/>
      <c r="BLN10" s="27"/>
      <c r="BLO10" s="27"/>
      <c r="BLP10" s="27"/>
      <c r="BLQ10" s="27"/>
      <c r="BLR10" s="27"/>
      <c r="BLS10" s="27"/>
      <c r="BLT10" s="27"/>
      <c r="BLU10" s="27"/>
      <c r="BLV10" s="27"/>
      <c r="BLW10" s="27"/>
      <c r="BLX10" s="27"/>
      <c r="BLY10" s="27"/>
      <c r="BLZ10" s="27"/>
      <c r="BMA10" s="27"/>
      <c r="BMB10" s="27"/>
      <c r="BMC10" s="27"/>
      <c r="BMD10" s="27"/>
      <c r="BME10" s="27"/>
      <c r="BMF10" s="27"/>
      <c r="BMG10" s="27"/>
      <c r="BMH10" s="27"/>
      <c r="BMI10" s="27"/>
      <c r="BMJ10" s="27"/>
      <c r="BMK10" s="27"/>
      <c r="BML10" s="27"/>
      <c r="BMM10" s="27"/>
      <c r="BMN10" s="27"/>
      <c r="BMO10" s="27"/>
      <c r="BMP10" s="27"/>
      <c r="BMQ10" s="27"/>
      <c r="BMR10" s="27"/>
      <c r="BMS10" s="27"/>
      <c r="BMT10" s="27"/>
      <c r="BMU10" s="27"/>
      <c r="BMV10" s="27"/>
      <c r="BMW10" s="27"/>
      <c r="BMX10" s="27"/>
      <c r="BMY10" s="27"/>
      <c r="BMZ10" s="27"/>
      <c r="BNA10" s="27"/>
      <c r="BNB10" s="27"/>
      <c r="BNC10" s="27"/>
      <c r="BND10" s="27"/>
      <c r="BNE10" s="27"/>
      <c r="BNF10" s="27"/>
      <c r="BNG10" s="27"/>
      <c r="BNH10" s="27"/>
      <c r="BNI10" s="27"/>
      <c r="BNJ10" s="27"/>
      <c r="BNK10" s="27"/>
      <c r="BNL10" s="27"/>
      <c r="BNM10" s="27"/>
      <c r="BNN10" s="27"/>
      <c r="BNO10" s="27"/>
      <c r="BNP10" s="27"/>
      <c r="BNQ10" s="27"/>
      <c r="BNR10" s="27"/>
      <c r="BNS10" s="27"/>
      <c r="BNT10" s="27"/>
      <c r="BNU10" s="27"/>
      <c r="BNV10" s="27"/>
      <c r="BNW10" s="27"/>
      <c r="BNX10" s="27"/>
      <c r="BNY10" s="27"/>
      <c r="BNZ10" s="27"/>
      <c r="BOA10" s="27"/>
      <c r="BOB10" s="27"/>
      <c r="BOC10" s="27"/>
      <c r="BOD10" s="27"/>
      <c r="BOE10" s="27"/>
      <c r="BOF10" s="27"/>
      <c r="BOG10" s="27"/>
      <c r="BOH10" s="27"/>
      <c r="BOI10" s="27"/>
      <c r="BOJ10" s="27"/>
      <c r="BOK10" s="27"/>
      <c r="BOL10" s="27"/>
      <c r="BOM10" s="27"/>
      <c r="BON10" s="27"/>
      <c r="BOO10" s="27"/>
      <c r="BOP10" s="27"/>
      <c r="BOQ10" s="27"/>
      <c r="BOR10" s="27"/>
      <c r="BOS10" s="27"/>
      <c r="BOT10" s="27"/>
      <c r="BOU10" s="27"/>
      <c r="BOV10" s="27"/>
      <c r="BOW10" s="27"/>
      <c r="BOX10" s="27"/>
      <c r="BOY10" s="27"/>
      <c r="BOZ10" s="27"/>
      <c r="BPA10" s="27"/>
      <c r="BPB10" s="27"/>
      <c r="BPC10" s="27"/>
      <c r="BPD10" s="27"/>
      <c r="BPE10" s="27"/>
      <c r="BPF10" s="27"/>
      <c r="BPG10" s="27"/>
      <c r="BPH10" s="27"/>
      <c r="BPI10" s="27"/>
      <c r="BPJ10" s="27"/>
      <c r="BPK10" s="27"/>
      <c r="BPL10" s="27"/>
      <c r="BPM10" s="27"/>
      <c r="BPN10" s="27"/>
      <c r="BPO10" s="27"/>
      <c r="BPP10" s="27"/>
      <c r="BPQ10" s="27"/>
      <c r="BPR10" s="27"/>
      <c r="BPS10" s="27"/>
      <c r="BPT10" s="27"/>
      <c r="BPU10" s="27"/>
      <c r="BPV10" s="27"/>
      <c r="BPW10" s="27"/>
      <c r="BPX10" s="27"/>
      <c r="BPY10" s="27"/>
      <c r="BPZ10" s="27"/>
      <c r="BQA10" s="27"/>
      <c r="BQB10" s="27"/>
      <c r="BQC10" s="27"/>
      <c r="BQD10" s="27"/>
      <c r="BQE10" s="27"/>
      <c r="BQF10" s="27"/>
      <c r="BQG10" s="27"/>
      <c r="BQH10" s="27"/>
      <c r="BQI10" s="27"/>
      <c r="BQJ10" s="27"/>
      <c r="BQK10" s="27"/>
      <c r="BQL10" s="27"/>
      <c r="BQM10" s="27"/>
      <c r="BQN10" s="27"/>
      <c r="BQO10" s="27"/>
      <c r="BQP10" s="27"/>
      <c r="BQQ10" s="27"/>
      <c r="BQR10" s="27"/>
      <c r="BQS10" s="27"/>
      <c r="BQT10" s="27"/>
      <c r="BQU10" s="27"/>
      <c r="BQV10" s="27"/>
      <c r="BQW10" s="27"/>
      <c r="BQX10" s="27"/>
      <c r="BQY10" s="27"/>
      <c r="BQZ10" s="27"/>
      <c r="BRA10" s="27"/>
      <c r="BRB10" s="27"/>
      <c r="BRC10" s="27"/>
      <c r="BRD10" s="27"/>
      <c r="BRE10" s="27"/>
      <c r="BRF10" s="27"/>
      <c r="BRG10" s="27"/>
      <c r="BRH10" s="27"/>
      <c r="BRI10" s="27"/>
      <c r="BRJ10" s="27"/>
      <c r="BRK10" s="27"/>
      <c r="BRL10" s="27"/>
      <c r="BRM10" s="27"/>
      <c r="BRN10" s="27"/>
      <c r="BRO10" s="27"/>
      <c r="BRP10" s="27"/>
      <c r="BRQ10" s="27"/>
      <c r="BRR10" s="27"/>
      <c r="BRS10" s="27"/>
      <c r="BRT10" s="27"/>
      <c r="BRU10" s="27"/>
      <c r="BRV10" s="27"/>
      <c r="BRW10" s="27"/>
      <c r="BRX10" s="27"/>
      <c r="BRY10" s="27"/>
      <c r="BRZ10" s="27"/>
      <c r="BSA10" s="27"/>
      <c r="BSB10" s="27"/>
      <c r="BSC10" s="27"/>
      <c r="BSD10" s="27"/>
      <c r="BSE10" s="27"/>
      <c r="BSF10" s="27"/>
      <c r="BSG10" s="27"/>
      <c r="BSH10" s="27"/>
      <c r="BSI10" s="27"/>
      <c r="BSJ10" s="27"/>
      <c r="BSK10" s="27"/>
      <c r="BSL10" s="27"/>
      <c r="BSM10" s="27"/>
      <c r="BSN10" s="27"/>
      <c r="BSO10" s="27"/>
      <c r="BSP10" s="27"/>
      <c r="BSQ10" s="27"/>
      <c r="BSR10" s="27"/>
      <c r="BSS10" s="27"/>
      <c r="BST10" s="27"/>
      <c r="BSU10" s="27"/>
      <c r="BSV10" s="27"/>
      <c r="BSW10" s="27"/>
      <c r="BSX10" s="27"/>
      <c r="BSY10" s="27"/>
      <c r="BSZ10" s="27"/>
      <c r="BTA10" s="27"/>
      <c r="BTB10" s="27"/>
      <c r="BTC10" s="27"/>
      <c r="BTD10" s="27"/>
      <c r="BTE10" s="27"/>
      <c r="BTF10" s="27"/>
      <c r="BTG10" s="27"/>
      <c r="BTH10" s="27"/>
      <c r="BTI10" s="27"/>
      <c r="BTJ10" s="27"/>
      <c r="BTK10" s="27"/>
      <c r="BTL10" s="27"/>
      <c r="BTM10" s="27"/>
      <c r="BTN10" s="27"/>
      <c r="BTO10" s="27"/>
      <c r="BTP10" s="27"/>
      <c r="BTQ10" s="27"/>
      <c r="BTR10" s="27"/>
      <c r="BTS10" s="27"/>
      <c r="BTT10" s="27"/>
      <c r="BTU10" s="27"/>
      <c r="BTV10" s="27"/>
      <c r="BTW10" s="27"/>
      <c r="BTX10" s="27"/>
      <c r="BTY10" s="27"/>
      <c r="BTZ10" s="27"/>
      <c r="BUA10" s="27"/>
      <c r="BUB10" s="27"/>
      <c r="BUC10" s="27"/>
      <c r="BUD10" s="27"/>
      <c r="BUE10" s="27"/>
      <c r="BUF10" s="27"/>
      <c r="BUG10" s="27"/>
      <c r="BUH10" s="27"/>
      <c r="BUI10" s="27"/>
      <c r="BUJ10" s="27"/>
      <c r="BUK10" s="27"/>
      <c r="BUL10" s="27"/>
      <c r="BUM10" s="27"/>
      <c r="BUN10" s="27"/>
      <c r="BUO10" s="27"/>
      <c r="BUP10" s="27"/>
      <c r="BUQ10" s="27"/>
      <c r="BUR10" s="27"/>
      <c r="BUS10" s="27"/>
      <c r="BUT10" s="27"/>
      <c r="BUU10" s="27"/>
      <c r="BUV10" s="27"/>
      <c r="BUW10" s="27"/>
      <c r="BUX10" s="27"/>
      <c r="BUY10" s="27"/>
      <c r="BUZ10" s="27"/>
      <c r="BVA10" s="27"/>
      <c r="BVB10" s="27"/>
      <c r="BVC10" s="27"/>
      <c r="BVD10" s="27"/>
      <c r="BVE10" s="27"/>
      <c r="BVF10" s="27"/>
      <c r="BVG10" s="27"/>
      <c r="BVH10" s="27"/>
      <c r="BVI10" s="27"/>
      <c r="BVJ10" s="27"/>
      <c r="BVK10" s="27"/>
      <c r="BVL10" s="27"/>
      <c r="BVM10" s="27"/>
      <c r="BVN10" s="27"/>
      <c r="BVO10" s="27"/>
      <c r="BVP10" s="27"/>
      <c r="BVQ10" s="27"/>
      <c r="BVR10" s="27"/>
      <c r="BVS10" s="27"/>
      <c r="BVT10" s="27"/>
      <c r="BVU10" s="27"/>
      <c r="BVV10" s="27"/>
      <c r="BVW10" s="27"/>
      <c r="BVX10" s="27"/>
      <c r="BVY10" s="27"/>
      <c r="BVZ10" s="27"/>
      <c r="BWA10" s="27"/>
      <c r="BWB10" s="27"/>
      <c r="BWC10" s="27"/>
      <c r="BWD10" s="27"/>
      <c r="BWE10" s="27"/>
      <c r="BWF10" s="27"/>
      <c r="BWG10" s="27"/>
      <c r="BWH10" s="27"/>
      <c r="BWI10" s="27"/>
      <c r="BWJ10" s="27"/>
      <c r="BWK10" s="27"/>
      <c r="BWL10" s="27"/>
      <c r="BWM10" s="27"/>
      <c r="BWN10" s="27"/>
      <c r="BWO10" s="27"/>
      <c r="BWP10" s="27"/>
      <c r="BWQ10" s="27"/>
      <c r="BWR10" s="27"/>
      <c r="BWS10" s="27"/>
      <c r="BWT10" s="27"/>
      <c r="BWU10" s="27"/>
      <c r="BWV10" s="27"/>
      <c r="BWW10" s="27"/>
      <c r="BWX10" s="27"/>
      <c r="BWY10" s="27"/>
      <c r="BWZ10" s="27"/>
      <c r="BXA10" s="27"/>
      <c r="BXB10" s="27"/>
      <c r="BXC10" s="27"/>
      <c r="BXD10" s="27"/>
      <c r="BXE10" s="27"/>
      <c r="BXF10" s="27"/>
      <c r="BXG10" s="27"/>
      <c r="BXH10" s="27"/>
      <c r="BXI10" s="27"/>
      <c r="BXJ10" s="27"/>
      <c r="BXK10" s="27"/>
      <c r="BXL10" s="27"/>
      <c r="BXM10" s="27"/>
      <c r="BXN10" s="27"/>
      <c r="BXO10" s="27"/>
      <c r="BXP10" s="27"/>
      <c r="BXQ10" s="27"/>
      <c r="BXR10" s="27"/>
      <c r="BXS10" s="27"/>
      <c r="BXT10" s="27"/>
      <c r="BXU10" s="27"/>
      <c r="BXV10" s="27"/>
      <c r="BXW10" s="27"/>
      <c r="BXX10" s="27"/>
      <c r="BXY10" s="27"/>
      <c r="BXZ10" s="27"/>
      <c r="BYA10" s="27"/>
      <c r="BYB10" s="27"/>
      <c r="BYC10" s="27"/>
      <c r="BYD10" s="27"/>
      <c r="BYE10" s="27"/>
      <c r="BYF10" s="27"/>
      <c r="BYG10" s="27"/>
      <c r="BYH10" s="27"/>
      <c r="BYI10" s="27"/>
      <c r="BYJ10" s="27"/>
      <c r="BYK10" s="27"/>
      <c r="BYL10" s="27"/>
      <c r="BYM10" s="27"/>
      <c r="BYN10" s="27"/>
      <c r="BYO10" s="27"/>
      <c r="BYP10" s="27"/>
      <c r="BYQ10" s="27"/>
      <c r="BYR10" s="27"/>
      <c r="BYS10" s="27"/>
      <c r="BYT10" s="27"/>
      <c r="BYU10" s="27"/>
      <c r="BYV10" s="27"/>
      <c r="BYW10" s="27"/>
      <c r="BYX10" s="27"/>
      <c r="BYY10" s="27"/>
      <c r="BYZ10" s="27"/>
      <c r="BZA10" s="27"/>
      <c r="BZB10" s="27"/>
      <c r="BZC10" s="27"/>
      <c r="BZD10" s="27"/>
      <c r="BZE10" s="27"/>
      <c r="BZF10" s="27"/>
      <c r="BZG10" s="27"/>
      <c r="BZH10" s="27"/>
      <c r="BZI10" s="27"/>
      <c r="BZJ10" s="27"/>
      <c r="BZK10" s="27"/>
      <c r="BZL10" s="27"/>
      <c r="BZM10" s="27"/>
      <c r="BZN10" s="27"/>
      <c r="BZO10" s="27"/>
      <c r="BZP10" s="27"/>
      <c r="BZQ10" s="27"/>
      <c r="BZR10" s="27"/>
      <c r="BZS10" s="27"/>
      <c r="BZT10" s="27"/>
      <c r="BZU10" s="27"/>
      <c r="BZV10" s="27"/>
      <c r="BZW10" s="27"/>
      <c r="BZX10" s="27"/>
      <c r="BZY10" s="27"/>
      <c r="BZZ10" s="27"/>
      <c r="CAA10" s="27"/>
      <c r="CAB10" s="27"/>
      <c r="CAC10" s="27"/>
      <c r="CAD10" s="27"/>
      <c r="CAE10" s="27"/>
      <c r="CAF10" s="27"/>
      <c r="CAG10" s="27"/>
      <c r="CAH10" s="27"/>
      <c r="CAI10" s="27"/>
      <c r="CAJ10" s="27"/>
      <c r="CAK10" s="27"/>
      <c r="CAL10" s="27"/>
      <c r="CAM10" s="27"/>
      <c r="CAN10" s="27"/>
      <c r="CAO10" s="27"/>
      <c r="CAP10" s="27"/>
      <c r="CAQ10" s="27"/>
      <c r="CAR10" s="27"/>
      <c r="CAS10" s="27"/>
      <c r="CAT10" s="27"/>
      <c r="CAU10" s="27"/>
      <c r="CAV10" s="27"/>
      <c r="CAW10" s="27"/>
      <c r="CAX10" s="27"/>
      <c r="CAY10" s="27"/>
      <c r="CAZ10" s="27"/>
      <c r="CBA10" s="27"/>
      <c r="CBB10" s="27"/>
      <c r="CBC10" s="27"/>
      <c r="CBD10" s="27"/>
      <c r="CBE10" s="27"/>
      <c r="CBF10" s="27"/>
      <c r="CBG10" s="27"/>
      <c r="CBH10" s="27"/>
      <c r="CBI10" s="27"/>
      <c r="CBJ10" s="27"/>
      <c r="CBK10" s="27"/>
      <c r="CBL10" s="27"/>
      <c r="CBM10" s="27"/>
      <c r="CBN10" s="27"/>
      <c r="CBO10" s="27"/>
      <c r="CBP10" s="27"/>
      <c r="CBQ10" s="27"/>
      <c r="CBR10" s="27"/>
      <c r="CBS10" s="27"/>
      <c r="CBT10" s="27"/>
      <c r="CBU10" s="27"/>
      <c r="CBV10" s="27"/>
      <c r="CBW10" s="27"/>
      <c r="CBX10" s="27"/>
      <c r="CBY10" s="27"/>
      <c r="CBZ10" s="27"/>
      <c r="CCA10" s="27"/>
      <c r="CCB10" s="27"/>
      <c r="CCC10" s="27"/>
      <c r="CCD10" s="27"/>
      <c r="CCE10" s="27"/>
      <c r="CCF10" s="27"/>
      <c r="CCG10" s="27"/>
      <c r="CCH10" s="27"/>
      <c r="CCI10" s="27"/>
      <c r="CCJ10" s="27"/>
      <c r="CCK10" s="27"/>
      <c r="CCL10" s="27"/>
      <c r="CCM10" s="27"/>
      <c r="CCN10" s="27"/>
      <c r="CCO10" s="27"/>
      <c r="CCP10" s="27"/>
      <c r="CCQ10" s="27"/>
      <c r="CCR10" s="27"/>
      <c r="CCS10" s="27"/>
      <c r="CCT10" s="27"/>
      <c r="CCU10" s="27"/>
      <c r="CCV10" s="27"/>
      <c r="CCW10" s="27"/>
      <c r="CCX10" s="27"/>
      <c r="CCY10" s="27"/>
      <c r="CCZ10" s="27"/>
      <c r="CDA10" s="27"/>
      <c r="CDB10" s="27"/>
      <c r="CDC10" s="27"/>
      <c r="CDD10" s="27"/>
      <c r="CDE10" s="27"/>
      <c r="CDF10" s="27"/>
      <c r="CDG10" s="27"/>
      <c r="CDH10" s="27"/>
      <c r="CDI10" s="27"/>
      <c r="CDJ10" s="27"/>
      <c r="CDK10" s="27"/>
      <c r="CDL10" s="27"/>
      <c r="CDM10" s="27"/>
      <c r="CDN10" s="27"/>
      <c r="CDO10" s="27"/>
      <c r="CDP10" s="27"/>
      <c r="CDQ10" s="27"/>
      <c r="CDR10" s="27"/>
      <c r="CDS10" s="27"/>
      <c r="CDT10" s="27"/>
      <c r="CDU10" s="27"/>
      <c r="CDV10" s="27"/>
      <c r="CDW10" s="27"/>
      <c r="CDX10" s="27"/>
      <c r="CDY10" s="27"/>
      <c r="CDZ10" s="27"/>
      <c r="CEA10" s="27"/>
      <c r="CEB10" s="27"/>
      <c r="CEC10" s="27"/>
      <c r="CED10" s="27"/>
      <c r="CEE10" s="27"/>
      <c r="CEF10" s="27"/>
      <c r="CEG10" s="27"/>
      <c r="CEH10" s="27"/>
      <c r="CEI10" s="27"/>
      <c r="CEJ10" s="27"/>
      <c r="CEK10" s="27"/>
      <c r="CEL10" s="27"/>
      <c r="CEM10" s="27"/>
      <c r="CEN10" s="27"/>
      <c r="CEO10" s="27"/>
      <c r="CEP10" s="27"/>
      <c r="CEQ10" s="27"/>
      <c r="CER10" s="27"/>
      <c r="CES10" s="27"/>
      <c r="CET10" s="27"/>
      <c r="CEU10" s="27"/>
      <c r="CEV10" s="27"/>
      <c r="CEW10" s="27"/>
      <c r="CEX10" s="27"/>
      <c r="CEY10" s="27"/>
      <c r="CEZ10" s="27"/>
      <c r="CFA10" s="27"/>
      <c r="CFB10" s="27"/>
      <c r="CFC10" s="27"/>
      <c r="CFD10" s="27"/>
      <c r="CFE10" s="27"/>
      <c r="CFF10" s="27"/>
      <c r="CFG10" s="27"/>
      <c r="CFH10" s="27"/>
      <c r="CFI10" s="27"/>
      <c r="CFJ10" s="27"/>
      <c r="CFK10" s="27"/>
      <c r="CFL10" s="27"/>
      <c r="CFM10" s="27"/>
      <c r="CFN10" s="27"/>
      <c r="CFO10" s="27"/>
      <c r="CFP10" s="27"/>
      <c r="CFQ10" s="27"/>
      <c r="CFR10" s="27"/>
      <c r="CFS10" s="27"/>
      <c r="CFT10" s="27"/>
      <c r="CFU10" s="27"/>
      <c r="CFV10" s="27"/>
      <c r="CFW10" s="27"/>
      <c r="CFX10" s="27"/>
      <c r="CFY10" s="27"/>
      <c r="CFZ10" s="27"/>
      <c r="CGA10" s="27"/>
      <c r="CGB10" s="27"/>
      <c r="CGC10" s="27"/>
      <c r="CGD10" s="27"/>
      <c r="CGE10" s="27"/>
      <c r="CGF10" s="27"/>
      <c r="CGG10" s="27"/>
      <c r="CGH10" s="27"/>
      <c r="CGI10" s="27"/>
      <c r="CGJ10" s="27"/>
      <c r="CGK10" s="27"/>
      <c r="CGL10" s="27"/>
      <c r="CGM10" s="27"/>
      <c r="CGN10" s="27"/>
      <c r="CGO10" s="27"/>
      <c r="CGP10" s="27"/>
      <c r="CGQ10" s="27"/>
      <c r="CGR10" s="27"/>
      <c r="CGS10" s="27"/>
      <c r="CGT10" s="27"/>
      <c r="CGU10" s="27"/>
      <c r="CGV10" s="27"/>
      <c r="CGW10" s="27"/>
      <c r="CGX10" s="27"/>
      <c r="CGY10" s="27"/>
      <c r="CGZ10" s="27"/>
      <c r="CHA10" s="27"/>
      <c r="CHB10" s="27"/>
      <c r="CHC10" s="27"/>
      <c r="CHD10" s="27"/>
      <c r="CHE10" s="27"/>
      <c r="CHF10" s="27"/>
      <c r="CHG10" s="27"/>
      <c r="CHH10" s="27"/>
      <c r="CHI10" s="27"/>
      <c r="CHJ10" s="27"/>
      <c r="CHK10" s="27"/>
      <c r="CHL10" s="27"/>
      <c r="CHM10" s="27"/>
      <c r="CHN10" s="27"/>
      <c r="CHO10" s="27"/>
      <c r="CHP10" s="27"/>
      <c r="CHQ10" s="27"/>
      <c r="CHR10" s="27"/>
      <c r="CHS10" s="27"/>
      <c r="CHT10" s="27"/>
      <c r="CHU10" s="27"/>
      <c r="CHV10" s="27"/>
      <c r="CHW10" s="27"/>
      <c r="CHX10" s="27"/>
      <c r="CHY10" s="27"/>
      <c r="CHZ10" s="27"/>
      <c r="CIA10" s="27"/>
      <c r="CIB10" s="27"/>
      <c r="CIC10" s="27"/>
      <c r="CID10" s="27"/>
      <c r="CIE10" s="27"/>
      <c r="CIF10" s="27"/>
      <c r="CIG10" s="27"/>
      <c r="CIH10" s="27"/>
      <c r="CII10" s="27"/>
      <c r="CIJ10" s="27"/>
      <c r="CIK10" s="27"/>
      <c r="CIL10" s="27"/>
      <c r="CIM10" s="27"/>
      <c r="CIN10" s="27"/>
      <c r="CIO10" s="27"/>
      <c r="CIP10" s="27"/>
      <c r="CIQ10" s="27"/>
      <c r="CIR10" s="27"/>
      <c r="CIS10" s="27"/>
      <c r="CIT10" s="27"/>
      <c r="CIU10" s="27"/>
      <c r="CIV10" s="27"/>
      <c r="CIW10" s="27"/>
      <c r="CIX10" s="27"/>
      <c r="CIY10" s="27"/>
      <c r="CIZ10" s="27"/>
      <c r="CJA10" s="27"/>
      <c r="CJB10" s="27"/>
      <c r="CJC10" s="27"/>
      <c r="CJD10" s="27"/>
      <c r="CJE10" s="27"/>
      <c r="CJF10" s="27"/>
      <c r="CJG10" s="27"/>
      <c r="CJH10" s="27"/>
      <c r="CJI10" s="27"/>
      <c r="CJJ10" s="27"/>
      <c r="CJK10" s="27"/>
      <c r="CJL10" s="27"/>
      <c r="CJM10" s="27"/>
      <c r="CJN10" s="27"/>
      <c r="CJO10" s="27"/>
      <c r="CJP10" s="27"/>
      <c r="CJQ10" s="27"/>
      <c r="CJR10" s="27"/>
      <c r="CJS10" s="27"/>
      <c r="CJT10" s="27"/>
      <c r="CJU10" s="27"/>
      <c r="CJV10" s="27"/>
      <c r="CJW10" s="27"/>
      <c r="CJX10" s="27"/>
      <c r="CJY10" s="27"/>
      <c r="CJZ10" s="27"/>
      <c r="CKA10" s="27"/>
      <c r="CKB10" s="27"/>
      <c r="CKC10" s="27"/>
      <c r="CKD10" s="27"/>
      <c r="CKE10" s="27"/>
      <c r="CKF10" s="27"/>
      <c r="CKG10" s="27"/>
      <c r="CKH10" s="27"/>
      <c r="CKI10" s="27"/>
      <c r="CKJ10" s="27"/>
      <c r="CKK10" s="27"/>
      <c r="CKL10" s="27"/>
      <c r="CKM10" s="27"/>
      <c r="CKN10" s="27"/>
      <c r="CKO10" s="27"/>
      <c r="CKP10" s="27"/>
      <c r="CKQ10" s="27"/>
      <c r="CKR10" s="27"/>
      <c r="CKS10" s="27"/>
      <c r="CKT10" s="27"/>
      <c r="CKU10" s="27"/>
      <c r="CKV10" s="27"/>
      <c r="CKW10" s="27"/>
      <c r="CKX10" s="27"/>
      <c r="CKY10" s="27"/>
      <c r="CKZ10" s="27"/>
      <c r="CLA10" s="27"/>
      <c r="CLB10" s="27"/>
      <c r="CLC10" s="27"/>
      <c r="CLD10" s="27"/>
      <c r="CLE10" s="27"/>
      <c r="CLF10" s="27"/>
      <c r="CLG10" s="27"/>
      <c r="CLH10" s="27"/>
      <c r="CLI10" s="27"/>
      <c r="CLJ10" s="27"/>
      <c r="CLK10" s="27"/>
      <c r="CLL10" s="27"/>
      <c r="CLM10" s="27"/>
      <c r="CLN10" s="27"/>
      <c r="CLO10" s="27"/>
      <c r="CLP10" s="27"/>
      <c r="CLQ10" s="27"/>
      <c r="CLR10" s="27"/>
      <c r="CLS10" s="27"/>
      <c r="CLT10" s="27"/>
      <c r="CLU10" s="27"/>
      <c r="CLV10" s="27"/>
      <c r="CLW10" s="27"/>
      <c r="CLX10" s="27"/>
      <c r="CLY10" s="27"/>
      <c r="CLZ10" s="27"/>
      <c r="CMA10" s="27"/>
      <c r="CMB10" s="27"/>
      <c r="CMC10" s="27"/>
      <c r="CMD10" s="27"/>
      <c r="CME10" s="27"/>
      <c r="CMF10" s="27"/>
      <c r="CMG10" s="27"/>
      <c r="CMH10" s="27"/>
      <c r="CMI10" s="27"/>
      <c r="CMJ10" s="27"/>
      <c r="CMK10" s="27"/>
      <c r="CML10" s="27"/>
      <c r="CMM10" s="27"/>
      <c r="CMN10" s="27"/>
      <c r="CMO10" s="27"/>
      <c r="CMP10" s="27"/>
      <c r="CMQ10" s="27"/>
      <c r="CMR10" s="27"/>
      <c r="CMS10" s="27"/>
      <c r="CMT10" s="27"/>
      <c r="CMU10" s="27"/>
      <c r="CMV10" s="27"/>
      <c r="CMW10" s="27"/>
      <c r="CMX10" s="27"/>
      <c r="CMY10" s="27"/>
      <c r="CMZ10" s="27"/>
      <c r="CNA10" s="27"/>
      <c r="CNB10" s="27"/>
      <c r="CNC10" s="27"/>
      <c r="CND10" s="27"/>
      <c r="CNE10" s="27"/>
      <c r="CNF10" s="27"/>
      <c r="CNG10" s="27"/>
      <c r="CNH10" s="27"/>
      <c r="CNI10" s="27"/>
      <c r="CNJ10" s="27"/>
      <c r="CNK10" s="27"/>
      <c r="CNL10" s="27"/>
      <c r="CNM10" s="27"/>
      <c r="CNN10" s="27"/>
      <c r="CNO10" s="27"/>
      <c r="CNP10" s="27"/>
      <c r="CNQ10" s="27"/>
      <c r="CNR10" s="27"/>
      <c r="CNS10" s="27"/>
      <c r="CNT10" s="27"/>
      <c r="CNU10" s="27"/>
      <c r="CNV10" s="27"/>
      <c r="CNW10" s="27"/>
      <c r="CNX10" s="27"/>
      <c r="CNY10" s="27"/>
      <c r="CNZ10" s="27"/>
      <c r="COA10" s="27"/>
      <c r="COB10" s="27"/>
      <c r="COC10" s="27"/>
      <c r="COD10" s="27"/>
      <c r="COE10" s="27"/>
      <c r="COF10" s="27"/>
      <c r="COG10" s="27"/>
      <c r="COH10" s="27"/>
      <c r="COI10" s="27"/>
      <c r="COJ10" s="27"/>
      <c r="COK10" s="27"/>
      <c r="COL10" s="27"/>
      <c r="COM10" s="27"/>
      <c r="CON10" s="27"/>
      <c r="COO10" s="27"/>
      <c r="COP10" s="27"/>
      <c r="COQ10" s="27"/>
      <c r="COR10" s="27"/>
      <c r="COS10" s="27"/>
      <c r="COT10" s="27"/>
      <c r="COU10" s="27"/>
      <c r="COV10" s="27"/>
      <c r="COW10" s="27"/>
      <c r="COX10" s="27"/>
      <c r="COY10" s="27"/>
      <c r="COZ10" s="27"/>
      <c r="CPA10" s="27"/>
      <c r="CPB10" s="27"/>
      <c r="CPC10" s="27"/>
      <c r="CPD10" s="27"/>
      <c r="CPE10" s="27"/>
      <c r="CPF10" s="27"/>
      <c r="CPG10" s="27"/>
      <c r="CPH10" s="27"/>
      <c r="CPI10" s="27"/>
      <c r="CPJ10" s="27"/>
      <c r="CPK10" s="27"/>
      <c r="CPL10" s="27"/>
      <c r="CPM10" s="27"/>
      <c r="CPN10" s="27"/>
      <c r="CPO10" s="27"/>
      <c r="CPP10" s="27"/>
      <c r="CPQ10" s="27"/>
      <c r="CPR10" s="27"/>
      <c r="CPS10" s="27"/>
      <c r="CPT10" s="27"/>
      <c r="CPU10" s="27"/>
      <c r="CPV10" s="27"/>
      <c r="CPW10" s="27"/>
      <c r="CPX10" s="27"/>
      <c r="CPY10" s="27"/>
      <c r="CPZ10" s="27"/>
      <c r="CQA10" s="27"/>
      <c r="CQB10" s="27"/>
      <c r="CQC10" s="27"/>
      <c r="CQD10" s="27"/>
      <c r="CQE10" s="27"/>
      <c r="CQF10" s="27"/>
      <c r="CQG10" s="27"/>
      <c r="CQH10" s="27"/>
      <c r="CQI10" s="27"/>
      <c r="CQJ10" s="27"/>
      <c r="CQK10" s="27"/>
      <c r="CQL10" s="27"/>
      <c r="CQM10" s="27"/>
      <c r="CQN10" s="27"/>
      <c r="CQO10" s="27"/>
      <c r="CQP10" s="27"/>
      <c r="CQQ10" s="27"/>
      <c r="CQR10" s="27"/>
      <c r="CQS10" s="27"/>
      <c r="CQT10" s="27"/>
      <c r="CQU10" s="27"/>
      <c r="CQV10" s="27"/>
      <c r="CQW10" s="27"/>
      <c r="CQX10" s="27"/>
      <c r="CQY10" s="27"/>
      <c r="CQZ10" s="27"/>
      <c r="CRA10" s="27"/>
      <c r="CRB10" s="27"/>
      <c r="CRC10" s="27"/>
      <c r="CRD10" s="27"/>
      <c r="CRE10" s="27"/>
      <c r="CRF10" s="27"/>
      <c r="CRG10" s="27"/>
      <c r="CRH10" s="27"/>
      <c r="CRI10" s="27"/>
      <c r="CRJ10" s="27"/>
      <c r="CRK10" s="27"/>
      <c r="CRL10" s="27"/>
      <c r="CRM10" s="27"/>
      <c r="CRN10" s="27"/>
      <c r="CRO10" s="27"/>
      <c r="CRP10" s="27"/>
      <c r="CRQ10" s="27"/>
      <c r="CRR10" s="27"/>
      <c r="CRS10" s="27"/>
      <c r="CRT10" s="27"/>
      <c r="CRU10" s="27"/>
      <c r="CRV10" s="27"/>
      <c r="CRW10" s="27"/>
      <c r="CRX10" s="27"/>
      <c r="CRY10" s="27"/>
      <c r="CRZ10" s="27"/>
      <c r="CSA10" s="27"/>
      <c r="CSB10" s="27"/>
      <c r="CSC10" s="27"/>
      <c r="CSD10" s="27"/>
      <c r="CSE10" s="27"/>
      <c r="CSF10" s="27"/>
      <c r="CSG10" s="27"/>
      <c r="CSH10" s="27"/>
      <c r="CSI10" s="27"/>
      <c r="CSJ10" s="27"/>
      <c r="CSK10" s="27"/>
      <c r="CSL10" s="27"/>
      <c r="CSM10" s="27"/>
      <c r="CSN10" s="27"/>
      <c r="CSO10" s="27"/>
      <c r="CSP10" s="27"/>
      <c r="CSQ10" s="27"/>
      <c r="CSR10" s="27"/>
      <c r="CSS10" s="27"/>
      <c r="CST10" s="27"/>
      <c r="CSU10" s="27"/>
      <c r="CSV10" s="27"/>
      <c r="CSW10" s="27"/>
      <c r="CSX10" s="27"/>
      <c r="CSY10" s="27"/>
      <c r="CSZ10" s="27"/>
      <c r="CTA10" s="27"/>
      <c r="CTB10" s="27"/>
      <c r="CTC10" s="27"/>
      <c r="CTD10" s="27"/>
      <c r="CTE10" s="27"/>
      <c r="CTF10" s="27"/>
      <c r="CTG10" s="27"/>
      <c r="CTH10" s="27"/>
      <c r="CTI10" s="27"/>
      <c r="CTJ10" s="27"/>
      <c r="CTK10" s="27"/>
      <c r="CTL10" s="27"/>
      <c r="CTM10" s="27"/>
      <c r="CTN10" s="27"/>
      <c r="CTO10" s="27"/>
      <c r="CTP10" s="27"/>
      <c r="CTQ10" s="27"/>
      <c r="CTR10" s="27"/>
      <c r="CTS10" s="27"/>
      <c r="CTT10" s="27"/>
      <c r="CTU10" s="27"/>
      <c r="CTV10" s="27"/>
      <c r="CTW10" s="27"/>
      <c r="CTX10" s="27"/>
      <c r="CTY10" s="27"/>
      <c r="CTZ10" s="27"/>
      <c r="CUA10" s="27"/>
      <c r="CUB10" s="27"/>
      <c r="CUC10" s="27"/>
      <c r="CUD10" s="27"/>
      <c r="CUE10" s="27"/>
      <c r="CUF10" s="27"/>
      <c r="CUG10" s="27"/>
      <c r="CUH10" s="27"/>
      <c r="CUI10" s="27"/>
      <c r="CUJ10" s="27"/>
      <c r="CUK10" s="27"/>
      <c r="CUL10" s="27"/>
      <c r="CUM10" s="27"/>
      <c r="CUN10" s="27"/>
      <c r="CUO10" s="27"/>
      <c r="CUP10" s="27"/>
      <c r="CUQ10" s="27"/>
      <c r="CUR10" s="27"/>
      <c r="CUS10" s="27"/>
      <c r="CUT10" s="27"/>
      <c r="CUU10" s="27"/>
      <c r="CUV10" s="27"/>
      <c r="CUW10" s="27"/>
      <c r="CUX10" s="27"/>
      <c r="CUY10" s="27"/>
      <c r="CUZ10" s="27"/>
      <c r="CVA10" s="27"/>
      <c r="CVB10" s="27"/>
      <c r="CVC10" s="27"/>
      <c r="CVD10" s="27"/>
      <c r="CVE10" s="27"/>
      <c r="CVF10" s="27"/>
      <c r="CVG10" s="27"/>
      <c r="CVH10" s="27"/>
      <c r="CVI10" s="27"/>
      <c r="CVJ10" s="27"/>
      <c r="CVK10" s="27"/>
      <c r="CVL10" s="27"/>
      <c r="CVM10" s="27"/>
      <c r="CVN10" s="27"/>
      <c r="CVO10" s="27"/>
      <c r="CVP10" s="27"/>
      <c r="CVQ10" s="27"/>
      <c r="CVR10" s="27"/>
      <c r="CVS10" s="27"/>
      <c r="CVT10" s="27"/>
      <c r="CVU10" s="27"/>
      <c r="CVV10" s="27"/>
      <c r="CVW10" s="27"/>
      <c r="CVX10" s="27"/>
      <c r="CVY10" s="27"/>
      <c r="CVZ10" s="27"/>
      <c r="CWA10" s="27"/>
      <c r="CWB10" s="27"/>
      <c r="CWC10" s="27"/>
      <c r="CWD10" s="27"/>
      <c r="CWE10" s="27"/>
      <c r="CWF10" s="27"/>
      <c r="CWG10" s="27"/>
      <c r="CWH10" s="27"/>
      <c r="CWI10" s="27"/>
      <c r="CWJ10" s="27"/>
      <c r="CWK10" s="27"/>
      <c r="CWL10" s="27"/>
      <c r="CWM10" s="27"/>
      <c r="CWN10" s="27"/>
      <c r="CWO10" s="27"/>
      <c r="CWP10" s="27"/>
      <c r="CWQ10" s="27"/>
      <c r="CWR10" s="27"/>
      <c r="CWS10" s="27"/>
      <c r="CWT10" s="27"/>
      <c r="CWU10" s="27"/>
      <c r="CWV10" s="27"/>
      <c r="CWW10" s="27"/>
      <c r="CWX10" s="27"/>
      <c r="CWY10" s="27"/>
      <c r="CWZ10" s="27"/>
      <c r="CXA10" s="27"/>
      <c r="CXB10" s="27"/>
      <c r="CXC10" s="27"/>
      <c r="CXD10" s="27"/>
      <c r="CXE10" s="27"/>
      <c r="CXF10" s="27"/>
      <c r="CXG10" s="27"/>
      <c r="CXH10" s="27"/>
      <c r="CXI10" s="27"/>
      <c r="CXJ10" s="27"/>
      <c r="CXK10" s="27"/>
      <c r="CXL10" s="27"/>
      <c r="CXM10" s="27"/>
      <c r="CXN10" s="27"/>
      <c r="CXO10" s="27"/>
      <c r="CXP10" s="27"/>
      <c r="CXQ10" s="27"/>
      <c r="CXR10" s="27"/>
      <c r="CXS10" s="27"/>
      <c r="CXT10" s="27"/>
      <c r="CXU10" s="27"/>
      <c r="CXV10" s="27"/>
      <c r="CXW10" s="27"/>
      <c r="CXX10" s="27"/>
      <c r="CXY10" s="27"/>
      <c r="CXZ10" s="27"/>
      <c r="CYA10" s="27"/>
      <c r="CYB10" s="27"/>
      <c r="CYC10" s="27"/>
      <c r="CYD10" s="27"/>
      <c r="CYE10" s="27"/>
      <c r="CYF10" s="27"/>
      <c r="CYG10" s="27"/>
      <c r="CYH10" s="27"/>
      <c r="CYI10" s="27"/>
      <c r="CYJ10" s="27"/>
      <c r="CYK10" s="27"/>
      <c r="CYL10" s="27"/>
      <c r="CYM10" s="27"/>
      <c r="CYN10" s="27"/>
      <c r="CYO10" s="27"/>
      <c r="CYP10" s="27"/>
      <c r="CYQ10" s="27"/>
      <c r="CYR10" s="27"/>
      <c r="CYS10" s="27"/>
      <c r="CYT10" s="27"/>
      <c r="CYU10" s="27"/>
      <c r="CYV10" s="27"/>
      <c r="CYW10" s="27"/>
      <c r="CYX10" s="27"/>
      <c r="CYY10" s="27"/>
      <c r="CYZ10" s="27"/>
      <c r="CZA10" s="27"/>
      <c r="CZB10" s="27"/>
      <c r="CZC10" s="27"/>
      <c r="CZD10" s="27"/>
      <c r="CZE10" s="27"/>
      <c r="CZF10" s="27"/>
      <c r="CZG10" s="27"/>
      <c r="CZH10" s="27"/>
      <c r="CZI10" s="27"/>
      <c r="CZJ10" s="27"/>
      <c r="CZK10" s="27"/>
      <c r="CZL10" s="27"/>
      <c r="CZM10" s="27"/>
      <c r="CZN10" s="27"/>
      <c r="CZO10" s="27"/>
      <c r="CZP10" s="27"/>
      <c r="CZQ10" s="27"/>
      <c r="CZR10" s="27"/>
      <c r="CZS10" s="27"/>
      <c r="CZT10" s="27"/>
      <c r="CZU10" s="27"/>
      <c r="CZV10" s="27"/>
      <c r="CZW10" s="27"/>
      <c r="CZX10" s="27"/>
      <c r="CZY10" s="27"/>
      <c r="CZZ10" s="27"/>
      <c r="DAA10" s="27"/>
      <c r="DAB10" s="27"/>
      <c r="DAC10" s="27"/>
      <c r="DAD10" s="27"/>
      <c r="DAE10" s="27"/>
      <c r="DAF10" s="27"/>
      <c r="DAG10" s="27"/>
      <c r="DAH10" s="27"/>
      <c r="DAI10" s="27"/>
      <c r="DAJ10" s="27"/>
      <c r="DAK10" s="27"/>
      <c r="DAL10" s="27"/>
      <c r="DAM10" s="27"/>
      <c r="DAN10" s="27"/>
      <c r="DAO10" s="27"/>
      <c r="DAP10" s="27"/>
      <c r="DAQ10" s="27"/>
      <c r="DAR10" s="27"/>
      <c r="DAS10" s="27"/>
      <c r="DAT10" s="27"/>
      <c r="DAU10" s="27"/>
      <c r="DAV10" s="27"/>
      <c r="DAW10" s="27"/>
      <c r="DAX10" s="27"/>
      <c r="DAY10" s="27"/>
      <c r="DAZ10" s="27"/>
      <c r="DBA10" s="27"/>
      <c r="DBB10" s="27"/>
      <c r="DBC10" s="27"/>
      <c r="DBD10" s="27"/>
      <c r="DBE10" s="27"/>
      <c r="DBF10" s="27"/>
      <c r="DBG10" s="27"/>
      <c r="DBH10" s="27"/>
      <c r="DBI10" s="27"/>
      <c r="DBJ10" s="27"/>
      <c r="DBK10" s="27"/>
      <c r="DBL10" s="27"/>
      <c r="DBM10" s="27"/>
      <c r="DBN10" s="27"/>
      <c r="DBO10" s="27"/>
      <c r="DBP10" s="27"/>
      <c r="DBQ10" s="27"/>
      <c r="DBR10" s="27"/>
      <c r="DBS10" s="27"/>
      <c r="DBT10" s="27"/>
      <c r="DBU10" s="27"/>
      <c r="DBV10" s="27"/>
      <c r="DBW10" s="27"/>
      <c r="DBX10" s="27"/>
      <c r="DBY10" s="27"/>
      <c r="DBZ10" s="27"/>
      <c r="DCA10" s="27"/>
      <c r="DCB10" s="27"/>
      <c r="DCC10" s="27"/>
      <c r="DCD10" s="27"/>
      <c r="DCE10" s="27"/>
      <c r="DCF10" s="27"/>
      <c r="DCG10" s="27"/>
      <c r="DCH10" s="27"/>
      <c r="DCI10" s="27"/>
      <c r="DCJ10" s="27"/>
      <c r="DCK10" s="27"/>
      <c r="DCL10" s="27"/>
      <c r="DCM10" s="27"/>
      <c r="DCN10" s="27"/>
      <c r="DCO10" s="27"/>
      <c r="DCP10" s="27"/>
      <c r="DCQ10" s="27"/>
      <c r="DCR10" s="27"/>
      <c r="DCS10" s="27"/>
      <c r="DCT10" s="27"/>
      <c r="DCU10" s="27"/>
      <c r="DCV10" s="27"/>
      <c r="DCW10" s="27"/>
      <c r="DCX10" s="27"/>
      <c r="DCY10" s="27"/>
      <c r="DCZ10" s="27"/>
      <c r="DDA10" s="27"/>
      <c r="DDB10" s="27"/>
      <c r="DDC10" s="27"/>
      <c r="DDD10" s="27"/>
      <c r="DDE10" s="27"/>
      <c r="DDF10" s="27"/>
      <c r="DDG10" s="27"/>
      <c r="DDH10" s="27"/>
      <c r="DDI10" s="27"/>
      <c r="DDJ10" s="27"/>
      <c r="DDK10" s="27"/>
      <c r="DDL10" s="27"/>
      <c r="DDM10" s="27"/>
      <c r="DDN10" s="27"/>
      <c r="DDO10" s="27"/>
      <c r="DDP10" s="27"/>
      <c r="DDQ10" s="27"/>
      <c r="DDR10" s="27"/>
      <c r="DDS10" s="27"/>
      <c r="DDT10" s="27"/>
      <c r="DDU10" s="27"/>
      <c r="DDV10" s="27"/>
      <c r="DDW10" s="27"/>
      <c r="DDX10" s="27"/>
      <c r="DDY10" s="27"/>
      <c r="DDZ10" s="27"/>
      <c r="DEA10" s="27"/>
      <c r="DEB10" s="27"/>
      <c r="DEC10" s="27"/>
      <c r="DED10" s="27"/>
      <c r="DEE10" s="27"/>
      <c r="DEF10" s="27"/>
      <c r="DEG10" s="27"/>
      <c r="DEH10" s="27"/>
      <c r="DEI10" s="27"/>
      <c r="DEJ10" s="27"/>
      <c r="DEK10" s="27"/>
      <c r="DEL10" s="27"/>
      <c r="DEM10" s="27"/>
      <c r="DEN10" s="27"/>
      <c r="DEO10" s="27"/>
      <c r="DEP10" s="27"/>
      <c r="DEQ10" s="27"/>
      <c r="DER10" s="27"/>
      <c r="DES10" s="27"/>
      <c r="DET10" s="27"/>
      <c r="DEU10" s="27"/>
      <c r="DEV10" s="27"/>
      <c r="DEW10" s="27"/>
      <c r="DEX10" s="27"/>
      <c r="DEY10" s="27"/>
      <c r="DEZ10" s="27"/>
      <c r="DFA10" s="27"/>
      <c r="DFB10" s="27"/>
      <c r="DFC10" s="27"/>
      <c r="DFD10" s="27"/>
      <c r="DFE10" s="27"/>
      <c r="DFF10" s="27"/>
      <c r="DFG10" s="27"/>
      <c r="DFH10" s="27"/>
      <c r="DFI10" s="27"/>
      <c r="DFJ10" s="27"/>
      <c r="DFK10" s="27"/>
      <c r="DFL10" s="27"/>
      <c r="DFM10" s="27"/>
      <c r="DFN10" s="27"/>
      <c r="DFO10" s="27"/>
      <c r="DFP10" s="27"/>
      <c r="DFQ10" s="27"/>
      <c r="DFR10" s="27"/>
      <c r="DFS10" s="27"/>
      <c r="DFT10" s="27"/>
      <c r="DFU10" s="27"/>
      <c r="DFV10" s="27"/>
      <c r="DFW10" s="27"/>
      <c r="DFX10" s="27"/>
      <c r="DFY10" s="27"/>
      <c r="DFZ10" s="27"/>
      <c r="DGA10" s="27"/>
      <c r="DGB10" s="27"/>
      <c r="DGC10" s="27"/>
      <c r="DGD10" s="27"/>
      <c r="DGE10" s="27"/>
      <c r="DGF10" s="27"/>
      <c r="DGG10" s="27"/>
      <c r="DGH10" s="27"/>
      <c r="DGI10" s="27"/>
      <c r="DGJ10" s="27"/>
      <c r="DGK10" s="27"/>
      <c r="DGL10" s="27"/>
      <c r="DGM10" s="27"/>
      <c r="DGN10" s="27"/>
      <c r="DGO10" s="27"/>
      <c r="DGP10" s="27"/>
      <c r="DGQ10" s="27"/>
      <c r="DGR10" s="27"/>
      <c r="DGS10" s="27"/>
      <c r="DGT10" s="27"/>
      <c r="DGU10" s="27"/>
      <c r="DGV10" s="27"/>
      <c r="DGW10" s="27"/>
      <c r="DGX10" s="27"/>
      <c r="DGY10" s="27"/>
      <c r="DGZ10" s="27"/>
      <c r="DHA10" s="27"/>
      <c r="DHB10" s="27"/>
      <c r="DHC10" s="27"/>
      <c r="DHD10" s="27"/>
      <c r="DHE10" s="27"/>
      <c r="DHF10" s="27"/>
      <c r="DHG10" s="27"/>
      <c r="DHH10" s="27"/>
      <c r="DHI10" s="27"/>
      <c r="DHJ10" s="27"/>
      <c r="DHK10" s="27"/>
      <c r="DHL10" s="27"/>
      <c r="DHM10" s="27"/>
      <c r="DHN10" s="27"/>
      <c r="DHO10" s="27"/>
      <c r="DHP10" s="27"/>
      <c r="DHQ10" s="27"/>
      <c r="DHR10" s="27"/>
      <c r="DHS10" s="27"/>
      <c r="DHT10" s="27"/>
      <c r="DHU10" s="27"/>
      <c r="DHV10" s="27"/>
      <c r="DHW10" s="27"/>
      <c r="DHX10" s="27"/>
      <c r="DHY10" s="27"/>
      <c r="DHZ10" s="27"/>
      <c r="DIA10" s="27"/>
      <c r="DIB10" s="27"/>
      <c r="DIC10" s="27"/>
      <c r="DID10" s="27"/>
      <c r="DIE10" s="27"/>
      <c r="DIF10" s="27"/>
      <c r="DIG10" s="27"/>
      <c r="DIH10" s="27"/>
      <c r="DII10" s="27"/>
      <c r="DIJ10" s="27"/>
      <c r="DIK10" s="27"/>
      <c r="DIL10" s="27"/>
      <c r="DIM10" s="27"/>
      <c r="DIN10" s="27"/>
      <c r="DIO10" s="27"/>
      <c r="DIP10" s="27"/>
      <c r="DIQ10" s="27"/>
      <c r="DIR10" s="27"/>
      <c r="DIS10" s="27"/>
      <c r="DIT10" s="27"/>
      <c r="DIU10" s="27"/>
      <c r="DIV10" s="27"/>
      <c r="DIW10" s="27"/>
      <c r="DIX10" s="27"/>
      <c r="DIY10" s="27"/>
      <c r="DIZ10" s="27"/>
      <c r="DJA10" s="27"/>
      <c r="DJB10" s="27"/>
      <c r="DJC10" s="27"/>
      <c r="DJD10" s="27"/>
      <c r="DJE10" s="27"/>
      <c r="DJF10" s="27"/>
      <c r="DJG10" s="27"/>
      <c r="DJH10" s="27"/>
      <c r="DJI10" s="27"/>
      <c r="DJJ10" s="27"/>
      <c r="DJK10" s="27"/>
      <c r="DJL10" s="27"/>
      <c r="DJM10" s="27"/>
      <c r="DJN10" s="27"/>
      <c r="DJO10" s="27"/>
      <c r="DJP10" s="27"/>
      <c r="DJQ10" s="27"/>
      <c r="DJR10" s="27"/>
      <c r="DJS10" s="27"/>
      <c r="DJT10" s="27"/>
      <c r="DJU10" s="27"/>
      <c r="DJV10" s="27"/>
      <c r="DJW10" s="27"/>
      <c r="DJX10" s="27"/>
      <c r="DJY10" s="27"/>
      <c r="DJZ10" s="27"/>
      <c r="DKA10" s="27"/>
      <c r="DKB10" s="27"/>
      <c r="DKC10" s="27"/>
      <c r="DKD10" s="27"/>
      <c r="DKE10" s="27"/>
      <c r="DKF10" s="27"/>
      <c r="DKG10" s="27"/>
      <c r="DKH10" s="27"/>
      <c r="DKI10" s="27"/>
      <c r="DKJ10" s="27"/>
      <c r="DKK10" s="27"/>
      <c r="DKL10" s="27"/>
      <c r="DKM10" s="27"/>
      <c r="DKN10" s="27"/>
      <c r="DKO10" s="27"/>
      <c r="DKP10" s="27"/>
      <c r="DKQ10" s="27"/>
      <c r="DKR10" s="27"/>
      <c r="DKS10" s="27"/>
      <c r="DKT10" s="27"/>
      <c r="DKU10" s="27"/>
      <c r="DKV10" s="27"/>
      <c r="DKW10" s="27"/>
      <c r="DKX10" s="27"/>
      <c r="DKY10" s="27"/>
      <c r="DKZ10" s="27"/>
      <c r="DLA10" s="27"/>
      <c r="DLB10" s="27"/>
      <c r="DLC10" s="27"/>
      <c r="DLD10" s="27"/>
      <c r="DLE10" s="27"/>
      <c r="DLF10" s="27"/>
      <c r="DLG10" s="27"/>
      <c r="DLH10" s="27"/>
      <c r="DLI10" s="27"/>
      <c r="DLJ10" s="27"/>
      <c r="DLK10" s="27"/>
      <c r="DLL10" s="27"/>
      <c r="DLM10" s="27"/>
      <c r="DLN10" s="27"/>
      <c r="DLO10" s="27"/>
      <c r="DLP10" s="27"/>
      <c r="DLQ10" s="27"/>
      <c r="DLR10" s="27"/>
      <c r="DLS10" s="27"/>
      <c r="DLT10" s="27"/>
      <c r="DLU10" s="27"/>
      <c r="DLV10" s="27"/>
      <c r="DLW10" s="27"/>
      <c r="DLX10" s="27"/>
      <c r="DLY10" s="27"/>
      <c r="DLZ10" s="27"/>
      <c r="DMA10" s="27"/>
      <c r="DMB10" s="27"/>
      <c r="DMC10" s="27"/>
      <c r="DMD10" s="27"/>
      <c r="DME10" s="27"/>
      <c r="DMF10" s="27"/>
      <c r="DMG10" s="27"/>
      <c r="DMH10" s="27"/>
      <c r="DMI10" s="27"/>
      <c r="DMJ10" s="27"/>
      <c r="DMK10" s="27"/>
      <c r="DML10" s="27"/>
      <c r="DMM10" s="27"/>
      <c r="DMN10" s="27"/>
      <c r="DMO10" s="27"/>
      <c r="DMP10" s="27"/>
      <c r="DMQ10" s="27"/>
      <c r="DMR10" s="27"/>
      <c r="DMS10" s="27"/>
      <c r="DMT10" s="27"/>
      <c r="DMU10" s="27"/>
      <c r="DMV10" s="27"/>
      <c r="DMW10" s="27"/>
      <c r="DMX10" s="27"/>
      <c r="DMY10" s="27"/>
      <c r="DMZ10" s="27"/>
      <c r="DNA10" s="27"/>
      <c r="DNB10" s="27"/>
      <c r="DNC10" s="27"/>
      <c r="DND10" s="27"/>
      <c r="DNE10" s="27"/>
      <c r="DNF10" s="27"/>
      <c r="DNG10" s="27"/>
      <c r="DNH10" s="27"/>
      <c r="DNI10" s="27"/>
      <c r="DNJ10" s="27"/>
      <c r="DNK10" s="27"/>
      <c r="DNL10" s="27"/>
      <c r="DNM10" s="27"/>
      <c r="DNN10" s="27"/>
      <c r="DNO10" s="27"/>
      <c r="DNP10" s="27"/>
      <c r="DNQ10" s="27"/>
      <c r="DNR10" s="27"/>
      <c r="DNS10" s="27"/>
      <c r="DNT10" s="27"/>
      <c r="DNU10" s="27"/>
      <c r="DNV10" s="27"/>
      <c r="DNW10" s="27"/>
      <c r="DNX10" s="27"/>
      <c r="DNY10" s="27"/>
      <c r="DNZ10" s="27"/>
      <c r="DOA10" s="27"/>
      <c r="DOB10" s="27"/>
      <c r="DOC10" s="27"/>
      <c r="DOD10" s="27"/>
      <c r="DOE10" s="27"/>
      <c r="DOF10" s="27"/>
      <c r="DOG10" s="27"/>
      <c r="DOH10" s="27"/>
      <c r="DOI10" s="27"/>
      <c r="DOJ10" s="27"/>
      <c r="DOK10" s="27"/>
      <c r="DOL10" s="27"/>
      <c r="DOM10" s="27"/>
      <c r="DON10" s="27"/>
      <c r="DOO10" s="27"/>
      <c r="DOP10" s="27"/>
      <c r="DOQ10" s="27"/>
      <c r="DOR10" s="27"/>
      <c r="DOS10" s="27"/>
      <c r="DOT10" s="27"/>
      <c r="DOU10" s="27"/>
      <c r="DOV10" s="27"/>
      <c r="DOW10" s="27"/>
      <c r="DOX10" s="27"/>
      <c r="DOY10" s="27"/>
      <c r="DOZ10" s="27"/>
      <c r="DPA10" s="27"/>
      <c r="DPB10" s="27"/>
      <c r="DPC10" s="27"/>
      <c r="DPD10" s="27"/>
      <c r="DPE10" s="27"/>
      <c r="DPF10" s="27"/>
      <c r="DPG10" s="27"/>
      <c r="DPH10" s="27"/>
      <c r="DPI10" s="27"/>
      <c r="DPJ10" s="27"/>
      <c r="DPK10" s="27"/>
      <c r="DPL10" s="27"/>
      <c r="DPM10" s="27"/>
      <c r="DPN10" s="27"/>
      <c r="DPO10" s="27"/>
      <c r="DPP10" s="27"/>
      <c r="DPQ10" s="27"/>
      <c r="DPR10" s="27"/>
      <c r="DPS10" s="27"/>
      <c r="DPT10" s="27"/>
      <c r="DPU10" s="27"/>
      <c r="DPV10" s="27"/>
      <c r="DPW10" s="27"/>
      <c r="DPX10" s="27"/>
      <c r="DPY10" s="27"/>
      <c r="DPZ10" s="27"/>
      <c r="DQA10" s="27"/>
      <c r="DQB10" s="27"/>
      <c r="DQC10" s="27"/>
      <c r="DQD10" s="27"/>
      <c r="DQE10" s="27"/>
      <c r="DQF10" s="27"/>
      <c r="DQG10" s="27"/>
      <c r="DQH10" s="27"/>
      <c r="DQI10" s="27"/>
      <c r="DQJ10" s="27"/>
      <c r="DQK10" s="27"/>
      <c r="DQL10" s="27"/>
      <c r="DQM10" s="27"/>
      <c r="DQN10" s="27"/>
      <c r="DQO10" s="27"/>
      <c r="DQP10" s="27"/>
      <c r="DQQ10" s="27"/>
      <c r="DQR10" s="27"/>
      <c r="DQS10" s="27"/>
      <c r="DQT10" s="27"/>
      <c r="DQU10" s="27"/>
      <c r="DQV10" s="27"/>
      <c r="DQW10" s="27"/>
      <c r="DQX10" s="27"/>
      <c r="DQY10" s="27"/>
      <c r="DQZ10" s="27"/>
      <c r="DRA10" s="27"/>
      <c r="DRB10" s="27"/>
      <c r="DRC10" s="27"/>
      <c r="DRD10" s="27"/>
      <c r="DRE10" s="27"/>
      <c r="DRF10" s="27"/>
      <c r="DRG10" s="27"/>
      <c r="DRH10" s="27"/>
      <c r="DRI10" s="27"/>
      <c r="DRJ10" s="27"/>
      <c r="DRK10" s="27"/>
      <c r="DRL10" s="27"/>
      <c r="DRM10" s="27"/>
      <c r="DRN10" s="27"/>
      <c r="DRO10" s="27"/>
      <c r="DRP10" s="27"/>
      <c r="DRQ10" s="27"/>
      <c r="DRR10" s="27"/>
      <c r="DRS10" s="27"/>
      <c r="DRT10" s="27"/>
      <c r="DRU10" s="27"/>
      <c r="DRV10" s="27"/>
      <c r="DRW10" s="27"/>
      <c r="DRX10" s="27"/>
      <c r="DRY10" s="27"/>
      <c r="DRZ10" s="27"/>
      <c r="DSA10" s="27"/>
      <c r="DSB10" s="27"/>
      <c r="DSC10" s="27"/>
      <c r="DSD10" s="27"/>
      <c r="DSE10" s="27"/>
      <c r="DSF10" s="27"/>
      <c r="DSG10" s="27"/>
      <c r="DSH10" s="27"/>
      <c r="DSI10" s="27"/>
      <c r="DSJ10" s="27"/>
      <c r="DSK10" s="27"/>
      <c r="DSL10" s="27"/>
      <c r="DSM10" s="27"/>
      <c r="DSN10" s="27"/>
      <c r="DSO10" s="27"/>
      <c r="DSP10" s="27"/>
      <c r="DSQ10" s="27"/>
      <c r="DSR10" s="27"/>
      <c r="DSS10" s="27"/>
      <c r="DST10" s="27"/>
      <c r="DSU10" s="27"/>
      <c r="DSV10" s="27"/>
      <c r="DSW10" s="27"/>
      <c r="DSX10" s="27"/>
      <c r="DSY10" s="27"/>
      <c r="DSZ10" s="27"/>
      <c r="DTA10" s="27"/>
      <c r="DTB10" s="27"/>
      <c r="DTC10" s="27"/>
      <c r="DTD10" s="27"/>
      <c r="DTE10" s="27"/>
      <c r="DTF10" s="27"/>
      <c r="DTG10" s="27"/>
      <c r="DTH10" s="27"/>
      <c r="DTI10" s="27"/>
      <c r="DTJ10" s="27"/>
      <c r="DTK10" s="27"/>
      <c r="DTL10" s="27"/>
      <c r="DTM10" s="27"/>
      <c r="DTN10" s="27"/>
      <c r="DTO10" s="27"/>
      <c r="DTP10" s="27"/>
      <c r="DTQ10" s="27"/>
      <c r="DTR10" s="27"/>
      <c r="DTS10" s="27"/>
      <c r="DTT10" s="27"/>
      <c r="DTU10" s="27"/>
      <c r="DTV10" s="27"/>
      <c r="DTW10" s="27"/>
      <c r="DTX10" s="27"/>
      <c r="DTY10" s="27"/>
      <c r="DTZ10" s="27"/>
      <c r="DUA10" s="27"/>
      <c r="DUB10" s="27"/>
      <c r="DUC10" s="27"/>
      <c r="DUD10" s="27"/>
      <c r="DUE10" s="27"/>
      <c r="DUF10" s="27"/>
      <c r="DUG10" s="27"/>
      <c r="DUH10" s="27"/>
      <c r="DUI10" s="27"/>
      <c r="DUJ10" s="27"/>
      <c r="DUK10" s="27"/>
      <c r="DUL10" s="27"/>
      <c r="DUM10" s="27"/>
      <c r="DUN10" s="27"/>
      <c r="DUO10" s="27"/>
      <c r="DUP10" s="27"/>
      <c r="DUQ10" s="27"/>
      <c r="DUR10" s="27"/>
      <c r="DUS10" s="27"/>
      <c r="DUT10" s="27"/>
      <c r="DUU10" s="27"/>
      <c r="DUV10" s="27"/>
      <c r="DUW10" s="27"/>
      <c r="DUX10" s="27"/>
      <c r="DUY10" s="27"/>
      <c r="DUZ10" s="27"/>
      <c r="DVA10" s="27"/>
      <c r="DVB10" s="27"/>
      <c r="DVC10" s="27"/>
      <c r="DVD10" s="27"/>
      <c r="DVE10" s="27"/>
      <c r="DVF10" s="27"/>
      <c r="DVG10" s="27"/>
      <c r="DVH10" s="27"/>
      <c r="DVI10" s="27"/>
      <c r="DVJ10" s="27"/>
      <c r="DVK10" s="27"/>
      <c r="DVL10" s="27"/>
      <c r="DVM10" s="27"/>
      <c r="DVN10" s="27"/>
      <c r="DVO10" s="27"/>
      <c r="DVP10" s="27"/>
      <c r="DVQ10" s="27"/>
      <c r="DVR10" s="27"/>
      <c r="DVS10" s="27"/>
      <c r="DVT10" s="27"/>
      <c r="DVU10" s="27"/>
      <c r="DVV10" s="27"/>
      <c r="DVW10" s="27"/>
      <c r="DVX10" s="27"/>
      <c r="DVY10" s="27"/>
      <c r="DVZ10" s="27"/>
      <c r="DWA10" s="27"/>
      <c r="DWB10" s="27"/>
      <c r="DWC10" s="27"/>
      <c r="DWD10" s="27"/>
      <c r="DWE10" s="27"/>
      <c r="DWF10" s="27"/>
      <c r="DWG10" s="27"/>
      <c r="DWH10" s="27"/>
      <c r="DWI10" s="27"/>
      <c r="DWJ10" s="27"/>
      <c r="DWK10" s="27"/>
      <c r="DWL10" s="27"/>
      <c r="DWM10" s="27"/>
      <c r="DWN10" s="27"/>
      <c r="DWO10" s="27"/>
      <c r="DWP10" s="27"/>
      <c r="DWQ10" s="27"/>
      <c r="DWR10" s="27"/>
      <c r="DWS10" s="27"/>
      <c r="DWT10" s="27"/>
      <c r="DWU10" s="27"/>
      <c r="DWV10" s="27"/>
      <c r="DWW10" s="27"/>
      <c r="DWX10" s="27"/>
      <c r="DWY10" s="27"/>
      <c r="DWZ10" s="27"/>
      <c r="DXA10" s="27"/>
      <c r="DXB10" s="27"/>
      <c r="DXC10" s="27"/>
      <c r="DXD10" s="27"/>
      <c r="DXE10" s="27"/>
      <c r="DXF10" s="27"/>
      <c r="DXG10" s="27"/>
      <c r="DXH10" s="27"/>
      <c r="DXI10" s="27"/>
      <c r="DXJ10" s="27"/>
      <c r="DXK10" s="27"/>
      <c r="DXL10" s="27"/>
      <c r="DXM10" s="27"/>
      <c r="DXN10" s="27"/>
      <c r="DXO10" s="27"/>
      <c r="DXP10" s="27"/>
      <c r="DXQ10" s="27"/>
      <c r="DXR10" s="27"/>
      <c r="DXS10" s="27"/>
      <c r="DXT10" s="27"/>
      <c r="DXU10" s="27"/>
      <c r="DXV10" s="27"/>
      <c r="DXW10" s="27"/>
      <c r="DXX10" s="27"/>
      <c r="DXY10" s="27"/>
      <c r="DXZ10" s="27"/>
      <c r="DYA10" s="27"/>
      <c r="DYB10" s="27"/>
      <c r="DYC10" s="27"/>
      <c r="DYD10" s="27"/>
      <c r="DYE10" s="27"/>
      <c r="DYF10" s="27"/>
      <c r="DYG10" s="27"/>
      <c r="DYH10" s="27"/>
      <c r="DYI10" s="27"/>
      <c r="DYJ10" s="27"/>
      <c r="DYK10" s="27"/>
      <c r="DYL10" s="27"/>
      <c r="DYM10" s="27"/>
      <c r="DYN10" s="27"/>
      <c r="DYO10" s="27"/>
      <c r="DYP10" s="27"/>
      <c r="DYQ10" s="27"/>
      <c r="DYR10" s="27"/>
      <c r="DYS10" s="27"/>
      <c r="DYT10" s="27"/>
      <c r="DYU10" s="27"/>
      <c r="DYV10" s="27"/>
      <c r="DYW10" s="27"/>
      <c r="DYX10" s="27"/>
      <c r="DYY10" s="27"/>
      <c r="DYZ10" s="27"/>
      <c r="DZA10" s="27"/>
      <c r="DZB10" s="27"/>
      <c r="DZC10" s="27"/>
      <c r="DZD10" s="27"/>
      <c r="DZE10" s="27"/>
      <c r="DZF10" s="27"/>
      <c r="DZG10" s="27"/>
      <c r="DZH10" s="27"/>
      <c r="DZI10" s="27"/>
      <c r="DZJ10" s="27"/>
      <c r="DZK10" s="27"/>
      <c r="DZL10" s="27"/>
      <c r="DZM10" s="27"/>
      <c r="DZN10" s="27"/>
      <c r="DZO10" s="27"/>
      <c r="DZP10" s="27"/>
      <c r="DZQ10" s="27"/>
      <c r="DZR10" s="27"/>
      <c r="DZS10" s="27"/>
      <c r="DZT10" s="27"/>
      <c r="DZU10" s="27"/>
      <c r="DZV10" s="27"/>
      <c r="DZW10" s="27"/>
      <c r="DZX10" s="27"/>
      <c r="DZY10" s="27"/>
      <c r="DZZ10" s="27"/>
      <c r="EAA10" s="27"/>
      <c r="EAB10" s="27"/>
      <c r="EAC10" s="27"/>
      <c r="EAD10" s="27"/>
      <c r="EAE10" s="27"/>
      <c r="EAF10" s="27"/>
      <c r="EAG10" s="27"/>
      <c r="EAH10" s="27"/>
      <c r="EAI10" s="27"/>
      <c r="EAJ10" s="27"/>
      <c r="EAK10" s="27"/>
      <c r="EAL10" s="27"/>
      <c r="EAM10" s="27"/>
      <c r="EAN10" s="27"/>
      <c r="EAO10" s="27"/>
      <c r="EAP10" s="27"/>
      <c r="EAQ10" s="27"/>
      <c r="EAR10" s="27"/>
      <c r="EAS10" s="27"/>
      <c r="EAT10" s="27"/>
      <c r="EAU10" s="27"/>
      <c r="EAV10" s="27"/>
      <c r="EAW10" s="27"/>
      <c r="EAX10" s="27"/>
      <c r="EAY10" s="27"/>
      <c r="EAZ10" s="27"/>
      <c r="EBA10" s="27"/>
      <c r="EBB10" s="27"/>
      <c r="EBC10" s="27"/>
      <c r="EBD10" s="27"/>
      <c r="EBE10" s="27"/>
      <c r="EBF10" s="27"/>
      <c r="EBG10" s="27"/>
      <c r="EBH10" s="27"/>
      <c r="EBI10" s="27"/>
      <c r="EBJ10" s="27"/>
      <c r="EBK10" s="27"/>
      <c r="EBL10" s="27"/>
      <c r="EBM10" s="27"/>
      <c r="EBN10" s="27"/>
      <c r="EBO10" s="27"/>
      <c r="EBP10" s="27"/>
      <c r="EBQ10" s="27"/>
      <c r="EBR10" s="27"/>
      <c r="EBS10" s="27"/>
      <c r="EBT10" s="27"/>
      <c r="EBU10" s="27"/>
      <c r="EBV10" s="27"/>
      <c r="EBW10" s="27"/>
      <c r="EBX10" s="27"/>
      <c r="EBY10" s="27"/>
      <c r="EBZ10" s="27"/>
      <c r="ECA10" s="27"/>
      <c r="ECB10" s="27"/>
      <c r="ECC10" s="27"/>
      <c r="ECD10" s="27"/>
      <c r="ECE10" s="27"/>
      <c r="ECF10" s="27"/>
      <c r="ECG10" s="27"/>
      <c r="ECH10" s="27"/>
      <c r="ECI10" s="27"/>
      <c r="ECJ10" s="27"/>
      <c r="ECK10" s="27"/>
      <c r="ECL10" s="27"/>
      <c r="ECM10" s="27"/>
      <c r="ECN10" s="27"/>
      <c r="ECO10" s="27"/>
      <c r="ECP10" s="27"/>
      <c r="ECQ10" s="27"/>
      <c r="ECR10" s="27"/>
      <c r="ECS10" s="27"/>
      <c r="ECT10" s="27"/>
      <c r="ECU10" s="27"/>
      <c r="ECV10" s="27"/>
      <c r="ECW10" s="27"/>
      <c r="ECX10" s="27"/>
      <c r="ECY10" s="27"/>
      <c r="ECZ10" s="27"/>
      <c r="EDA10" s="27"/>
      <c r="EDB10" s="27"/>
      <c r="EDC10" s="27"/>
      <c r="EDD10" s="27"/>
      <c r="EDE10" s="27"/>
      <c r="EDF10" s="27"/>
      <c r="EDG10" s="27"/>
      <c r="EDH10" s="27"/>
      <c r="EDI10" s="27"/>
      <c r="EDJ10" s="27"/>
      <c r="EDK10" s="27"/>
      <c r="EDL10" s="27"/>
      <c r="EDM10" s="27"/>
      <c r="EDN10" s="27"/>
      <c r="EDO10" s="27"/>
      <c r="EDP10" s="27"/>
      <c r="EDQ10" s="27"/>
      <c r="EDR10" s="27"/>
      <c r="EDS10" s="27"/>
      <c r="EDT10" s="27"/>
      <c r="EDU10" s="27"/>
      <c r="EDV10" s="27"/>
      <c r="EDW10" s="27"/>
      <c r="EDX10" s="27"/>
      <c r="EDY10" s="27"/>
      <c r="EDZ10" s="27"/>
      <c r="EEA10" s="27"/>
      <c r="EEB10" s="27"/>
      <c r="EEC10" s="27"/>
      <c r="EED10" s="27"/>
      <c r="EEE10" s="27"/>
      <c r="EEF10" s="27"/>
      <c r="EEG10" s="27"/>
      <c r="EEH10" s="27"/>
      <c r="EEI10" s="27"/>
      <c r="EEJ10" s="27"/>
      <c r="EEK10" s="27"/>
      <c r="EEL10" s="27"/>
      <c r="EEM10" s="27"/>
      <c r="EEN10" s="27"/>
      <c r="EEO10" s="27"/>
      <c r="EEP10" s="27"/>
      <c r="EEQ10" s="27"/>
      <c r="EER10" s="27"/>
      <c r="EES10" s="27"/>
      <c r="EET10" s="27"/>
      <c r="EEU10" s="27"/>
      <c r="EEV10" s="27"/>
      <c r="EEW10" s="27"/>
      <c r="EEX10" s="27"/>
      <c r="EEY10" s="27"/>
      <c r="EEZ10" s="27"/>
      <c r="EFA10" s="27"/>
      <c r="EFB10" s="27"/>
      <c r="EFC10" s="27"/>
      <c r="EFD10" s="27"/>
      <c r="EFE10" s="27"/>
      <c r="EFF10" s="27"/>
      <c r="EFG10" s="27"/>
      <c r="EFH10" s="27"/>
      <c r="EFI10" s="27"/>
      <c r="EFJ10" s="27"/>
      <c r="EFK10" s="27"/>
      <c r="EFL10" s="27"/>
      <c r="EFM10" s="27"/>
      <c r="EFN10" s="27"/>
      <c r="EFO10" s="27"/>
      <c r="EFP10" s="27"/>
      <c r="EFQ10" s="27"/>
      <c r="EFR10" s="27"/>
      <c r="EFS10" s="27"/>
      <c r="EFT10" s="27"/>
      <c r="EFU10" s="27"/>
      <c r="EFV10" s="27"/>
      <c r="EFW10" s="27"/>
      <c r="EFX10" s="27"/>
      <c r="EFY10" s="27"/>
      <c r="EFZ10" s="27"/>
      <c r="EGA10" s="27"/>
      <c r="EGB10" s="27"/>
      <c r="EGC10" s="27"/>
      <c r="EGD10" s="27"/>
      <c r="EGE10" s="27"/>
      <c r="EGF10" s="27"/>
      <c r="EGG10" s="27"/>
      <c r="EGH10" s="27"/>
      <c r="EGI10" s="27"/>
      <c r="EGJ10" s="27"/>
      <c r="EGK10" s="27"/>
      <c r="EGL10" s="27"/>
      <c r="EGM10" s="27"/>
      <c r="EGN10" s="27"/>
      <c r="EGO10" s="27"/>
      <c r="EGP10" s="27"/>
      <c r="EGQ10" s="27"/>
      <c r="EGR10" s="27"/>
      <c r="EGS10" s="27"/>
      <c r="EGT10" s="27"/>
      <c r="EGU10" s="27"/>
      <c r="EGV10" s="27"/>
      <c r="EGW10" s="27"/>
      <c r="EGX10" s="27"/>
      <c r="EGY10" s="27"/>
      <c r="EGZ10" s="27"/>
      <c r="EHA10" s="27"/>
      <c r="EHB10" s="27"/>
      <c r="EHC10" s="27"/>
      <c r="EHD10" s="27"/>
      <c r="EHE10" s="27"/>
      <c r="EHF10" s="27"/>
      <c r="EHG10" s="27"/>
      <c r="EHH10" s="27"/>
      <c r="EHI10" s="27"/>
      <c r="EHJ10" s="27"/>
      <c r="EHK10" s="27"/>
      <c r="EHL10" s="27"/>
      <c r="EHM10" s="27"/>
      <c r="EHN10" s="27"/>
      <c r="EHO10" s="27"/>
      <c r="EHP10" s="27"/>
      <c r="EHQ10" s="27"/>
      <c r="EHR10" s="27"/>
      <c r="EHS10" s="27"/>
      <c r="EHT10" s="27"/>
      <c r="EHU10" s="27"/>
      <c r="EHV10" s="27"/>
      <c r="EHW10" s="27"/>
      <c r="EHX10" s="27"/>
      <c r="EHY10" s="27"/>
      <c r="EHZ10" s="27"/>
      <c r="EIA10" s="27"/>
      <c r="EIB10" s="27"/>
      <c r="EIC10" s="27"/>
      <c r="EID10" s="27"/>
      <c r="EIE10" s="27"/>
      <c r="EIF10" s="27"/>
      <c r="EIG10" s="27"/>
      <c r="EIH10" s="27"/>
      <c r="EII10" s="27"/>
      <c r="EIJ10" s="27"/>
      <c r="EIK10" s="27"/>
      <c r="EIL10" s="27"/>
      <c r="EIM10" s="27"/>
      <c r="EIN10" s="27"/>
      <c r="EIO10" s="27"/>
      <c r="EIP10" s="27"/>
      <c r="EIQ10" s="27"/>
      <c r="EIR10" s="27"/>
      <c r="EIS10" s="27"/>
      <c r="EIT10" s="27"/>
      <c r="EIU10" s="27"/>
      <c r="EIV10" s="27"/>
      <c r="EIW10" s="27"/>
      <c r="EIX10" s="27"/>
      <c r="EIY10" s="27"/>
      <c r="EIZ10" s="27"/>
      <c r="EJA10" s="27"/>
      <c r="EJB10" s="27"/>
      <c r="EJC10" s="27"/>
      <c r="EJD10" s="27"/>
      <c r="EJE10" s="27"/>
      <c r="EJF10" s="27"/>
      <c r="EJG10" s="27"/>
      <c r="EJH10" s="27"/>
      <c r="EJI10" s="27"/>
      <c r="EJJ10" s="27"/>
      <c r="EJK10" s="27"/>
      <c r="EJL10" s="27"/>
      <c r="EJM10" s="27"/>
      <c r="EJN10" s="27"/>
      <c r="EJO10" s="27"/>
      <c r="EJP10" s="27"/>
      <c r="EJQ10" s="27"/>
      <c r="EJR10" s="27"/>
      <c r="EJS10" s="27"/>
      <c r="EJT10" s="27"/>
      <c r="EJU10" s="27"/>
      <c r="EJV10" s="27"/>
      <c r="EJW10" s="27"/>
      <c r="EJX10" s="27"/>
      <c r="EJY10" s="27"/>
      <c r="EJZ10" s="27"/>
      <c r="EKA10" s="27"/>
      <c r="EKB10" s="27"/>
      <c r="EKC10" s="27"/>
      <c r="EKD10" s="27"/>
      <c r="EKE10" s="27"/>
      <c r="EKF10" s="27"/>
      <c r="EKG10" s="27"/>
      <c r="EKH10" s="27"/>
      <c r="EKI10" s="27"/>
      <c r="EKJ10" s="27"/>
      <c r="EKK10" s="27"/>
      <c r="EKL10" s="27"/>
      <c r="EKM10" s="27"/>
      <c r="EKN10" s="27"/>
      <c r="EKO10" s="27"/>
      <c r="EKP10" s="27"/>
      <c r="EKQ10" s="27"/>
      <c r="EKR10" s="27"/>
      <c r="EKS10" s="27"/>
      <c r="EKT10" s="27"/>
      <c r="EKU10" s="27"/>
      <c r="EKV10" s="27"/>
      <c r="EKW10" s="27"/>
      <c r="EKX10" s="27"/>
      <c r="EKY10" s="27"/>
      <c r="EKZ10" s="27"/>
      <c r="ELA10" s="27"/>
      <c r="ELB10" s="27"/>
      <c r="ELC10" s="27"/>
      <c r="ELD10" s="27"/>
      <c r="ELE10" s="27"/>
      <c r="ELF10" s="27"/>
      <c r="ELG10" s="27"/>
      <c r="ELH10" s="27"/>
      <c r="ELI10" s="27"/>
      <c r="ELJ10" s="27"/>
      <c r="ELK10" s="27"/>
      <c r="ELL10" s="27"/>
      <c r="ELM10" s="27"/>
      <c r="ELN10" s="27"/>
      <c r="ELO10" s="27"/>
      <c r="ELP10" s="27"/>
      <c r="ELQ10" s="27"/>
      <c r="ELR10" s="27"/>
      <c r="ELS10" s="27"/>
      <c r="ELT10" s="27"/>
      <c r="ELU10" s="27"/>
      <c r="ELV10" s="27"/>
      <c r="ELW10" s="27"/>
      <c r="ELX10" s="27"/>
      <c r="ELY10" s="27"/>
      <c r="ELZ10" s="27"/>
      <c r="EMA10" s="27"/>
      <c r="EMB10" s="27"/>
      <c r="EMC10" s="27"/>
      <c r="EMD10" s="27"/>
      <c r="EME10" s="27"/>
      <c r="EMF10" s="27"/>
      <c r="EMG10" s="27"/>
      <c r="EMH10" s="27"/>
      <c r="EMI10" s="27"/>
      <c r="EMJ10" s="27"/>
      <c r="EMK10" s="27"/>
      <c r="EML10" s="27"/>
      <c r="EMM10" s="27"/>
      <c r="EMN10" s="27"/>
      <c r="EMO10" s="27"/>
      <c r="EMP10" s="27"/>
      <c r="EMQ10" s="27"/>
      <c r="EMR10" s="27"/>
      <c r="EMS10" s="27"/>
      <c r="EMT10" s="27"/>
      <c r="EMU10" s="27"/>
      <c r="EMV10" s="27"/>
      <c r="EMW10" s="27"/>
      <c r="EMX10" s="27"/>
      <c r="EMY10" s="27"/>
      <c r="EMZ10" s="27"/>
      <c r="ENA10" s="27"/>
      <c r="ENB10" s="27"/>
      <c r="ENC10" s="27"/>
      <c r="END10" s="27"/>
      <c r="ENE10" s="27"/>
      <c r="ENF10" s="27"/>
      <c r="ENG10" s="27"/>
      <c r="ENH10" s="27"/>
      <c r="ENI10" s="27"/>
      <c r="ENJ10" s="27"/>
      <c r="ENK10" s="27"/>
      <c r="ENL10" s="27"/>
      <c r="ENM10" s="27"/>
      <c r="ENN10" s="27"/>
      <c r="ENO10" s="27"/>
      <c r="ENP10" s="27"/>
      <c r="ENQ10" s="27"/>
      <c r="ENR10" s="27"/>
      <c r="ENS10" s="27"/>
      <c r="ENT10" s="27"/>
      <c r="ENU10" s="27"/>
      <c r="ENV10" s="27"/>
      <c r="ENW10" s="27"/>
      <c r="ENX10" s="27"/>
      <c r="ENY10" s="27"/>
      <c r="ENZ10" s="27"/>
      <c r="EOA10" s="27"/>
      <c r="EOB10" s="27"/>
      <c r="EOC10" s="27"/>
      <c r="EOD10" s="27"/>
      <c r="EOE10" s="27"/>
      <c r="EOF10" s="27"/>
      <c r="EOG10" s="27"/>
      <c r="EOH10" s="27"/>
      <c r="EOI10" s="27"/>
      <c r="EOJ10" s="27"/>
      <c r="EOK10" s="27"/>
      <c r="EOL10" s="27"/>
      <c r="EOM10" s="27"/>
      <c r="EON10" s="27"/>
      <c r="EOO10" s="27"/>
      <c r="EOP10" s="27"/>
      <c r="EOQ10" s="27"/>
      <c r="EOR10" s="27"/>
      <c r="EOS10" s="27"/>
      <c r="EOT10" s="27"/>
      <c r="EOU10" s="27"/>
      <c r="EOV10" s="27"/>
      <c r="EOW10" s="27"/>
      <c r="EOX10" s="27"/>
      <c r="EOY10" s="27"/>
      <c r="EOZ10" s="27"/>
      <c r="EPA10" s="27"/>
      <c r="EPB10" s="27"/>
      <c r="EPC10" s="27"/>
      <c r="EPD10" s="27"/>
      <c r="EPE10" s="27"/>
      <c r="EPF10" s="27"/>
      <c r="EPG10" s="27"/>
      <c r="EPH10" s="27"/>
      <c r="EPI10" s="27"/>
      <c r="EPJ10" s="27"/>
      <c r="EPK10" s="27"/>
      <c r="EPL10" s="27"/>
      <c r="EPM10" s="27"/>
      <c r="EPN10" s="27"/>
      <c r="EPO10" s="27"/>
      <c r="EPP10" s="27"/>
      <c r="EPQ10" s="27"/>
      <c r="EPR10" s="27"/>
      <c r="EPS10" s="27"/>
      <c r="EPT10" s="27"/>
      <c r="EPU10" s="27"/>
      <c r="EPV10" s="27"/>
      <c r="EPW10" s="27"/>
      <c r="EPX10" s="27"/>
      <c r="EPY10" s="27"/>
      <c r="EPZ10" s="27"/>
      <c r="EQA10" s="27"/>
      <c r="EQB10" s="27"/>
      <c r="EQC10" s="27"/>
      <c r="EQD10" s="27"/>
      <c r="EQE10" s="27"/>
      <c r="EQF10" s="27"/>
      <c r="EQG10" s="27"/>
      <c r="EQH10" s="27"/>
      <c r="EQI10" s="27"/>
      <c r="EQJ10" s="27"/>
      <c r="EQK10" s="27"/>
      <c r="EQL10" s="27"/>
      <c r="EQM10" s="27"/>
      <c r="EQN10" s="27"/>
      <c r="EQO10" s="27"/>
      <c r="EQP10" s="27"/>
      <c r="EQQ10" s="27"/>
      <c r="EQR10" s="27"/>
      <c r="EQS10" s="27"/>
      <c r="EQT10" s="27"/>
      <c r="EQU10" s="27"/>
      <c r="EQV10" s="27"/>
      <c r="EQW10" s="27"/>
      <c r="EQX10" s="27"/>
      <c r="EQY10" s="27"/>
      <c r="EQZ10" s="27"/>
      <c r="ERA10" s="27"/>
      <c r="ERB10" s="27"/>
      <c r="ERC10" s="27"/>
      <c r="ERD10" s="27"/>
      <c r="ERE10" s="27"/>
      <c r="ERF10" s="27"/>
      <c r="ERG10" s="27"/>
      <c r="ERH10" s="27"/>
      <c r="ERI10" s="27"/>
      <c r="ERJ10" s="27"/>
      <c r="ERK10" s="27"/>
      <c r="ERL10" s="27"/>
      <c r="ERM10" s="27"/>
      <c r="ERN10" s="27"/>
      <c r="ERO10" s="27"/>
      <c r="ERP10" s="27"/>
      <c r="ERQ10" s="27"/>
      <c r="ERR10" s="27"/>
      <c r="ERS10" s="27"/>
      <c r="ERT10" s="27"/>
      <c r="ERU10" s="27"/>
      <c r="ERV10" s="27"/>
      <c r="ERW10" s="27"/>
      <c r="ERX10" s="27"/>
      <c r="ERY10" s="27"/>
      <c r="ERZ10" s="27"/>
      <c r="ESA10" s="27"/>
      <c r="ESB10" s="27"/>
      <c r="ESC10" s="27"/>
      <c r="ESD10" s="27"/>
      <c r="ESE10" s="27"/>
      <c r="ESF10" s="27"/>
      <c r="ESG10" s="27"/>
      <c r="ESH10" s="27"/>
      <c r="ESI10" s="27"/>
      <c r="ESJ10" s="27"/>
      <c r="ESK10" s="27"/>
      <c r="ESL10" s="27"/>
      <c r="ESM10" s="27"/>
      <c r="ESN10" s="27"/>
      <c r="ESO10" s="27"/>
      <c r="ESP10" s="27"/>
      <c r="ESQ10" s="27"/>
      <c r="ESR10" s="27"/>
      <c r="ESS10" s="27"/>
      <c r="EST10" s="27"/>
      <c r="ESU10" s="27"/>
      <c r="ESV10" s="27"/>
      <c r="ESW10" s="27"/>
      <c r="ESX10" s="27"/>
      <c r="ESY10" s="27"/>
      <c r="ESZ10" s="27"/>
      <c r="ETA10" s="27"/>
      <c r="ETB10" s="27"/>
      <c r="ETC10" s="27"/>
      <c r="ETD10" s="27"/>
      <c r="ETE10" s="27"/>
      <c r="ETF10" s="27"/>
      <c r="ETG10" s="27"/>
      <c r="ETH10" s="27"/>
      <c r="ETI10" s="27"/>
      <c r="ETJ10" s="27"/>
      <c r="ETK10" s="27"/>
      <c r="ETL10" s="27"/>
      <c r="ETM10" s="27"/>
      <c r="ETN10" s="27"/>
      <c r="ETO10" s="27"/>
      <c r="ETP10" s="27"/>
      <c r="ETQ10" s="27"/>
      <c r="ETR10" s="27"/>
      <c r="ETS10" s="27"/>
      <c r="ETT10" s="27"/>
      <c r="ETU10" s="27"/>
      <c r="ETV10" s="27"/>
      <c r="ETW10" s="27"/>
      <c r="ETX10" s="27"/>
      <c r="ETY10" s="27"/>
      <c r="ETZ10" s="27"/>
      <c r="EUA10" s="27"/>
      <c r="EUB10" s="27"/>
      <c r="EUC10" s="27"/>
      <c r="EUD10" s="27"/>
      <c r="EUE10" s="27"/>
      <c r="EUF10" s="27"/>
      <c r="EUG10" s="27"/>
      <c r="EUH10" s="27"/>
      <c r="EUI10" s="27"/>
      <c r="EUJ10" s="27"/>
      <c r="EUK10" s="27"/>
      <c r="EUL10" s="27"/>
      <c r="EUM10" s="27"/>
      <c r="EUN10" s="27"/>
      <c r="EUO10" s="27"/>
      <c r="EUP10" s="27"/>
      <c r="EUQ10" s="27"/>
      <c r="EUR10" s="27"/>
      <c r="EUS10" s="27"/>
      <c r="EUT10" s="27"/>
      <c r="EUU10" s="27"/>
      <c r="EUV10" s="27"/>
      <c r="EUW10" s="27"/>
      <c r="EUX10" s="27"/>
      <c r="EUY10" s="27"/>
      <c r="EUZ10" s="27"/>
      <c r="EVA10" s="27"/>
      <c r="EVB10" s="27"/>
      <c r="EVC10" s="27"/>
      <c r="EVD10" s="27"/>
      <c r="EVE10" s="27"/>
      <c r="EVF10" s="27"/>
      <c r="EVG10" s="27"/>
      <c r="EVH10" s="27"/>
      <c r="EVI10" s="27"/>
      <c r="EVJ10" s="27"/>
      <c r="EVK10" s="27"/>
      <c r="EVL10" s="27"/>
      <c r="EVM10" s="27"/>
      <c r="EVN10" s="27"/>
      <c r="EVO10" s="27"/>
      <c r="EVP10" s="27"/>
      <c r="EVQ10" s="27"/>
      <c r="EVR10" s="27"/>
      <c r="EVS10" s="27"/>
      <c r="EVT10" s="27"/>
      <c r="EVU10" s="27"/>
      <c r="EVV10" s="27"/>
      <c r="EVW10" s="27"/>
      <c r="EVX10" s="27"/>
      <c r="EVY10" s="27"/>
      <c r="EVZ10" s="27"/>
      <c r="EWA10" s="27"/>
      <c r="EWB10" s="27"/>
      <c r="EWC10" s="27"/>
      <c r="EWD10" s="27"/>
      <c r="EWE10" s="27"/>
      <c r="EWF10" s="27"/>
      <c r="EWG10" s="27"/>
      <c r="EWH10" s="27"/>
      <c r="EWI10" s="27"/>
      <c r="EWJ10" s="27"/>
      <c r="EWK10" s="27"/>
      <c r="EWL10" s="27"/>
      <c r="EWM10" s="27"/>
      <c r="EWN10" s="27"/>
      <c r="EWO10" s="27"/>
      <c r="EWP10" s="27"/>
      <c r="EWQ10" s="27"/>
      <c r="EWR10" s="27"/>
      <c r="EWS10" s="27"/>
      <c r="EWT10" s="27"/>
      <c r="EWU10" s="27"/>
      <c r="EWV10" s="27"/>
      <c r="EWW10" s="27"/>
      <c r="EWX10" s="27"/>
      <c r="EWY10" s="27"/>
      <c r="EWZ10" s="27"/>
      <c r="EXA10" s="27"/>
      <c r="EXB10" s="27"/>
      <c r="EXC10" s="27"/>
      <c r="EXD10" s="27"/>
      <c r="EXE10" s="27"/>
      <c r="EXF10" s="27"/>
      <c r="EXG10" s="27"/>
      <c r="EXH10" s="27"/>
      <c r="EXI10" s="27"/>
      <c r="EXJ10" s="27"/>
      <c r="EXK10" s="27"/>
      <c r="EXL10" s="27"/>
      <c r="EXM10" s="27"/>
      <c r="EXN10" s="27"/>
      <c r="EXO10" s="27"/>
      <c r="EXP10" s="27"/>
      <c r="EXQ10" s="27"/>
      <c r="EXR10" s="27"/>
      <c r="EXS10" s="27"/>
      <c r="EXT10" s="27"/>
      <c r="EXU10" s="27"/>
      <c r="EXV10" s="27"/>
      <c r="EXW10" s="27"/>
      <c r="EXX10" s="27"/>
      <c r="EXY10" s="27"/>
      <c r="EXZ10" s="27"/>
      <c r="EYA10" s="27"/>
      <c r="EYB10" s="27"/>
      <c r="EYC10" s="27"/>
      <c r="EYD10" s="27"/>
      <c r="EYE10" s="27"/>
      <c r="EYF10" s="27"/>
      <c r="EYG10" s="27"/>
      <c r="EYH10" s="27"/>
      <c r="EYI10" s="27"/>
      <c r="EYJ10" s="27"/>
      <c r="EYK10" s="27"/>
      <c r="EYL10" s="27"/>
      <c r="EYM10" s="27"/>
      <c r="EYN10" s="27"/>
      <c r="EYO10" s="27"/>
      <c r="EYP10" s="27"/>
      <c r="EYQ10" s="27"/>
      <c r="EYR10" s="27"/>
      <c r="EYS10" s="27"/>
      <c r="EYT10" s="27"/>
      <c r="EYU10" s="27"/>
      <c r="EYV10" s="27"/>
      <c r="EYW10" s="27"/>
      <c r="EYX10" s="27"/>
      <c r="EYY10" s="27"/>
      <c r="EYZ10" s="27"/>
      <c r="EZA10" s="27"/>
      <c r="EZB10" s="27"/>
      <c r="EZC10" s="27"/>
      <c r="EZD10" s="27"/>
      <c r="EZE10" s="27"/>
      <c r="EZF10" s="27"/>
      <c r="EZG10" s="27"/>
      <c r="EZH10" s="27"/>
      <c r="EZI10" s="27"/>
      <c r="EZJ10" s="27"/>
      <c r="EZK10" s="27"/>
      <c r="EZL10" s="27"/>
      <c r="EZM10" s="27"/>
      <c r="EZN10" s="27"/>
      <c r="EZO10" s="27"/>
      <c r="EZP10" s="27"/>
      <c r="EZQ10" s="27"/>
      <c r="EZR10" s="27"/>
      <c r="EZS10" s="27"/>
      <c r="EZT10" s="27"/>
      <c r="EZU10" s="27"/>
      <c r="EZV10" s="27"/>
      <c r="EZW10" s="27"/>
      <c r="EZX10" s="27"/>
      <c r="EZY10" s="27"/>
      <c r="EZZ10" s="27"/>
      <c r="FAA10" s="27"/>
      <c r="FAB10" s="27"/>
      <c r="FAC10" s="27"/>
      <c r="FAD10" s="27"/>
      <c r="FAE10" s="27"/>
      <c r="FAF10" s="27"/>
      <c r="FAG10" s="27"/>
      <c r="FAH10" s="27"/>
      <c r="FAI10" s="27"/>
      <c r="FAJ10" s="27"/>
      <c r="FAK10" s="27"/>
      <c r="FAL10" s="27"/>
      <c r="FAM10" s="27"/>
      <c r="FAN10" s="27"/>
      <c r="FAO10" s="27"/>
      <c r="FAP10" s="27"/>
      <c r="FAQ10" s="27"/>
      <c r="FAR10" s="27"/>
      <c r="FAS10" s="27"/>
      <c r="FAT10" s="27"/>
      <c r="FAU10" s="27"/>
      <c r="FAV10" s="27"/>
      <c r="FAW10" s="27"/>
      <c r="FAX10" s="27"/>
      <c r="FAY10" s="27"/>
      <c r="FAZ10" s="27"/>
      <c r="FBA10" s="27"/>
      <c r="FBB10" s="27"/>
      <c r="FBC10" s="27"/>
      <c r="FBD10" s="27"/>
      <c r="FBE10" s="27"/>
      <c r="FBF10" s="27"/>
      <c r="FBG10" s="27"/>
      <c r="FBH10" s="27"/>
      <c r="FBI10" s="27"/>
      <c r="FBJ10" s="27"/>
      <c r="FBK10" s="27"/>
      <c r="FBL10" s="27"/>
      <c r="FBM10" s="27"/>
      <c r="FBN10" s="27"/>
      <c r="FBO10" s="27"/>
      <c r="FBP10" s="27"/>
      <c r="FBQ10" s="27"/>
      <c r="FBR10" s="27"/>
      <c r="FBS10" s="27"/>
      <c r="FBT10" s="27"/>
      <c r="FBU10" s="27"/>
      <c r="FBV10" s="27"/>
      <c r="FBW10" s="27"/>
      <c r="FBX10" s="27"/>
      <c r="FBY10" s="27"/>
      <c r="FBZ10" s="27"/>
      <c r="FCA10" s="27"/>
      <c r="FCB10" s="27"/>
      <c r="FCC10" s="27"/>
      <c r="FCD10" s="27"/>
      <c r="FCE10" s="27"/>
      <c r="FCF10" s="27"/>
      <c r="FCG10" s="27"/>
      <c r="FCH10" s="27"/>
      <c r="FCI10" s="27"/>
      <c r="FCJ10" s="27"/>
      <c r="FCK10" s="27"/>
      <c r="FCL10" s="27"/>
      <c r="FCM10" s="27"/>
      <c r="FCN10" s="27"/>
      <c r="FCO10" s="27"/>
      <c r="FCP10" s="27"/>
      <c r="FCQ10" s="27"/>
      <c r="FCR10" s="27"/>
      <c r="FCS10" s="27"/>
      <c r="FCT10" s="27"/>
      <c r="FCU10" s="27"/>
      <c r="FCV10" s="27"/>
      <c r="FCW10" s="27"/>
      <c r="FCX10" s="27"/>
      <c r="FCY10" s="27"/>
      <c r="FCZ10" s="27"/>
      <c r="FDA10" s="27"/>
      <c r="FDB10" s="27"/>
      <c r="FDC10" s="27"/>
      <c r="FDD10" s="27"/>
      <c r="FDE10" s="27"/>
      <c r="FDF10" s="27"/>
      <c r="FDG10" s="27"/>
      <c r="FDH10" s="27"/>
      <c r="FDI10" s="27"/>
      <c r="FDJ10" s="27"/>
      <c r="FDK10" s="27"/>
      <c r="FDL10" s="27"/>
      <c r="FDM10" s="27"/>
      <c r="FDN10" s="27"/>
      <c r="FDO10" s="27"/>
      <c r="FDP10" s="27"/>
      <c r="FDQ10" s="27"/>
      <c r="FDR10" s="27"/>
      <c r="FDS10" s="27"/>
      <c r="FDT10" s="27"/>
      <c r="FDU10" s="27"/>
      <c r="FDV10" s="27"/>
      <c r="FDW10" s="27"/>
      <c r="FDX10" s="27"/>
      <c r="FDY10" s="27"/>
      <c r="FDZ10" s="27"/>
      <c r="FEA10" s="27"/>
      <c r="FEB10" s="27"/>
      <c r="FEC10" s="27"/>
      <c r="FED10" s="27"/>
      <c r="FEE10" s="27"/>
      <c r="FEF10" s="27"/>
      <c r="FEG10" s="27"/>
      <c r="FEH10" s="27"/>
      <c r="FEI10" s="27"/>
      <c r="FEJ10" s="27"/>
      <c r="FEK10" s="27"/>
      <c r="FEL10" s="27"/>
      <c r="FEM10" s="27"/>
      <c r="FEN10" s="27"/>
      <c r="FEO10" s="27"/>
      <c r="FEP10" s="27"/>
      <c r="FEQ10" s="27"/>
      <c r="FER10" s="27"/>
      <c r="FES10" s="27"/>
      <c r="FET10" s="27"/>
      <c r="FEU10" s="27"/>
      <c r="FEV10" s="27"/>
      <c r="FEW10" s="27"/>
      <c r="FEX10" s="27"/>
      <c r="FEY10" s="27"/>
      <c r="FEZ10" s="27"/>
      <c r="FFA10" s="27"/>
      <c r="FFB10" s="27"/>
      <c r="FFC10" s="27"/>
      <c r="FFD10" s="27"/>
      <c r="FFE10" s="27"/>
      <c r="FFF10" s="27"/>
      <c r="FFG10" s="27"/>
      <c r="FFH10" s="27"/>
      <c r="FFI10" s="27"/>
      <c r="FFJ10" s="27"/>
      <c r="FFK10" s="27"/>
      <c r="FFL10" s="27"/>
      <c r="FFM10" s="27"/>
      <c r="FFN10" s="27"/>
      <c r="FFO10" s="27"/>
      <c r="FFP10" s="27"/>
      <c r="FFQ10" s="27"/>
      <c r="FFR10" s="27"/>
      <c r="FFS10" s="27"/>
      <c r="FFT10" s="27"/>
      <c r="FFU10" s="27"/>
      <c r="FFV10" s="27"/>
      <c r="FFW10" s="27"/>
      <c r="FFX10" s="27"/>
      <c r="FFY10" s="27"/>
      <c r="FFZ10" s="27"/>
      <c r="FGA10" s="27"/>
      <c r="FGB10" s="27"/>
      <c r="FGC10" s="27"/>
      <c r="FGD10" s="27"/>
      <c r="FGE10" s="27"/>
      <c r="FGF10" s="27"/>
      <c r="FGG10" s="27"/>
      <c r="FGH10" s="27"/>
      <c r="FGI10" s="27"/>
      <c r="FGJ10" s="27"/>
      <c r="FGK10" s="27"/>
      <c r="FGL10" s="27"/>
      <c r="FGM10" s="27"/>
      <c r="FGN10" s="27"/>
      <c r="FGO10" s="27"/>
      <c r="FGP10" s="27"/>
      <c r="FGQ10" s="27"/>
      <c r="FGR10" s="27"/>
      <c r="FGS10" s="27"/>
      <c r="FGT10" s="27"/>
      <c r="FGU10" s="27"/>
      <c r="FGV10" s="27"/>
      <c r="FGW10" s="27"/>
      <c r="FGX10" s="27"/>
      <c r="FGY10" s="27"/>
      <c r="FGZ10" s="27"/>
      <c r="FHA10" s="27"/>
      <c r="FHB10" s="27"/>
      <c r="FHC10" s="27"/>
      <c r="FHD10" s="27"/>
      <c r="FHE10" s="27"/>
      <c r="FHF10" s="27"/>
      <c r="FHG10" s="27"/>
      <c r="FHH10" s="27"/>
      <c r="FHI10" s="27"/>
      <c r="FHJ10" s="27"/>
      <c r="FHK10" s="27"/>
      <c r="FHL10" s="27"/>
      <c r="FHM10" s="27"/>
      <c r="FHN10" s="27"/>
      <c r="FHO10" s="27"/>
      <c r="FHP10" s="27"/>
      <c r="FHQ10" s="27"/>
      <c r="FHR10" s="27"/>
      <c r="FHS10" s="27"/>
      <c r="FHT10" s="27"/>
      <c r="FHU10" s="27"/>
      <c r="FHV10" s="27"/>
      <c r="FHW10" s="27"/>
      <c r="FHX10" s="27"/>
      <c r="FHY10" s="27"/>
      <c r="FHZ10" s="27"/>
      <c r="FIA10" s="27"/>
      <c r="FIB10" s="27"/>
      <c r="FIC10" s="27"/>
      <c r="FID10" s="27"/>
      <c r="FIE10" s="27"/>
      <c r="FIF10" s="27"/>
      <c r="FIG10" s="27"/>
      <c r="FIH10" s="27"/>
      <c r="FII10" s="27"/>
      <c r="FIJ10" s="27"/>
      <c r="FIK10" s="27"/>
      <c r="FIL10" s="27"/>
      <c r="FIM10" s="27"/>
      <c r="FIN10" s="27"/>
      <c r="FIO10" s="27"/>
      <c r="FIP10" s="27"/>
      <c r="FIQ10" s="27"/>
      <c r="FIR10" s="27"/>
      <c r="FIS10" s="27"/>
      <c r="FIT10" s="27"/>
      <c r="FIU10" s="27"/>
      <c r="FIV10" s="27"/>
      <c r="FIW10" s="27"/>
      <c r="FIX10" s="27"/>
      <c r="FIY10" s="27"/>
      <c r="FIZ10" s="27"/>
      <c r="FJA10" s="27"/>
      <c r="FJB10" s="27"/>
      <c r="FJC10" s="27"/>
      <c r="FJD10" s="27"/>
      <c r="FJE10" s="27"/>
      <c r="FJF10" s="27"/>
      <c r="FJG10" s="27"/>
      <c r="FJH10" s="27"/>
      <c r="FJI10" s="27"/>
      <c r="FJJ10" s="27"/>
      <c r="FJK10" s="27"/>
      <c r="FJL10" s="27"/>
      <c r="FJM10" s="27"/>
      <c r="FJN10" s="27"/>
      <c r="FJO10" s="27"/>
      <c r="FJP10" s="27"/>
      <c r="FJQ10" s="27"/>
      <c r="FJR10" s="27"/>
      <c r="FJS10" s="27"/>
      <c r="FJT10" s="27"/>
      <c r="FJU10" s="27"/>
      <c r="FJV10" s="27"/>
      <c r="FJW10" s="27"/>
      <c r="FJX10" s="27"/>
      <c r="FJY10" s="27"/>
      <c r="FJZ10" s="27"/>
      <c r="FKA10" s="27"/>
      <c r="FKB10" s="27"/>
      <c r="FKC10" s="27"/>
      <c r="FKD10" s="27"/>
      <c r="FKE10" s="27"/>
      <c r="FKF10" s="27"/>
      <c r="FKG10" s="27"/>
      <c r="FKH10" s="27"/>
      <c r="FKI10" s="27"/>
      <c r="FKJ10" s="27"/>
      <c r="FKK10" s="27"/>
      <c r="FKL10" s="27"/>
      <c r="FKM10" s="27"/>
      <c r="FKN10" s="27"/>
      <c r="FKO10" s="27"/>
      <c r="FKP10" s="27"/>
      <c r="FKQ10" s="27"/>
      <c r="FKR10" s="27"/>
      <c r="FKS10" s="27"/>
      <c r="FKT10" s="27"/>
      <c r="FKU10" s="27"/>
      <c r="FKV10" s="27"/>
      <c r="FKW10" s="27"/>
      <c r="FKX10" s="27"/>
      <c r="FKY10" s="27"/>
      <c r="FKZ10" s="27"/>
      <c r="FLA10" s="27"/>
      <c r="FLB10" s="27"/>
      <c r="FLC10" s="27"/>
      <c r="FLD10" s="27"/>
      <c r="FLE10" s="27"/>
      <c r="FLF10" s="27"/>
      <c r="FLG10" s="27"/>
      <c r="FLH10" s="27"/>
      <c r="FLI10" s="27"/>
      <c r="FLJ10" s="27"/>
      <c r="FLK10" s="27"/>
      <c r="FLL10" s="27"/>
      <c r="FLM10" s="27"/>
      <c r="FLN10" s="27"/>
      <c r="FLO10" s="27"/>
      <c r="FLP10" s="27"/>
      <c r="FLQ10" s="27"/>
      <c r="FLR10" s="27"/>
      <c r="FLS10" s="27"/>
      <c r="FLT10" s="27"/>
      <c r="FLU10" s="27"/>
      <c r="FLV10" s="27"/>
      <c r="FLW10" s="27"/>
      <c r="FLX10" s="27"/>
      <c r="FLY10" s="27"/>
      <c r="FLZ10" s="27"/>
      <c r="FMA10" s="27"/>
      <c r="FMB10" s="27"/>
      <c r="FMC10" s="27"/>
      <c r="FMD10" s="27"/>
      <c r="FME10" s="27"/>
      <c r="FMF10" s="27"/>
      <c r="FMG10" s="27"/>
      <c r="FMH10" s="27"/>
      <c r="FMI10" s="27"/>
      <c r="FMJ10" s="27"/>
      <c r="FMK10" s="27"/>
      <c r="FML10" s="27"/>
      <c r="FMM10" s="27"/>
      <c r="FMN10" s="27"/>
      <c r="FMO10" s="27"/>
      <c r="FMP10" s="27"/>
      <c r="FMQ10" s="27"/>
      <c r="FMR10" s="27"/>
      <c r="FMS10" s="27"/>
      <c r="FMT10" s="27"/>
      <c r="FMU10" s="27"/>
      <c r="FMV10" s="27"/>
      <c r="FMW10" s="27"/>
      <c r="FMX10" s="27"/>
      <c r="FMY10" s="27"/>
      <c r="FMZ10" s="27"/>
      <c r="FNA10" s="27"/>
      <c r="FNB10" s="27"/>
      <c r="FNC10" s="27"/>
      <c r="FND10" s="27"/>
      <c r="FNE10" s="27"/>
      <c r="FNF10" s="27"/>
      <c r="FNG10" s="27"/>
      <c r="FNH10" s="27"/>
      <c r="FNI10" s="27"/>
      <c r="FNJ10" s="27"/>
      <c r="FNK10" s="27"/>
      <c r="FNL10" s="27"/>
      <c r="FNM10" s="27"/>
      <c r="FNN10" s="27"/>
      <c r="FNO10" s="27"/>
      <c r="FNP10" s="27"/>
      <c r="FNQ10" s="27"/>
      <c r="FNR10" s="27"/>
      <c r="FNS10" s="27"/>
      <c r="FNT10" s="27"/>
      <c r="FNU10" s="27"/>
      <c r="FNV10" s="27"/>
      <c r="FNW10" s="27"/>
      <c r="FNX10" s="27"/>
      <c r="FNY10" s="27"/>
      <c r="FNZ10" s="27"/>
      <c r="FOA10" s="27"/>
      <c r="FOB10" s="27"/>
      <c r="FOC10" s="27"/>
      <c r="FOD10" s="27"/>
      <c r="FOE10" s="27"/>
      <c r="FOF10" s="27"/>
      <c r="FOG10" s="27"/>
      <c r="FOH10" s="27"/>
      <c r="FOI10" s="27"/>
      <c r="FOJ10" s="27"/>
      <c r="FOK10" s="27"/>
      <c r="FOL10" s="27"/>
      <c r="FOM10" s="27"/>
      <c r="FON10" s="27"/>
      <c r="FOO10" s="27"/>
      <c r="FOP10" s="27"/>
      <c r="FOQ10" s="27"/>
      <c r="FOR10" s="27"/>
      <c r="FOS10" s="27"/>
      <c r="FOT10" s="27"/>
      <c r="FOU10" s="27"/>
      <c r="FOV10" s="27"/>
      <c r="FOW10" s="27"/>
      <c r="FOX10" s="27"/>
      <c r="FOY10" s="27"/>
      <c r="FOZ10" s="27"/>
      <c r="FPA10" s="27"/>
      <c r="FPB10" s="27"/>
      <c r="FPC10" s="27"/>
      <c r="FPD10" s="27"/>
      <c r="FPE10" s="27"/>
      <c r="FPF10" s="27"/>
      <c r="FPG10" s="27"/>
      <c r="FPH10" s="27"/>
      <c r="FPI10" s="27"/>
      <c r="FPJ10" s="27"/>
      <c r="FPK10" s="27"/>
      <c r="FPL10" s="27"/>
      <c r="FPM10" s="27"/>
      <c r="FPN10" s="27"/>
      <c r="FPO10" s="27"/>
      <c r="FPP10" s="27"/>
      <c r="FPQ10" s="27"/>
      <c r="FPR10" s="27"/>
      <c r="FPS10" s="27"/>
      <c r="FPT10" s="27"/>
      <c r="FPU10" s="27"/>
      <c r="FPV10" s="27"/>
      <c r="FPW10" s="27"/>
      <c r="FPX10" s="27"/>
      <c r="FPY10" s="27"/>
      <c r="FPZ10" s="27"/>
      <c r="FQA10" s="27"/>
      <c r="FQB10" s="27"/>
      <c r="FQC10" s="27"/>
      <c r="FQD10" s="27"/>
      <c r="FQE10" s="27"/>
      <c r="FQF10" s="27"/>
      <c r="FQG10" s="27"/>
      <c r="FQH10" s="27"/>
      <c r="FQI10" s="27"/>
      <c r="FQJ10" s="27"/>
      <c r="FQK10" s="27"/>
      <c r="FQL10" s="27"/>
      <c r="FQM10" s="27"/>
      <c r="FQN10" s="27"/>
      <c r="FQO10" s="27"/>
      <c r="FQP10" s="27"/>
      <c r="FQQ10" s="27"/>
      <c r="FQR10" s="27"/>
      <c r="FQS10" s="27"/>
      <c r="FQT10" s="27"/>
      <c r="FQU10" s="27"/>
      <c r="FQV10" s="27"/>
      <c r="FQW10" s="27"/>
      <c r="FQX10" s="27"/>
      <c r="FQY10" s="27"/>
      <c r="FQZ10" s="27"/>
      <c r="FRA10" s="27"/>
      <c r="FRB10" s="27"/>
      <c r="FRC10" s="27"/>
      <c r="FRD10" s="27"/>
      <c r="FRE10" s="27"/>
      <c r="FRF10" s="27"/>
      <c r="FRG10" s="27"/>
      <c r="FRH10" s="27"/>
      <c r="FRI10" s="27"/>
      <c r="FRJ10" s="27"/>
      <c r="FRK10" s="27"/>
      <c r="FRL10" s="27"/>
      <c r="FRM10" s="27"/>
      <c r="FRN10" s="27"/>
      <c r="FRO10" s="27"/>
      <c r="FRP10" s="27"/>
      <c r="FRQ10" s="27"/>
      <c r="FRR10" s="27"/>
      <c r="FRS10" s="27"/>
      <c r="FRT10" s="27"/>
      <c r="FRU10" s="27"/>
      <c r="FRV10" s="27"/>
      <c r="FRW10" s="27"/>
      <c r="FRX10" s="27"/>
      <c r="FRY10" s="27"/>
      <c r="FRZ10" s="27"/>
      <c r="FSA10" s="27"/>
      <c r="FSB10" s="27"/>
      <c r="FSC10" s="27"/>
      <c r="FSD10" s="27"/>
      <c r="FSE10" s="27"/>
      <c r="FSF10" s="27"/>
      <c r="FSG10" s="27"/>
      <c r="FSH10" s="27"/>
      <c r="FSI10" s="27"/>
      <c r="FSJ10" s="27"/>
      <c r="FSK10" s="27"/>
      <c r="FSL10" s="27"/>
      <c r="FSM10" s="27"/>
      <c r="FSN10" s="27"/>
      <c r="FSO10" s="27"/>
      <c r="FSP10" s="27"/>
      <c r="FSQ10" s="27"/>
      <c r="FSR10" s="27"/>
      <c r="FSS10" s="27"/>
      <c r="FST10" s="27"/>
      <c r="FSU10" s="27"/>
      <c r="FSV10" s="27"/>
      <c r="FSW10" s="27"/>
      <c r="FSX10" s="27"/>
      <c r="FSY10" s="27"/>
      <c r="FSZ10" s="27"/>
      <c r="FTA10" s="27"/>
      <c r="FTB10" s="27"/>
      <c r="FTC10" s="27"/>
      <c r="FTD10" s="27"/>
      <c r="FTE10" s="27"/>
      <c r="FTF10" s="27"/>
      <c r="FTG10" s="27"/>
      <c r="FTH10" s="27"/>
      <c r="FTI10" s="27"/>
      <c r="FTJ10" s="27"/>
      <c r="FTK10" s="27"/>
      <c r="FTL10" s="27"/>
      <c r="FTM10" s="27"/>
      <c r="FTN10" s="27"/>
      <c r="FTO10" s="27"/>
      <c r="FTP10" s="27"/>
      <c r="FTQ10" s="27"/>
      <c r="FTR10" s="27"/>
      <c r="FTS10" s="27"/>
      <c r="FTT10" s="27"/>
      <c r="FTU10" s="27"/>
      <c r="FTV10" s="27"/>
      <c r="FTW10" s="27"/>
      <c r="FTX10" s="27"/>
      <c r="FTY10" s="27"/>
      <c r="FTZ10" s="27"/>
      <c r="FUA10" s="27"/>
      <c r="FUB10" s="27"/>
      <c r="FUC10" s="27"/>
      <c r="FUD10" s="27"/>
      <c r="FUE10" s="27"/>
      <c r="FUF10" s="27"/>
      <c r="FUG10" s="27"/>
      <c r="FUH10" s="27"/>
      <c r="FUI10" s="27"/>
      <c r="FUJ10" s="27"/>
      <c r="FUK10" s="27"/>
      <c r="FUL10" s="27"/>
      <c r="FUM10" s="27"/>
      <c r="FUN10" s="27"/>
      <c r="FUO10" s="27"/>
      <c r="FUP10" s="27"/>
      <c r="FUQ10" s="27"/>
      <c r="FUR10" s="27"/>
      <c r="FUS10" s="27"/>
      <c r="FUT10" s="27"/>
      <c r="FUU10" s="27"/>
      <c r="FUV10" s="27"/>
      <c r="FUW10" s="27"/>
      <c r="FUX10" s="27"/>
      <c r="FUY10" s="27"/>
      <c r="FUZ10" s="27"/>
      <c r="FVA10" s="27"/>
      <c r="FVB10" s="27"/>
      <c r="FVC10" s="27"/>
      <c r="FVD10" s="27"/>
      <c r="FVE10" s="27"/>
      <c r="FVF10" s="27"/>
      <c r="FVG10" s="27"/>
      <c r="FVH10" s="27"/>
      <c r="FVI10" s="27"/>
      <c r="FVJ10" s="27"/>
      <c r="FVK10" s="27"/>
      <c r="FVL10" s="27"/>
      <c r="FVM10" s="27"/>
      <c r="FVN10" s="27"/>
      <c r="FVO10" s="27"/>
      <c r="FVP10" s="27"/>
      <c r="FVQ10" s="27"/>
      <c r="FVR10" s="27"/>
      <c r="FVS10" s="27"/>
      <c r="FVT10" s="27"/>
      <c r="FVU10" s="27"/>
      <c r="FVV10" s="27"/>
      <c r="FVW10" s="27"/>
      <c r="FVX10" s="27"/>
      <c r="FVY10" s="27"/>
      <c r="FVZ10" s="27"/>
      <c r="FWA10" s="27"/>
      <c r="FWB10" s="27"/>
      <c r="FWC10" s="27"/>
      <c r="FWD10" s="27"/>
      <c r="FWE10" s="27"/>
      <c r="FWF10" s="27"/>
      <c r="FWG10" s="27"/>
      <c r="FWH10" s="27"/>
      <c r="FWI10" s="27"/>
      <c r="FWJ10" s="27"/>
      <c r="FWK10" s="27"/>
      <c r="FWL10" s="27"/>
      <c r="FWM10" s="27"/>
      <c r="FWN10" s="27"/>
      <c r="FWO10" s="27"/>
      <c r="FWP10" s="27"/>
      <c r="FWQ10" s="27"/>
      <c r="FWR10" s="27"/>
      <c r="FWS10" s="27"/>
      <c r="FWT10" s="27"/>
      <c r="FWU10" s="27"/>
      <c r="FWV10" s="27"/>
      <c r="FWW10" s="27"/>
      <c r="FWX10" s="27"/>
      <c r="FWY10" s="27"/>
      <c r="FWZ10" s="27"/>
      <c r="FXA10" s="27"/>
      <c r="FXB10" s="27"/>
      <c r="FXC10" s="27"/>
      <c r="FXD10" s="27"/>
      <c r="FXE10" s="27"/>
      <c r="FXF10" s="27"/>
      <c r="FXG10" s="27"/>
      <c r="FXH10" s="27"/>
      <c r="FXI10" s="27"/>
      <c r="FXJ10" s="27"/>
      <c r="FXK10" s="27"/>
      <c r="FXL10" s="27"/>
      <c r="FXM10" s="27"/>
      <c r="FXN10" s="27"/>
      <c r="FXO10" s="27"/>
      <c r="FXP10" s="27"/>
      <c r="FXQ10" s="27"/>
      <c r="FXR10" s="27"/>
      <c r="FXS10" s="27"/>
      <c r="FXT10" s="27"/>
      <c r="FXU10" s="27"/>
      <c r="FXV10" s="27"/>
      <c r="FXW10" s="27"/>
      <c r="FXX10" s="27"/>
      <c r="FXY10" s="27"/>
      <c r="FXZ10" s="27"/>
      <c r="FYA10" s="27"/>
      <c r="FYB10" s="27"/>
      <c r="FYC10" s="27"/>
      <c r="FYD10" s="27"/>
      <c r="FYE10" s="27"/>
      <c r="FYF10" s="27"/>
      <c r="FYG10" s="27"/>
      <c r="FYH10" s="27"/>
      <c r="FYI10" s="27"/>
      <c r="FYJ10" s="27"/>
      <c r="FYK10" s="27"/>
      <c r="FYL10" s="27"/>
      <c r="FYM10" s="27"/>
      <c r="FYN10" s="27"/>
      <c r="FYO10" s="27"/>
      <c r="FYP10" s="27"/>
      <c r="FYQ10" s="27"/>
      <c r="FYR10" s="27"/>
      <c r="FYS10" s="27"/>
      <c r="FYT10" s="27"/>
      <c r="FYU10" s="27"/>
      <c r="FYV10" s="27"/>
      <c r="FYW10" s="27"/>
      <c r="FYX10" s="27"/>
      <c r="FYY10" s="27"/>
      <c r="FYZ10" s="27"/>
      <c r="FZA10" s="27"/>
      <c r="FZB10" s="27"/>
      <c r="FZC10" s="27"/>
      <c r="FZD10" s="27"/>
      <c r="FZE10" s="27"/>
      <c r="FZF10" s="27"/>
      <c r="FZG10" s="27"/>
      <c r="FZH10" s="27"/>
      <c r="FZI10" s="27"/>
      <c r="FZJ10" s="27"/>
      <c r="FZK10" s="27"/>
      <c r="FZL10" s="27"/>
      <c r="FZM10" s="27"/>
      <c r="FZN10" s="27"/>
      <c r="FZO10" s="27"/>
      <c r="FZP10" s="27"/>
      <c r="FZQ10" s="27"/>
      <c r="FZR10" s="27"/>
      <c r="FZS10" s="27"/>
      <c r="FZT10" s="27"/>
      <c r="FZU10" s="27"/>
      <c r="FZV10" s="27"/>
      <c r="FZW10" s="27"/>
      <c r="FZX10" s="27"/>
      <c r="FZY10" s="27"/>
      <c r="FZZ10" s="27"/>
      <c r="GAA10" s="27"/>
      <c r="GAB10" s="27"/>
      <c r="GAC10" s="27"/>
      <c r="GAD10" s="27"/>
      <c r="GAE10" s="27"/>
      <c r="GAF10" s="27"/>
      <c r="GAG10" s="27"/>
      <c r="GAH10" s="27"/>
      <c r="GAI10" s="27"/>
      <c r="GAJ10" s="27"/>
      <c r="GAK10" s="27"/>
      <c r="GAL10" s="27"/>
      <c r="GAM10" s="27"/>
      <c r="GAN10" s="27"/>
      <c r="GAO10" s="27"/>
      <c r="GAP10" s="27"/>
      <c r="GAQ10" s="27"/>
      <c r="GAR10" s="27"/>
      <c r="GAS10" s="27"/>
      <c r="GAT10" s="27"/>
      <c r="GAU10" s="27"/>
      <c r="GAV10" s="27"/>
      <c r="GAW10" s="27"/>
      <c r="GAX10" s="27"/>
      <c r="GAY10" s="27"/>
      <c r="GAZ10" s="27"/>
      <c r="GBA10" s="27"/>
      <c r="GBB10" s="27"/>
      <c r="GBC10" s="27"/>
      <c r="GBD10" s="27"/>
      <c r="GBE10" s="27"/>
      <c r="GBF10" s="27"/>
      <c r="GBG10" s="27"/>
      <c r="GBH10" s="27"/>
      <c r="GBI10" s="27"/>
      <c r="GBJ10" s="27"/>
      <c r="GBK10" s="27"/>
      <c r="GBL10" s="27"/>
      <c r="GBM10" s="27"/>
      <c r="GBN10" s="27"/>
      <c r="GBO10" s="27"/>
      <c r="GBP10" s="27"/>
      <c r="GBQ10" s="27"/>
      <c r="GBR10" s="27"/>
      <c r="GBS10" s="27"/>
      <c r="GBT10" s="27"/>
      <c r="GBU10" s="27"/>
      <c r="GBV10" s="27"/>
      <c r="GBW10" s="27"/>
      <c r="GBX10" s="27"/>
      <c r="GBY10" s="27"/>
      <c r="GBZ10" s="27"/>
      <c r="GCA10" s="27"/>
      <c r="GCB10" s="27"/>
      <c r="GCC10" s="27"/>
      <c r="GCD10" s="27"/>
      <c r="GCE10" s="27"/>
      <c r="GCF10" s="27"/>
      <c r="GCG10" s="27"/>
      <c r="GCH10" s="27"/>
      <c r="GCI10" s="27"/>
      <c r="GCJ10" s="27"/>
      <c r="GCK10" s="27"/>
      <c r="GCL10" s="27"/>
      <c r="GCM10" s="27"/>
      <c r="GCN10" s="27"/>
      <c r="GCO10" s="27"/>
      <c r="GCP10" s="27"/>
      <c r="GCQ10" s="27"/>
      <c r="GCR10" s="27"/>
      <c r="GCS10" s="27"/>
      <c r="GCT10" s="27"/>
      <c r="GCU10" s="27"/>
      <c r="GCV10" s="27"/>
      <c r="GCW10" s="27"/>
      <c r="GCX10" s="27"/>
      <c r="GCY10" s="27"/>
      <c r="GCZ10" s="27"/>
      <c r="GDA10" s="27"/>
      <c r="GDB10" s="27"/>
      <c r="GDC10" s="27"/>
      <c r="GDD10" s="27"/>
      <c r="GDE10" s="27"/>
      <c r="GDF10" s="27"/>
      <c r="GDG10" s="27"/>
      <c r="GDH10" s="27"/>
      <c r="GDI10" s="27"/>
      <c r="GDJ10" s="27"/>
      <c r="GDK10" s="27"/>
      <c r="GDL10" s="27"/>
      <c r="GDM10" s="27"/>
      <c r="GDN10" s="27"/>
      <c r="GDO10" s="27"/>
      <c r="GDP10" s="27"/>
      <c r="GDQ10" s="27"/>
      <c r="GDR10" s="27"/>
      <c r="GDS10" s="27"/>
      <c r="GDT10" s="27"/>
      <c r="GDU10" s="27"/>
      <c r="GDV10" s="27"/>
      <c r="GDW10" s="27"/>
      <c r="GDX10" s="27"/>
      <c r="GDY10" s="27"/>
      <c r="GDZ10" s="27"/>
      <c r="GEA10" s="27"/>
      <c r="GEB10" s="27"/>
      <c r="GEC10" s="27"/>
      <c r="GED10" s="27"/>
      <c r="GEE10" s="27"/>
      <c r="GEF10" s="27"/>
      <c r="GEG10" s="27"/>
      <c r="GEH10" s="27"/>
      <c r="GEI10" s="27"/>
      <c r="GEJ10" s="27"/>
      <c r="GEK10" s="27"/>
      <c r="GEL10" s="27"/>
      <c r="GEM10" s="27"/>
      <c r="GEN10" s="27"/>
      <c r="GEO10" s="27"/>
      <c r="GEP10" s="27"/>
      <c r="GEQ10" s="27"/>
      <c r="GER10" s="27"/>
      <c r="GES10" s="27"/>
      <c r="GET10" s="27"/>
      <c r="GEU10" s="27"/>
      <c r="GEV10" s="27"/>
      <c r="GEW10" s="27"/>
      <c r="GEX10" s="27"/>
      <c r="GEY10" s="27"/>
      <c r="GEZ10" s="27"/>
      <c r="GFA10" s="27"/>
      <c r="GFB10" s="27"/>
      <c r="GFC10" s="27"/>
      <c r="GFD10" s="27"/>
      <c r="GFE10" s="27"/>
      <c r="GFF10" s="27"/>
      <c r="GFG10" s="27"/>
      <c r="GFH10" s="27"/>
      <c r="GFI10" s="27"/>
      <c r="GFJ10" s="27"/>
      <c r="GFK10" s="27"/>
      <c r="GFL10" s="27"/>
      <c r="GFM10" s="27"/>
      <c r="GFN10" s="27"/>
      <c r="GFO10" s="27"/>
      <c r="GFP10" s="27"/>
      <c r="GFQ10" s="27"/>
      <c r="GFR10" s="27"/>
      <c r="GFS10" s="27"/>
      <c r="GFT10" s="27"/>
      <c r="GFU10" s="27"/>
      <c r="GFV10" s="27"/>
      <c r="GFW10" s="27"/>
      <c r="GFX10" s="27"/>
      <c r="GFY10" s="27"/>
      <c r="GFZ10" s="27"/>
      <c r="GGA10" s="27"/>
      <c r="GGB10" s="27"/>
      <c r="GGC10" s="27"/>
      <c r="GGD10" s="27"/>
      <c r="GGE10" s="27"/>
      <c r="GGF10" s="27"/>
      <c r="GGG10" s="27"/>
      <c r="GGH10" s="27"/>
      <c r="GGI10" s="27"/>
      <c r="GGJ10" s="27"/>
      <c r="GGK10" s="27"/>
      <c r="GGL10" s="27"/>
      <c r="GGM10" s="27"/>
      <c r="GGN10" s="27"/>
      <c r="GGO10" s="27"/>
      <c r="GGP10" s="27"/>
      <c r="GGQ10" s="27"/>
      <c r="GGR10" s="27"/>
      <c r="GGS10" s="27"/>
      <c r="GGT10" s="27"/>
      <c r="GGU10" s="27"/>
      <c r="GGV10" s="27"/>
      <c r="GGW10" s="27"/>
      <c r="GGX10" s="27"/>
      <c r="GGY10" s="27"/>
      <c r="GGZ10" s="27"/>
      <c r="GHA10" s="27"/>
      <c r="GHB10" s="27"/>
      <c r="GHC10" s="27"/>
      <c r="GHD10" s="27"/>
      <c r="GHE10" s="27"/>
      <c r="GHF10" s="27"/>
      <c r="GHG10" s="27"/>
      <c r="GHH10" s="27"/>
      <c r="GHI10" s="27"/>
      <c r="GHJ10" s="27"/>
      <c r="GHK10" s="27"/>
      <c r="GHL10" s="27"/>
      <c r="GHM10" s="27"/>
      <c r="GHN10" s="27"/>
      <c r="GHO10" s="27"/>
      <c r="GHP10" s="27"/>
      <c r="GHQ10" s="27"/>
      <c r="GHR10" s="27"/>
      <c r="GHS10" s="27"/>
      <c r="GHT10" s="27"/>
      <c r="GHU10" s="27"/>
      <c r="GHV10" s="27"/>
      <c r="GHW10" s="27"/>
      <c r="GHX10" s="27"/>
      <c r="GHY10" s="27"/>
      <c r="GHZ10" s="27"/>
      <c r="GIA10" s="27"/>
      <c r="GIB10" s="27"/>
      <c r="GIC10" s="27"/>
      <c r="GID10" s="27"/>
      <c r="GIE10" s="27"/>
      <c r="GIF10" s="27"/>
      <c r="GIG10" s="27"/>
      <c r="GIH10" s="27"/>
      <c r="GII10" s="27"/>
      <c r="GIJ10" s="27"/>
      <c r="GIK10" s="27"/>
      <c r="GIL10" s="27"/>
      <c r="GIM10" s="27"/>
      <c r="GIN10" s="27"/>
      <c r="GIO10" s="27"/>
      <c r="GIP10" s="27"/>
      <c r="GIQ10" s="27"/>
      <c r="GIR10" s="27"/>
      <c r="GIS10" s="27"/>
      <c r="GIT10" s="27"/>
      <c r="GIU10" s="27"/>
      <c r="GIV10" s="27"/>
      <c r="GIW10" s="27"/>
      <c r="GIX10" s="27"/>
      <c r="GIY10" s="27"/>
      <c r="GIZ10" s="27"/>
      <c r="GJA10" s="27"/>
      <c r="GJB10" s="27"/>
      <c r="GJC10" s="27"/>
      <c r="GJD10" s="27"/>
      <c r="GJE10" s="27"/>
      <c r="GJF10" s="27"/>
      <c r="GJG10" s="27"/>
      <c r="GJH10" s="27"/>
      <c r="GJI10" s="27"/>
      <c r="GJJ10" s="27"/>
      <c r="GJK10" s="27"/>
      <c r="GJL10" s="27"/>
      <c r="GJM10" s="27"/>
      <c r="GJN10" s="27"/>
      <c r="GJO10" s="27"/>
      <c r="GJP10" s="27"/>
      <c r="GJQ10" s="27"/>
      <c r="GJR10" s="27"/>
      <c r="GJS10" s="27"/>
      <c r="GJT10" s="27"/>
      <c r="GJU10" s="27"/>
      <c r="GJV10" s="27"/>
      <c r="GJW10" s="27"/>
      <c r="GJX10" s="27"/>
      <c r="GJY10" s="27"/>
      <c r="GJZ10" s="27"/>
      <c r="GKA10" s="27"/>
      <c r="GKB10" s="27"/>
      <c r="GKC10" s="27"/>
      <c r="GKD10" s="27"/>
      <c r="GKE10" s="27"/>
      <c r="GKF10" s="27"/>
      <c r="GKG10" s="27"/>
      <c r="GKH10" s="27"/>
      <c r="GKI10" s="27"/>
      <c r="GKJ10" s="27"/>
      <c r="GKK10" s="27"/>
      <c r="GKL10" s="27"/>
      <c r="GKM10" s="27"/>
      <c r="GKN10" s="27"/>
      <c r="GKO10" s="27"/>
      <c r="GKP10" s="27"/>
      <c r="GKQ10" s="27"/>
      <c r="GKR10" s="27"/>
      <c r="GKS10" s="27"/>
      <c r="GKT10" s="27"/>
      <c r="GKU10" s="27"/>
      <c r="GKV10" s="27"/>
      <c r="GKW10" s="27"/>
      <c r="GKX10" s="27"/>
      <c r="GKY10" s="27"/>
      <c r="GKZ10" s="27"/>
      <c r="GLA10" s="27"/>
      <c r="GLB10" s="27"/>
      <c r="GLC10" s="27"/>
      <c r="GLD10" s="27"/>
      <c r="GLE10" s="27"/>
      <c r="GLF10" s="27"/>
      <c r="GLG10" s="27"/>
      <c r="GLH10" s="27"/>
      <c r="GLI10" s="27"/>
      <c r="GLJ10" s="27"/>
      <c r="GLK10" s="27"/>
      <c r="GLL10" s="27"/>
      <c r="GLM10" s="27"/>
      <c r="GLN10" s="27"/>
      <c r="GLO10" s="27"/>
      <c r="GLP10" s="27"/>
      <c r="GLQ10" s="27"/>
      <c r="GLR10" s="27"/>
      <c r="GLS10" s="27"/>
      <c r="GLT10" s="27"/>
      <c r="GLU10" s="27"/>
      <c r="GLV10" s="27"/>
      <c r="GLW10" s="27"/>
      <c r="GLX10" s="27"/>
      <c r="GLY10" s="27"/>
      <c r="GLZ10" s="27"/>
      <c r="GMA10" s="27"/>
      <c r="GMB10" s="27"/>
      <c r="GMC10" s="27"/>
      <c r="GMD10" s="27"/>
      <c r="GME10" s="27"/>
      <c r="GMF10" s="27"/>
      <c r="GMG10" s="27"/>
      <c r="GMH10" s="27"/>
      <c r="GMI10" s="27"/>
      <c r="GMJ10" s="27"/>
      <c r="GMK10" s="27"/>
      <c r="GML10" s="27"/>
      <c r="GMM10" s="27"/>
      <c r="GMN10" s="27"/>
      <c r="GMO10" s="27"/>
      <c r="GMP10" s="27"/>
      <c r="GMQ10" s="27"/>
      <c r="GMR10" s="27"/>
      <c r="GMS10" s="27"/>
      <c r="GMT10" s="27"/>
      <c r="GMU10" s="27"/>
      <c r="GMV10" s="27"/>
      <c r="GMW10" s="27"/>
      <c r="GMX10" s="27"/>
      <c r="GMY10" s="27"/>
      <c r="GMZ10" s="27"/>
      <c r="GNA10" s="27"/>
      <c r="GNB10" s="27"/>
      <c r="GNC10" s="27"/>
      <c r="GND10" s="27"/>
      <c r="GNE10" s="27"/>
      <c r="GNF10" s="27"/>
      <c r="GNG10" s="27"/>
      <c r="GNH10" s="27"/>
      <c r="GNI10" s="27"/>
      <c r="GNJ10" s="27"/>
      <c r="GNK10" s="27"/>
      <c r="GNL10" s="27"/>
      <c r="GNM10" s="27"/>
      <c r="GNN10" s="27"/>
      <c r="GNO10" s="27"/>
      <c r="GNP10" s="27"/>
      <c r="GNQ10" s="27"/>
      <c r="GNR10" s="27"/>
      <c r="GNS10" s="27"/>
      <c r="GNT10" s="27"/>
      <c r="GNU10" s="27"/>
      <c r="GNV10" s="27"/>
      <c r="GNW10" s="27"/>
      <c r="GNX10" s="27"/>
      <c r="GNY10" s="27"/>
      <c r="GNZ10" s="27"/>
      <c r="GOA10" s="27"/>
      <c r="GOB10" s="27"/>
      <c r="GOC10" s="27"/>
      <c r="GOD10" s="27"/>
      <c r="GOE10" s="27"/>
      <c r="GOF10" s="27"/>
      <c r="GOG10" s="27"/>
      <c r="GOH10" s="27"/>
      <c r="GOI10" s="27"/>
      <c r="GOJ10" s="27"/>
      <c r="GOK10" s="27"/>
      <c r="GOL10" s="27"/>
      <c r="GOM10" s="27"/>
      <c r="GON10" s="27"/>
      <c r="GOO10" s="27"/>
      <c r="GOP10" s="27"/>
      <c r="GOQ10" s="27"/>
      <c r="GOR10" s="27"/>
      <c r="GOS10" s="27"/>
      <c r="GOT10" s="27"/>
      <c r="GOU10" s="27"/>
      <c r="GOV10" s="27"/>
      <c r="GOW10" s="27"/>
      <c r="GOX10" s="27"/>
      <c r="GOY10" s="27"/>
      <c r="GOZ10" s="27"/>
      <c r="GPA10" s="27"/>
      <c r="GPB10" s="27"/>
      <c r="GPC10" s="27"/>
      <c r="GPD10" s="27"/>
      <c r="GPE10" s="27"/>
      <c r="GPF10" s="27"/>
      <c r="GPG10" s="27"/>
      <c r="GPH10" s="27"/>
      <c r="GPI10" s="27"/>
      <c r="GPJ10" s="27"/>
      <c r="GPK10" s="27"/>
      <c r="GPL10" s="27"/>
      <c r="GPM10" s="27"/>
      <c r="GPN10" s="27"/>
      <c r="GPO10" s="27"/>
      <c r="GPP10" s="27"/>
      <c r="GPQ10" s="27"/>
      <c r="GPR10" s="27"/>
      <c r="GPS10" s="27"/>
      <c r="GPT10" s="27"/>
      <c r="GPU10" s="27"/>
      <c r="GPV10" s="27"/>
      <c r="GPW10" s="27"/>
      <c r="GPX10" s="27"/>
      <c r="GPY10" s="27"/>
      <c r="GPZ10" s="27"/>
      <c r="GQA10" s="27"/>
      <c r="GQB10" s="27"/>
      <c r="GQC10" s="27"/>
      <c r="GQD10" s="27"/>
      <c r="GQE10" s="27"/>
      <c r="GQF10" s="27"/>
      <c r="GQG10" s="27"/>
      <c r="GQH10" s="27"/>
      <c r="GQI10" s="27"/>
      <c r="GQJ10" s="27"/>
      <c r="GQK10" s="27"/>
      <c r="GQL10" s="27"/>
      <c r="GQM10" s="27"/>
      <c r="GQN10" s="27"/>
      <c r="GQO10" s="27"/>
      <c r="GQP10" s="27"/>
      <c r="GQQ10" s="27"/>
      <c r="GQR10" s="27"/>
      <c r="GQS10" s="27"/>
      <c r="GQT10" s="27"/>
      <c r="GQU10" s="27"/>
      <c r="GQV10" s="27"/>
      <c r="GQW10" s="27"/>
      <c r="GQX10" s="27"/>
      <c r="GQY10" s="27"/>
      <c r="GQZ10" s="27"/>
      <c r="GRA10" s="27"/>
      <c r="GRB10" s="27"/>
      <c r="GRC10" s="27"/>
      <c r="GRD10" s="27"/>
      <c r="GRE10" s="27"/>
      <c r="GRF10" s="27"/>
      <c r="GRG10" s="27"/>
      <c r="GRH10" s="27"/>
      <c r="GRI10" s="27"/>
      <c r="GRJ10" s="27"/>
      <c r="GRK10" s="27"/>
      <c r="GRL10" s="27"/>
      <c r="GRM10" s="27"/>
      <c r="GRN10" s="27"/>
      <c r="GRO10" s="27"/>
      <c r="GRP10" s="27"/>
      <c r="GRQ10" s="27"/>
      <c r="GRR10" s="27"/>
      <c r="GRS10" s="27"/>
      <c r="GRT10" s="27"/>
      <c r="GRU10" s="27"/>
      <c r="GRV10" s="27"/>
      <c r="GRW10" s="27"/>
      <c r="GRX10" s="27"/>
      <c r="GRY10" s="27"/>
      <c r="GRZ10" s="27"/>
      <c r="GSA10" s="27"/>
      <c r="GSB10" s="27"/>
      <c r="GSC10" s="27"/>
      <c r="GSD10" s="27"/>
      <c r="GSE10" s="27"/>
      <c r="GSF10" s="27"/>
      <c r="GSG10" s="27"/>
      <c r="GSH10" s="27"/>
      <c r="GSI10" s="27"/>
      <c r="GSJ10" s="27"/>
      <c r="GSK10" s="27"/>
      <c r="GSL10" s="27"/>
      <c r="GSM10" s="27"/>
      <c r="GSN10" s="27"/>
      <c r="GSO10" s="27"/>
      <c r="GSP10" s="27"/>
      <c r="GSQ10" s="27"/>
      <c r="GSR10" s="27"/>
      <c r="GSS10" s="27"/>
      <c r="GST10" s="27"/>
      <c r="GSU10" s="27"/>
      <c r="GSV10" s="27"/>
      <c r="GSW10" s="27"/>
      <c r="GSX10" s="27"/>
      <c r="GSY10" s="27"/>
      <c r="GSZ10" s="27"/>
      <c r="GTA10" s="27"/>
      <c r="GTB10" s="27"/>
      <c r="GTC10" s="27"/>
      <c r="GTD10" s="27"/>
      <c r="GTE10" s="27"/>
      <c r="GTF10" s="27"/>
      <c r="GTG10" s="27"/>
      <c r="GTH10" s="27"/>
      <c r="GTI10" s="27"/>
      <c r="GTJ10" s="27"/>
      <c r="GTK10" s="27"/>
      <c r="GTL10" s="27"/>
      <c r="GTM10" s="27"/>
      <c r="GTN10" s="27"/>
      <c r="GTO10" s="27"/>
      <c r="GTP10" s="27"/>
      <c r="GTQ10" s="27"/>
      <c r="GTR10" s="27"/>
      <c r="GTS10" s="27"/>
      <c r="GTT10" s="27"/>
      <c r="GTU10" s="27"/>
      <c r="GTV10" s="27"/>
      <c r="GTW10" s="27"/>
      <c r="GTX10" s="27"/>
      <c r="GTY10" s="27"/>
      <c r="GTZ10" s="27"/>
      <c r="GUA10" s="27"/>
      <c r="GUB10" s="27"/>
      <c r="GUC10" s="27"/>
      <c r="GUD10" s="27"/>
      <c r="GUE10" s="27"/>
      <c r="GUF10" s="27"/>
      <c r="GUG10" s="27"/>
      <c r="GUH10" s="27"/>
      <c r="GUI10" s="27"/>
      <c r="GUJ10" s="27"/>
      <c r="GUK10" s="27"/>
      <c r="GUL10" s="27"/>
      <c r="GUM10" s="27"/>
      <c r="GUN10" s="27"/>
      <c r="GUO10" s="27"/>
      <c r="GUP10" s="27"/>
      <c r="GUQ10" s="27"/>
      <c r="GUR10" s="27"/>
      <c r="GUS10" s="27"/>
      <c r="GUT10" s="27"/>
      <c r="GUU10" s="27"/>
      <c r="GUV10" s="27"/>
      <c r="GUW10" s="27"/>
      <c r="GUX10" s="27"/>
      <c r="GUY10" s="27"/>
      <c r="GUZ10" s="27"/>
      <c r="GVA10" s="27"/>
      <c r="GVB10" s="27"/>
      <c r="GVC10" s="27"/>
      <c r="GVD10" s="27"/>
      <c r="GVE10" s="27"/>
      <c r="GVF10" s="27"/>
      <c r="GVG10" s="27"/>
      <c r="GVH10" s="27"/>
      <c r="GVI10" s="27"/>
      <c r="GVJ10" s="27"/>
      <c r="GVK10" s="27"/>
      <c r="GVL10" s="27"/>
      <c r="GVM10" s="27"/>
      <c r="GVN10" s="27"/>
      <c r="GVO10" s="27"/>
      <c r="GVP10" s="27"/>
      <c r="GVQ10" s="27"/>
      <c r="GVR10" s="27"/>
      <c r="GVS10" s="27"/>
      <c r="GVT10" s="27"/>
      <c r="GVU10" s="27"/>
      <c r="GVV10" s="27"/>
      <c r="GVW10" s="27"/>
      <c r="GVX10" s="27"/>
      <c r="GVY10" s="27"/>
      <c r="GVZ10" s="27"/>
      <c r="GWA10" s="27"/>
      <c r="GWB10" s="27"/>
      <c r="GWC10" s="27"/>
      <c r="GWD10" s="27"/>
      <c r="GWE10" s="27"/>
      <c r="GWF10" s="27"/>
      <c r="GWG10" s="27"/>
      <c r="GWH10" s="27"/>
      <c r="GWI10" s="27"/>
      <c r="GWJ10" s="27"/>
      <c r="GWK10" s="27"/>
      <c r="GWL10" s="27"/>
      <c r="GWM10" s="27"/>
      <c r="GWN10" s="27"/>
      <c r="GWO10" s="27"/>
      <c r="GWP10" s="27"/>
      <c r="GWQ10" s="27"/>
      <c r="GWR10" s="27"/>
      <c r="GWS10" s="27"/>
      <c r="GWT10" s="27"/>
      <c r="GWU10" s="27"/>
      <c r="GWV10" s="27"/>
      <c r="GWW10" s="27"/>
      <c r="GWX10" s="27"/>
      <c r="GWY10" s="27"/>
      <c r="GWZ10" s="27"/>
      <c r="GXA10" s="27"/>
      <c r="GXB10" s="27"/>
      <c r="GXC10" s="27"/>
      <c r="GXD10" s="27"/>
      <c r="GXE10" s="27"/>
      <c r="GXF10" s="27"/>
      <c r="GXG10" s="27"/>
      <c r="GXH10" s="27"/>
      <c r="GXI10" s="27"/>
      <c r="GXJ10" s="27"/>
      <c r="GXK10" s="27"/>
      <c r="GXL10" s="27"/>
      <c r="GXM10" s="27"/>
      <c r="GXN10" s="27"/>
      <c r="GXO10" s="27"/>
      <c r="GXP10" s="27"/>
      <c r="GXQ10" s="27"/>
      <c r="GXR10" s="27"/>
      <c r="GXS10" s="27"/>
      <c r="GXT10" s="27"/>
      <c r="GXU10" s="27"/>
      <c r="GXV10" s="27"/>
      <c r="GXW10" s="27"/>
      <c r="GXX10" s="27"/>
      <c r="GXY10" s="27"/>
      <c r="GXZ10" s="27"/>
      <c r="GYA10" s="27"/>
      <c r="GYB10" s="27"/>
      <c r="GYC10" s="27"/>
      <c r="GYD10" s="27"/>
      <c r="GYE10" s="27"/>
      <c r="GYF10" s="27"/>
      <c r="GYG10" s="27"/>
      <c r="GYH10" s="27"/>
      <c r="GYI10" s="27"/>
      <c r="GYJ10" s="27"/>
      <c r="GYK10" s="27"/>
      <c r="GYL10" s="27"/>
      <c r="GYM10" s="27"/>
      <c r="GYN10" s="27"/>
      <c r="GYO10" s="27"/>
      <c r="GYP10" s="27"/>
      <c r="GYQ10" s="27"/>
      <c r="GYR10" s="27"/>
      <c r="GYS10" s="27"/>
      <c r="GYT10" s="27"/>
      <c r="GYU10" s="27"/>
      <c r="GYV10" s="27"/>
      <c r="GYW10" s="27"/>
      <c r="GYX10" s="27"/>
      <c r="GYY10" s="27"/>
      <c r="GYZ10" s="27"/>
      <c r="GZA10" s="27"/>
      <c r="GZB10" s="27"/>
      <c r="GZC10" s="27"/>
      <c r="GZD10" s="27"/>
      <c r="GZE10" s="27"/>
      <c r="GZF10" s="27"/>
      <c r="GZG10" s="27"/>
      <c r="GZH10" s="27"/>
      <c r="GZI10" s="27"/>
      <c r="GZJ10" s="27"/>
      <c r="GZK10" s="27"/>
      <c r="GZL10" s="27"/>
      <c r="GZM10" s="27"/>
      <c r="GZN10" s="27"/>
      <c r="GZO10" s="27"/>
      <c r="GZP10" s="27"/>
      <c r="GZQ10" s="27"/>
      <c r="GZR10" s="27"/>
      <c r="GZS10" s="27"/>
      <c r="GZT10" s="27"/>
      <c r="GZU10" s="27"/>
      <c r="GZV10" s="27"/>
      <c r="GZW10" s="27"/>
      <c r="GZX10" s="27"/>
      <c r="GZY10" s="27"/>
      <c r="GZZ10" s="27"/>
      <c r="HAA10" s="27"/>
      <c r="HAB10" s="27"/>
      <c r="HAC10" s="27"/>
      <c r="HAD10" s="27"/>
      <c r="HAE10" s="27"/>
      <c r="HAF10" s="27"/>
      <c r="HAG10" s="27"/>
      <c r="HAH10" s="27"/>
      <c r="HAI10" s="27"/>
      <c r="HAJ10" s="27"/>
      <c r="HAK10" s="27"/>
      <c r="HAL10" s="27"/>
      <c r="HAM10" s="27"/>
      <c r="HAN10" s="27"/>
      <c r="HAO10" s="27"/>
      <c r="HAP10" s="27"/>
      <c r="HAQ10" s="27"/>
      <c r="HAR10" s="27"/>
      <c r="HAS10" s="27"/>
      <c r="HAT10" s="27"/>
      <c r="HAU10" s="27"/>
      <c r="HAV10" s="27"/>
      <c r="HAW10" s="27"/>
      <c r="HAX10" s="27"/>
      <c r="HAY10" s="27"/>
      <c r="HAZ10" s="27"/>
      <c r="HBA10" s="27"/>
      <c r="HBB10" s="27"/>
      <c r="HBC10" s="27"/>
      <c r="HBD10" s="27"/>
      <c r="HBE10" s="27"/>
      <c r="HBF10" s="27"/>
      <c r="HBG10" s="27"/>
      <c r="HBH10" s="27"/>
      <c r="HBI10" s="27"/>
      <c r="HBJ10" s="27"/>
      <c r="HBK10" s="27"/>
      <c r="HBL10" s="27"/>
      <c r="HBM10" s="27"/>
      <c r="HBN10" s="27"/>
      <c r="HBO10" s="27"/>
      <c r="HBP10" s="27"/>
      <c r="HBQ10" s="27"/>
      <c r="HBR10" s="27"/>
      <c r="HBS10" s="27"/>
      <c r="HBT10" s="27"/>
      <c r="HBU10" s="27"/>
      <c r="HBV10" s="27"/>
      <c r="HBW10" s="27"/>
      <c r="HBX10" s="27"/>
      <c r="HBY10" s="27"/>
      <c r="HBZ10" s="27"/>
      <c r="HCA10" s="27"/>
      <c r="HCB10" s="27"/>
      <c r="HCC10" s="27"/>
      <c r="HCD10" s="27"/>
      <c r="HCE10" s="27"/>
      <c r="HCF10" s="27"/>
      <c r="HCG10" s="27"/>
      <c r="HCH10" s="27"/>
      <c r="HCI10" s="27"/>
      <c r="HCJ10" s="27"/>
      <c r="HCK10" s="27"/>
      <c r="HCL10" s="27"/>
      <c r="HCM10" s="27"/>
      <c r="HCN10" s="27"/>
      <c r="HCO10" s="27"/>
      <c r="HCP10" s="27"/>
      <c r="HCQ10" s="27"/>
      <c r="HCR10" s="27"/>
      <c r="HCS10" s="27"/>
      <c r="HCT10" s="27"/>
      <c r="HCU10" s="27"/>
      <c r="HCV10" s="27"/>
      <c r="HCW10" s="27"/>
      <c r="HCX10" s="27"/>
      <c r="HCY10" s="27"/>
      <c r="HCZ10" s="27"/>
      <c r="HDA10" s="27"/>
      <c r="HDB10" s="27"/>
      <c r="HDC10" s="27"/>
      <c r="HDD10" s="27"/>
      <c r="HDE10" s="27"/>
      <c r="HDF10" s="27"/>
      <c r="HDG10" s="27"/>
      <c r="HDH10" s="27"/>
      <c r="HDI10" s="27"/>
      <c r="HDJ10" s="27"/>
      <c r="HDK10" s="27"/>
      <c r="HDL10" s="27"/>
      <c r="HDM10" s="27"/>
      <c r="HDN10" s="27"/>
      <c r="HDO10" s="27"/>
      <c r="HDP10" s="27"/>
      <c r="HDQ10" s="27"/>
      <c r="HDR10" s="27"/>
      <c r="HDS10" s="27"/>
      <c r="HDT10" s="27"/>
      <c r="HDU10" s="27"/>
      <c r="HDV10" s="27"/>
      <c r="HDW10" s="27"/>
      <c r="HDX10" s="27"/>
      <c r="HDY10" s="27"/>
      <c r="HDZ10" s="27"/>
      <c r="HEA10" s="27"/>
      <c r="HEB10" s="27"/>
      <c r="HEC10" s="27"/>
      <c r="HED10" s="27"/>
      <c r="HEE10" s="27"/>
      <c r="HEF10" s="27"/>
      <c r="HEG10" s="27"/>
      <c r="HEH10" s="27"/>
      <c r="HEI10" s="27"/>
      <c r="HEJ10" s="27"/>
      <c r="HEK10" s="27"/>
      <c r="HEL10" s="27"/>
      <c r="HEM10" s="27"/>
      <c r="HEN10" s="27"/>
      <c r="HEO10" s="27"/>
      <c r="HEP10" s="27"/>
      <c r="HEQ10" s="27"/>
      <c r="HER10" s="27"/>
      <c r="HES10" s="27"/>
      <c r="HET10" s="27"/>
      <c r="HEU10" s="27"/>
      <c r="HEV10" s="27"/>
      <c r="HEW10" s="27"/>
      <c r="HEX10" s="27"/>
      <c r="HEY10" s="27"/>
      <c r="HEZ10" s="27"/>
      <c r="HFA10" s="27"/>
      <c r="HFB10" s="27"/>
      <c r="HFC10" s="27"/>
      <c r="HFD10" s="27"/>
      <c r="HFE10" s="27"/>
      <c r="HFF10" s="27"/>
      <c r="HFG10" s="27"/>
      <c r="HFH10" s="27"/>
      <c r="HFI10" s="27"/>
      <c r="HFJ10" s="27"/>
      <c r="HFK10" s="27"/>
      <c r="HFL10" s="27"/>
      <c r="HFM10" s="27"/>
      <c r="HFN10" s="27"/>
      <c r="HFO10" s="27"/>
      <c r="HFP10" s="27"/>
      <c r="HFQ10" s="27"/>
      <c r="HFR10" s="27"/>
      <c r="HFS10" s="27"/>
      <c r="HFT10" s="27"/>
      <c r="HFU10" s="27"/>
      <c r="HFV10" s="27"/>
      <c r="HFW10" s="27"/>
      <c r="HFX10" s="27"/>
      <c r="HFY10" s="27"/>
      <c r="HFZ10" s="27"/>
      <c r="HGA10" s="27"/>
      <c r="HGB10" s="27"/>
      <c r="HGC10" s="27"/>
      <c r="HGD10" s="27"/>
      <c r="HGE10" s="27"/>
      <c r="HGF10" s="27"/>
      <c r="HGG10" s="27"/>
      <c r="HGH10" s="27"/>
      <c r="HGI10" s="27"/>
      <c r="HGJ10" s="27"/>
      <c r="HGK10" s="27"/>
      <c r="HGL10" s="27"/>
      <c r="HGM10" s="27"/>
      <c r="HGN10" s="27"/>
      <c r="HGO10" s="27"/>
      <c r="HGP10" s="27"/>
      <c r="HGQ10" s="27"/>
      <c r="HGR10" s="27"/>
      <c r="HGS10" s="27"/>
      <c r="HGT10" s="27"/>
      <c r="HGU10" s="27"/>
      <c r="HGV10" s="27"/>
      <c r="HGW10" s="27"/>
      <c r="HGX10" s="27"/>
      <c r="HGY10" s="27"/>
      <c r="HGZ10" s="27"/>
      <c r="HHA10" s="27"/>
      <c r="HHB10" s="27"/>
      <c r="HHC10" s="27"/>
      <c r="HHD10" s="27"/>
      <c r="HHE10" s="27"/>
      <c r="HHF10" s="27"/>
      <c r="HHG10" s="27"/>
      <c r="HHH10" s="27"/>
      <c r="HHI10" s="27"/>
      <c r="HHJ10" s="27"/>
      <c r="HHK10" s="27"/>
      <c r="HHL10" s="27"/>
      <c r="HHM10" s="27"/>
      <c r="HHN10" s="27"/>
      <c r="HHO10" s="27"/>
      <c r="HHP10" s="27"/>
      <c r="HHQ10" s="27"/>
      <c r="HHR10" s="27"/>
      <c r="HHS10" s="27"/>
      <c r="HHT10" s="27"/>
      <c r="HHU10" s="27"/>
      <c r="HHV10" s="27"/>
      <c r="HHW10" s="27"/>
      <c r="HHX10" s="27"/>
      <c r="HHY10" s="27"/>
      <c r="HHZ10" s="27"/>
      <c r="HIA10" s="27"/>
      <c r="HIB10" s="27"/>
      <c r="HIC10" s="27"/>
      <c r="HID10" s="27"/>
      <c r="HIE10" s="27"/>
      <c r="HIF10" s="27"/>
      <c r="HIG10" s="27"/>
      <c r="HIH10" s="27"/>
      <c r="HII10" s="27"/>
      <c r="HIJ10" s="27"/>
      <c r="HIK10" s="27"/>
      <c r="HIL10" s="27"/>
      <c r="HIM10" s="27"/>
      <c r="HIN10" s="27"/>
      <c r="HIO10" s="27"/>
      <c r="HIP10" s="27"/>
      <c r="HIQ10" s="27"/>
      <c r="HIR10" s="27"/>
      <c r="HIS10" s="27"/>
      <c r="HIT10" s="27"/>
      <c r="HIU10" s="27"/>
      <c r="HIV10" s="27"/>
      <c r="HIW10" s="27"/>
      <c r="HIX10" s="27"/>
      <c r="HIY10" s="27"/>
      <c r="HIZ10" s="27"/>
      <c r="HJA10" s="27"/>
      <c r="HJB10" s="27"/>
      <c r="HJC10" s="27"/>
      <c r="HJD10" s="27"/>
      <c r="HJE10" s="27"/>
      <c r="HJF10" s="27"/>
      <c r="HJG10" s="27"/>
      <c r="HJH10" s="27"/>
      <c r="HJI10" s="27"/>
      <c r="HJJ10" s="27"/>
      <c r="HJK10" s="27"/>
      <c r="HJL10" s="27"/>
      <c r="HJM10" s="27"/>
      <c r="HJN10" s="27"/>
      <c r="HJO10" s="27"/>
      <c r="HJP10" s="27"/>
      <c r="HJQ10" s="27"/>
      <c r="HJR10" s="27"/>
      <c r="HJS10" s="27"/>
      <c r="HJT10" s="27"/>
      <c r="HJU10" s="27"/>
      <c r="HJV10" s="27"/>
      <c r="HJW10" s="27"/>
      <c r="HJX10" s="27"/>
      <c r="HJY10" s="27"/>
      <c r="HJZ10" s="27"/>
      <c r="HKA10" s="27"/>
      <c r="HKB10" s="27"/>
      <c r="HKC10" s="27"/>
      <c r="HKD10" s="27"/>
      <c r="HKE10" s="27"/>
      <c r="HKF10" s="27"/>
      <c r="HKG10" s="27"/>
      <c r="HKH10" s="27"/>
      <c r="HKI10" s="27"/>
      <c r="HKJ10" s="27"/>
      <c r="HKK10" s="27"/>
      <c r="HKL10" s="27"/>
      <c r="HKM10" s="27"/>
      <c r="HKN10" s="27"/>
      <c r="HKO10" s="27"/>
      <c r="HKP10" s="27"/>
      <c r="HKQ10" s="27"/>
      <c r="HKR10" s="27"/>
      <c r="HKS10" s="27"/>
      <c r="HKT10" s="27"/>
      <c r="HKU10" s="27"/>
      <c r="HKV10" s="27"/>
      <c r="HKW10" s="27"/>
      <c r="HKX10" s="27"/>
      <c r="HKY10" s="27"/>
      <c r="HKZ10" s="27"/>
      <c r="HLA10" s="27"/>
      <c r="HLB10" s="27"/>
      <c r="HLC10" s="27"/>
      <c r="HLD10" s="27"/>
      <c r="HLE10" s="27"/>
      <c r="HLF10" s="27"/>
      <c r="HLG10" s="27"/>
      <c r="HLH10" s="27"/>
      <c r="HLI10" s="27"/>
      <c r="HLJ10" s="27"/>
      <c r="HLK10" s="27"/>
      <c r="HLL10" s="27"/>
      <c r="HLM10" s="27"/>
      <c r="HLN10" s="27"/>
      <c r="HLO10" s="27"/>
      <c r="HLP10" s="27"/>
      <c r="HLQ10" s="27"/>
      <c r="HLR10" s="27"/>
      <c r="HLS10" s="27"/>
      <c r="HLT10" s="27"/>
      <c r="HLU10" s="27"/>
      <c r="HLV10" s="27"/>
      <c r="HLW10" s="27"/>
      <c r="HLX10" s="27"/>
      <c r="HLY10" s="27"/>
      <c r="HLZ10" s="27"/>
      <c r="HMA10" s="27"/>
      <c r="HMB10" s="27"/>
      <c r="HMC10" s="27"/>
      <c r="HMD10" s="27"/>
      <c r="HME10" s="27"/>
      <c r="HMF10" s="27"/>
      <c r="HMG10" s="27"/>
      <c r="HMH10" s="27"/>
      <c r="HMI10" s="27"/>
      <c r="HMJ10" s="27"/>
      <c r="HMK10" s="27"/>
      <c r="HML10" s="27"/>
      <c r="HMM10" s="27"/>
      <c r="HMN10" s="27"/>
      <c r="HMO10" s="27"/>
      <c r="HMP10" s="27"/>
      <c r="HMQ10" s="27"/>
      <c r="HMR10" s="27"/>
      <c r="HMS10" s="27"/>
      <c r="HMT10" s="27"/>
      <c r="HMU10" s="27"/>
      <c r="HMV10" s="27"/>
      <c r="HMW10" s="27"/>
      <c r="HMX10" s="27"/>
      <c r="HMY10" s="27"/>
      <c r="HMZ10" s="27"/>
      <c r="HNA10" s="27"/>
      <c r="HNB10" s="27"/>
      <c r="HNC10" s="27"/>
      <c r="HND10" s="27"/>
      <c r="HNE10" s="27"/>
      <c r="HNF10" s="27"/>
      <c r="HNG10" s="27"/>
      <c r="HNH10" s="27"/>
      <c r="HNI10" s="27"/>
      <c r="HNJ10" s="27"/>
      <c r="HNK10" s="27"/>
      <c r="HNL10" s="27"/>
      <c r="HNM10" s="27"/>
      <c r="HNN10" s="27"/>
      <c r="HNO10" s="27"/>
      <c r="HNP10" s="27"/>
      <c r="HNQ10" s="27"/>
      <c r="HNR10" s="27"/>
      <c r="HNS10" s="27"/>
      <c r="HNT10" s="27"/>
      <c r="HNU10" s="27"/>
      <c r="HNV10" s="27"/>
      <c r="HNW10" s="27"/>
      <c r="HNX10" s="27"/>
      <c r="HNY10" s="27"/>
      <c r="HNZ10" s="27"/>
      <c r="HOA10" s="27"/>
      <c r="HOB10" s="27"/>
      <c r="HOC10" s="27"/>
      <c r="HOD10" s="27"/>
      <c r="HOE10" s="27"/>
      <c r="HOF10" s="27"/>
      <c r="HOG10" s="27"/>
      <c r="HOH10" s="27"/>
      <c r="HOI10" s="27"/>
      <c r="HOJ10" s="27"/>
      <c r="HOK10" s="27"/>
      <c r="HOL10" s="27"/>
      <c r="HOM10" s="27"/>
      <c r="HON10" s="27"/>
      <c r="HOO10" s="27"/>
      <c r="HOP10" s="27"/>
      <c r="HOQ10" s="27"/>
      <c r="HOR10" s="27"/>
      <c r="HOS10" s="27"/>
      <c r="HOT10" s="27"/>
      <c r="HOU10" s="27"/>
      <c r="HOV10" s="27"/>
      <c r="HOW10" s="27"/>
      <c r="HOX10" s="27"/>
      <c r="HOY10" s="27"/>
      <c r="HOZ10" s="27"/>
      <c r="HPA10" s="27"/>
      <c r="HPB10" s="27"/>
      <c r="HPC10" s="27"/>
      <c r="HPD10" s="27"/>
      <c r="HPE10" s="27"/>
      <c r="HPF10" s="27"/>
      <c r="HPG10" s="27"/>
      <c r="HPH10" s="27"/>
      <c r="HPI10" s="27"/>
      <c r="HPJ10" s="27"/>
      <c r="HPK10" s="27"/>
      <c r="HPL10" s="27"/>
      <c r="HPM10" s="27"/>
      <c r="HPN10" s="27"/>
      <c r="HPO10" s="27"/>
      <c r="HPP10" s="27"/>
      <c r="HPQ10" s="27"/>
      <c r="HPR10" s="27"/>
      <c r="HPS10" s="27"/>
      <c r="HPT10" s="27"/>
      <c r="HPU10" s="27"/>
      <c r="HPV10" s="27"/>
      <c r="HPW10" s="27"/>
      <c r="HPX10" s="27"/>
      <c r="HPY10" s="27"/>
      <c r="HPZ10" s="27"/>
      <c r="HQA10" s="27"/>
      <c r="HQB10" s="27"/>
      <c r="HQC10" s="27"/>
      <c r="HQD10" s="27"/>
      <c r="HQE10" s="27"/>
      <c r="HQF10" s="27"/>
      <c r="HQG10" s="27"/>
      <c r="HQH10" s="27"/>
      <c r="HQI10" s="27"/>
      <c r="HQJ10" s="27"/>
      <c r="HQK10" s="27"/>
      <c r="HQL10" s="27"/>
      <c r="HQM10" s="27"/>
      <c r="HQN10" s="27"/>
      <c r="HQO10" s="27"/>
      <c r="HQP10" s="27"/>
      <c r="HQQ10" s="27"/>
      <c r="HQR10" s="27"/>
      <c r="HQS10" s="27"/>
      <c r="HQT10" s="27"/>
      <c r="HQU10" s="27"/>
      <c r="HQV10" s="27"/>
      <c r="HQW10" s="27"/>
      <c r="HQX10" s="27"/>
      <c r="HQY10" s="27"/>
      <c r="HQZ10" s="27"/>
      <c r="HRA10" s="27"/>
      <c r="HRB10" s="27"/>
      <c r="HRC10" s="27"/>
      <c r="HRD10" s="27"/>
      <c r="HRE10" s="27"/>
      <c r="HRF10" s="27"/>
      <c r="HRG10" s="27"/>
      <c r="HRH10" s="27"/>
      <c r="HRI10" s="27"/>
      <c r="HRJ10" s="27"/>
      <c r="HRK10" s="27"/>
      <c r="HRL10" s="27"/>
      <c r="HRM10" s="27"/>
      <c r="HRN10" s="27"/>
      <c r="HRO10" s="27"/>
      <c r="HRP10" s="27"/>
      <c r="HRQ10" s="27"/>
      <c r="HRR10" s="27"/>
      <c r="HRS10" s="27"/>
      <c r="HRT10" s="27"/>
      <c r="HRU10" s="27"/>
      <c r="HRV10" s="27"/>
      <c r="HRW10" s="27"/>
      <c r="HRX10" s="27"/>
      <c r="HRY10" s="27"/>
      <c r="HRZ10" s="27"/>
      <c r="HSA10" s="27"/>
      <c r="HSB10" s="27"/>
      <c r="HSC10" s="27"/>
      <c r="HSD10" s="27"/>
      <c r="HSE10" s="27"/>
      <c r="HSF10" s="27"/>
      <c r="HSG10" s="27"/>
      <c r="HSH10" s="27"/>
      <c r="HSI10" s="27"/>
      <c r="HSJ10" s="27"/>
      <c r="HSK10" s="27"/>
      <c r="HSL10" s="27"/>
      <c r="HSM10" s="27"/>
      <c r="HSN10" s="27"/>
      <c r="HSO10" s="27"/>
      <c r="HSP10" s="27"/>
      <c r="HSQ10" s="27"/>
      <c r="HSR10" s="27"/>
      <c r="HSS10" s="27"/>
      <c r="HST10" s="27"/>
      <c r="HSU10" s="27"/>
      <c r="HSV10" s="27"/>
      <c r="HSW10" s="27"/>
      <c r="HSX10" s="27"/>
      <c r="HSY10" s="27"/>
      <c r="HSZ10" s="27"/>
      <c r="HTA10" s="27"/>
      <c r="HTB10" s="27"/>
      <c r="HTC10" s="27"/>
      <c r="HTD10" s="27"/>
      <c r="HTE10" s="27"/>
      <c r="HTF10" s="27"/>
      <c r="HTG10" s="27"/>
      <c r="HTH10" s="27"/>
      <c r="HTI10" s="27"/>
      <c r="HTJ10" s="27"/>
      <c r="HTK10" s="27"/>
      <c r="HTL10" s="27"/>
      <c r="HTM10" s="27"/>
      <c r="HTN10" s="27"/>
      <c r="HTO10" s="27"/>
      <c r="HTP10" s="27"/>
      <c r="HTQ10" s="27"/>
      <c r="HTR10" s="27"/>
      <c r="HTS10" s="27"/>
      <c r="HTT10" s="27"/>
      <c r="HTU10" s="27"/>
      <c r="HTV10" s="27"/>
      <c r="HTW10" s="27"/>
      <c r="HTX10" s="27"/>
      <c r="HTY10" s="27"/>
      <c r="HTZ10" s="27"/>
      <c r="HUA10" s="27"/>
      <c r="HUB10" s="27"/>
      <c r="HUC10" s="27"/>
      <c r="HUD10" s="27"/>
      <c r="HUE10" s="27"/>
      <c r="HUF10" s="27"/>
      <c r="HUG10" s="27"/>
      <c r="HUH10" s="27"/>
      <c r="HUI10" s="27"/>
      <c r="HUJ10" s="27"/>
      <c r="HUK10" s="27"/>
      <c r="HUL10" s="27"/>
      <c r="HUM10" s="27"/>
      <c r="HUN10" s="27"/>
      <c r="HUO10" s="27"/>
      <c r="HUP10" s="27"/>
      <c r="HUQ10" s="27"/>
      <c r="HUR10" s="27"/>
      <c r="HUS10" s="27"/>
      <c r="HUT10" s="27"/>
      <c r="HUU10" s="27"/>
      <c r="HUV10" s="27"/>
      <c r="HUW10" s="27"/>
      <c r="HUX10" s="27"/>
      <c r="HUY10" s="27"/>
      <c r="HUZ10" s="27"/>
      <c r="HVA10" s="27"/>
      <c r="HVB10" s="27"/>
      <c r="HVC10" s="27"/>
      <c r="HVD10" s="27"/>
      <c r="HVE10" s="27"/>
      <c r="HVF10" s="27"/>
      <c r="HVG10" s="27"/>
      <c r="HVH10" s="27"/>
      <c r="HVI10" s="27"/>
      <c r="HVJ10" s="27"/>
      <c r="HVK10" s="27"/>
      <c r="HVL10" s="27"/>
      <c r="HVM10" s="27"/>
      <c r="HVN10" s="27"/>
      <c r="HVO10" s="27"/>
      <c r="HVP10" s="27"/>
      <c r="HVQ10" s="27"/>
      <c r="HVR10" s="27"/>
      <c r="HVS10" s="27"/>
      <c r="HVT10" s="27"/>
      <c r="HVU10" s="27"/>
      <c r="HVV10" s="27"/>
      <c r="HVW10" s="13"/>
    </row>
    <row r="11" spans="1:6003" s="28" customFormat="1" ht="13.5" customHeight="1" x14ac:dyDescent="0.3">
      <c r="A11" s="18" t="s">
        <v>20</v>
      </c>
      <c r="B11" s="98">
        <v>5</v>
      </c>
      <c r="C11" s="29" t="s">
        <v>153</v>
      </c>
      <c r="D11" s="19" t="s">
        <v>154</v>
      </c>
      <c r="E11" s="19">
        <v>2008</v>
      </c>
      <c r="F11" s="20" t="s">
        <v>138</v>
      </c>
      <c r="G11" s="20" t="s">
        <v>1</v>
      </c>
      <c r="H11" s="21">
        <v>-57</v>
      </c>
      <c r="I11" s="165"/>
      <c r="J11" s="23"/>
      <c r="K11" s="165"/>
      <c r="L11" s="22"/>
      <c r="M11" s="165">
        <v>250</v>
      </c>
      <c r="N11" s="168"/>
      <c r="O11" s="23">
        <v>400</v>
      </c>
      <c r="P11" s="23">
        <v>800</v>
      </c>
      <c r="Q11" s="25">
        <f>IF((ISBLANK(T11)+ISBLANK(J11)+ISBLANK(U11)+ISBLANK(O11)+ISBLANK(P11)+ISBLANK(L11))&lt;6,IF(ISNUMBER(LARGE((T11,U11,J11,L11,O11,P11),1)),LARGE((T11,U11,J11,L11,O11,P11),1),0)+IF(ISNUMBER(LARGE((T11,U11,J11,L11,O11,P11),2)),LARGE((T11,U11,J11,L11,O11,P11),2),0)+IF(ISNUMBER(LARGE((T11,U11,J11,L11,O11,P11),3)),LARGE((T11,U11,J11,L11,O11,P11),3),0)+IF(ISNUMBER(LARGE((T11,U11,J11,L11,O11,P11),4)),LARGE((T11,U11,J11:L11,O11,P11),4),0)+IF(ISNUMBER(LARGE((T11,U11,J11,L11,O11,P11),5)),LARGE((T11,U11,J11,L11,O11,P11),5),0))</f>
        <v>1450</v>
      </c>
      <c r="R11" s="26" t="s">
        <v>19</v>
      </c>
      <c r="S11" s="30" t="s">
        <v>390</v>
      </c>
      <c r="T11" s="25">
        <f>IF((ISBLANK(M11)+ISBLANK(N11)+ISBLANK(I11)+ISBLANK(K11))&lt;4,IF(ISNUMBER(LARGE((M11,N11,I11,K11),1)),LARGE((M11,N11,I11,K11),1)))</f>
        <v>250</v>
      </c>
      <c r="U11" s="25" t="b">
        <f>IF((ISBLANK(M11)+ISBLANK(N11)+ISBLANK(I11)+ISBLANK(K11))&lt;4,IF(ISNUMBER(LARGE((M11,N11,I11,K11),2)),LARGE((M11,N11,I11,K11),2)))</f>
        <v>0</v>
      </c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27"/>
    </row>
    <row r="12" spans="1:6003" s="28" customFormat="1" ht="13.5" customHeight="1" x14ac:dyDescent="0.3">
      <c r="A12" s="18" t="s">
        <v>20</v>
      </c>
      <c r="B12" s="98">
        <v>6</v>
      </c>
      <c r="C12" s="138" t="s">
        <v>300</v>
      </c>
      <c r="D12" s="26" t="s">
        <v>315</v>
      </c>
      <c r="E12" s="26">
        <v>2009</v>
      </c>
      <c r="F12" s="139" t="s">
        <v>277</v>
      </c>
      <c r="G12" s="140" t="s">
        <v>1</v>
      </c>
      <c r="H12" s="141" t="s">
        <v>248</v>
      </c>
      <c r="I12" s="165">
        <v>162.5</v>
      </c>
      <c r="J12" s="23">
        <v>510</v>
      </c>
      <c r="K12" s="165">
        <v>162.5</v>
      </c>
      <c r="L12" s="22"/>
      <c r="M12" s="166">
        <v>162.5</v>
      </c>
      <c r="N12" s="166">
        <v>162.5</v>
      </c>
      <c r="O12" s="22">
        <v>105.625</v>
      </c>
      <c r="P12" s="22">
        <v>500</v>
      </c>
      <c r="Q12" s="25">
        <f>IF((ISBLANK(T12)+ISBLANK(J12)+ISBLANK(U12)+ISBLANK(O12)+ISBLANK(P12)+ISBLANK(L12))&lt;6,IF(ISNUMBER(LARGE((T12,U12,J12,L12,O12,P12),1)),LARGE((T12,U12,J12,L12,O12,P12),1),0)+IF(ISNUMBER(LARGE((T12,U12,J12,L12,O12,P12),2)),LARGE((T12,U12,J12,L12,O12,P12),2),0)+IF(ISNUMBER(LARGE((T12,U12,J12,L12,O12,P12),3)),LARGE((T12,U12,J12,L12,O12,P12),3),0)+IF(ISNUMBER(LARGE((T12,U12,J12,L12,O12,P12),4)),LARGE((T12,U12,J12:L12,O12,P12),4),0)+IF(ISNUMBER(LARGE((T12,U12,J12,L12,O12,P12),5)),LARGE((T12,U12,J12,L12,O12,P12),5),0))</f>
        <v>1440.625</v>
      </c>
      <c r="R12" s="26" t="s">
        <v>37</v>
      </c>
      <c r="S12" s="31"/>
      <c r="T12" s="25">
        <f>IF((ISBLANK(M12)+ISBLANK(N12)+ISBLANK(I12)+ISBLANK(K12))&lt;4,IF(ISNUMBER(LARGE((M12,N12,I12,K12),1)),LARGE((M12,N12,I12,K12),1)))</f>
        <v>162.5</v>
      </c>
      <c r="U12" s="25">
        <f>IF((ISBLANK(M12)+ISBLANK(N12)+ISBLANK(I12)+ISBLANK(K12))&lt;4,IF(ISNUMBER(LARGE((M12,N12,I12,K12),2)),LARGE((M12,N12,I12,K12),2)))</f>
        <v>162.5</v>
      </c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  <c r="IX12" s="27"/>
      <c r="IY12" s="27"/>
      <c r="IZ12" s="27"/>
      <c r="JA12" s="27"/>
      <c r="JB12" s="27"/>
      <c r="JC12" s="27"/>
      <c r="JD12" s="27"/>
      <c r="JE12" s="27"/>
      <c r="JF12" s="27"/>
      <c r="JG12" s="27"/>
      <c r="JH12" s="27"/>
      <c r="JI12" s="27"/>
      <c r="JJ12" s="27"/>
      <c r="JK12" s="27"/>
      <c r="JL12" s="27"/>
      <c r="JM12" s="27"/>
      <c r="JN12" s="27"/>
      <c r="JO12" s="27"/>
      <c r="JP12" s="27"/>
      <c r="JQ12" s="27"/>
      <c r="JR12" s="27"/>
      <c r="JS12" s="27"/>
      <c r="JT12" s="27"/>
      <c r="JU12" s="27"/>
      <c r="JV12" s="27"/>
      <c r="JW12" s="27"/>
      <c r="JX12" s="27"/>
      <c r="JY12" s="27"/>
      <c r="JZ12" s="27"/>
      <c r="KA12" s="27"/>
      <c r="KB12" s="27"/>
      <c r="KC12" s="27"/>
      <c r="KD12" s="27"/>
      <c r="KE12" s="27"/>
      <c r="KF12" s="27"/>
      <c r="KG12" s="27"/>
      <c r="KH12" s="27"/>
      <c r="KI12" s="27"/>
      <c r="KJ12" s="27"/>
      <c r="KK12" s="27"/>
      <c r="KL12" s="27"/>
      <c r="KM12" s="27"/>
      <c r="KN12" s="27"/>
      <c r="KO12" s="27"/>
      <c r="KP12" s="27"/>
      <c r="KQ12" s="27"/>
      <c r="KR12" s="27"/>
      <c r="KS12" s="27"/>
      <c r="KT12" s="27"/>
      <c r="KU12" s="27"/>
      <c r="KV12" s="27"/>
      <c r="KW12" s="27"/>
      <c r="KX12" s="27"/>
      <c r="KY12" s="27"/>
      <c r="KZ12" s="27"/>
      <c r="LA12" s="27"/>
      <c r="LB12" s="27"/>
      <c r="LC12" s="27"/>
      <c r="LD12" s="27"/>
      <c r="LE12" s="27"/>
      <c r="LF12" s="27"/>
      <c r="LG12" s="27"/>
      <c r="LH12" s="27"/>
      <c r="LI12" s="27"/>
      <c r="LJ12" s="27"/>
      <c r="LK12" s="27"/>
      <c r="LL12" s="27"/>
      <c r="LM12" s="27"/>
      <c r="LN12" s="27"/>
      <c r="LO12" s="27"/>
      <c r="LP12" s="27"/>
      <c r="LQ12" s="27"/>
      <c r="LR12" s="27"/>
      <c r="LS12" s="27"/>
      <c r="LT12" s="27"/>
      <c r="LU12" s="27"/>
      <c r="LV12" s="27"/>
      <c r="LW12" s="27"/>
      <c r="LX12" s="27"/>
      <c r="LY12" s="27"/>
      <c r="LZ12" s="27"/>
      <c r="MA12" s="27"/>
      <c r="MB12" s="27"/>
      <c r="MC12" s="27"/>
      <c r="MD12" s="27"/>
      <c r="ME12" s="27"/>
      <c r="MF12" s="27"/>
      <c r="MG12" s="27"/>
      <c r="MH12" s="27"/>
      <c r="MI12" s="27"/>
      <c r="MJ12" s="27"/>
      <c r="MK12" s="27"/>
      <c r="ML12" s="27"/>
      <c r="MM12" s="27"/>
      <c r="MN12" s="27"/>
      <c r="MO12" s="27"/>
      <c r="MP12" s="27"/>
      <c r="MQ12" s="27"/>
      <c r="MR12" s="27"/>
      <c r="MS12" s="27"/>
      <c r="MT12" s="27"/>
      <c r="MU12" s="27"/>
      <c r="MV12" s="27"/>
      <c r="MW12" s="27"/>
      <c r="MX12" s="27"/>
      <c r="MY12" s="27"/>
      <c r="MZ12" s="27"/>
      <c r="NA12" s="27"/>
      <c r="NB12" s="27"/>
      <c r="NC12" s="27"/>
      <c r="ND12" s="27"/>
      <c r="NE12" s="27"/>
      <c r="NF12" s="27"/>
      <c r="NG12" s="27"/>
      <c r="NH12" s="27"/>
      <c r="NI12" s="27"/>
      <c r="NJ12" s="27"/>
      <c r="NK12" s="27"/>
      <c r="NL12" s="27"/>
      <c r="NM12" s="27"/>
      <c r="NN12" s="27"/>
      <c r="NO12" s="27"/>
      <c r="NP12" s="27"/>
      <c r="NQ12" s="27"/>
      <c r="NR12" s="27"/>
      <c r="NS12" s="27"/>
      <c r="NT12" s="27"/>
      <c r="NU12" s="27"/>
      <c r="NV12" s="27"/>
      <c r="NW12" s="27"/>
      <c r="NX12" s="27"/>
      <c r="NY12" s="27"/>
      <c r="NZ12" s="27"/>
      <c r="OA12" s="27"/>
      <c r="OB12" s="27"/>
      <c r="OC12" s="27"/>
      <c r="OD12" s="27"/>
      <c r="OE12" s="27"/>
      <c r="OF12" s="27"/>
      <c r="OG12" s="27"/>
      <c r="OH12" s="27"/>
      <c r="OI12" s="27"/>
      <c r="OJ12" s="27"/>
      <c r="OK12" s="27"/>
      <c r="OL12" s="27"/>
      <c r="OM12" s="27"/>
      <c r="ON12" s="27"/>
      <c r="OO12" s="27"/>
      <c r="OP12" s="27"/>
      <c r="OQ12" s="27"/>
      <c r="OR12" s="27"/>
      <c r="OS12" s="27"/>
      <c r="OT12" s="27"/>
      <c r="OU12" s="27"/>
      <c r="OV12" s="27"/>
      <c r="OW12" s="27"/>
      <c r="OX12" s="27"/>
      <c r="OY12" s="27"/>
      <c r="OZ12" s="27"/>
      <c r="PA12" s="27"/>
      <c r="PB12" s="27"/>
      <c r="PC12" s="27"/>
      <c r="PD12" s="27"/>
      <c r="PE12" s="27"/>
      <c r="PF12" s="27"/>
      <c r="PG12" s="27"/>
      <c r="PH12" s="27"/>
      <c r="PI12" s="27"/>
      <c r="PJ12" s="27"/>
      <c r="PK12" s="27"/>
      <c r="PL12" s="27"/>
      <c r="PM12" s="27"/>
      <c r="PN12" s="27"/>
      <c r="PO12" s="27"/>
      <c r="PP12" s="27"/>
      <c r="PQ12" s="27"/>
      <c r="PR12" s="27"/>
      <c r="PS12" s="27"/>
      <c r="PT12" s="27"/>
      <c r="PU12" s="27"/>
      <c r="PV12" s="27"/>
      <c r="PW12" s="27"/>
      <c r="PX12" s="27"/>
      <c r="PY12" s="27"/>
      <c r="PZ12" s="27"/>
      <c r="QA12" s="27"/>
      <c r="QB12" s="27"/>
      <c r="QC12" s="27"/>
      <c r="QD12" s="27"/>
      <c r="QE12" s="27"/>
      <c r="QF12" s="27"/>
      <c r="QG12" s="27"/>
      <c r="QH12" s="27"/>
      <c r="QI12" s="27"/>
      <c r="QJ12" s="27"/>
      <c r="QK12" s="27"/>
      <c r="QL12" s="27"/>
      <c r="QM12" s="27"/>
      <c r="QN12" s="27"/>
      <c r="QO12" s="27"/>
      <c r="QP12" s="27"/>
      <c r="QQ12" s="27"/>
      <c r="QR12" s="27"/>
      <c r="QS12" s="27"/>
      <c r="QT12" s="27"/>
      <c r="QU12" s="27"/>
      <c r="QV12" s="27"/>
      <c r="QW12" s="27"/>
      <c r="QX12" s="27"/>
      <c r="QY12" s="27"/>
      <c r="QZ12" s="27"/>
      <c r="RA12" s="27"/>
      <c r="RB12" s="27"/>
      <c r="RC12" s="27"/>
      <c r="RD12" s="27"/>
      <c r="RE12" s="27"/>
      <c r="RF12" s="27"/>
      <c r="RG12" s="27"/>
      <c r="RH12" s="27"/>
      <c r="RI12" s="27"/>
      <c r="RJ12" s="27"/>
      <c r="RK12" s="27"/>
      <c r="RL12" s="27"/>
      <c r="RM12" s="27"/>
      <c r="RN12" s="27"/>
      <c r="RO12" s="27"/>
      <c r="RP12" s="27"/>
      <c r="RQ12" s="27"/>
      <c r="RR12" s="27"/>
      <c r="RS12" s="27"/>
      <c r="RT12" s="27"/>
      <c r="RU12" s="27"/>
      <c r="RV12" s="27"/>
      <c r="RW12" s="27"/>
      <c r="RX12" s="27"/>
      <c r="RY12" s="27"/>
      <c r="RZ12" s="27"/>
      <c r="SA12" s="27"/>
      <c r="SB12" s="27"/>
      <c r="SC12" s="27"/>
      <c r="SD12" s="27"/>
      <c r="SE12" s="27"/>
      <c r="SF12" s="27"/>
      <c r="SG12" s="27"/>
      <c r="SH12" s="27"/>
      <c r="SI12" s="27"/>
      <c r="SJ12" s="27"/>
      <c r="SK12" s="27"/>
      <c r="SL12" s="27"/>
      <c r="SM12" s="27"/>
      <c r="SN12" s="27"/>
      <c r="SO12" s="27"/>
      <c r="SP12" s="27"/>
      <c r="SQ12" s="27"/>
      <c r="SR12" s="27"/>
      <c r="SS12" s="27"/>
      <c r="ST12" s="27"/>
      <c r="SU12" s="27"/>
      <c r="SV12" s="27"/>
      <c r="SW12" s="27"/>
      <c r="SX12" s="27"/>
      <c r="SY12" s="27"/>
      <c r="SZ12" s="27"/>
      <c r="TA12" s="27"/>
      <c r="TB12" s="27"/>
      <c r="TC12" s="27"/>
      <c r="TD12" s="27"/>
      <c r="TE12" s="27"/>
      <c r="TF12" s="27"/>
      <c r="TG12" s="27"/>
      <c r="TH12" s="27"/>
      <c r="TI12" s="27"/>
      <c r="TJ12" s="27"/>
      <c r="TK12" s="27"/>
      <c r="TL12" s="27"/>
      <c r="TM12" s="27"/>
      <c r="TN12" s="27"/>
      <c r="TO12" s="27"/>
      <c r="TP12" s="27"/>
      <c r="TQ12" s="27"/>
      <c r="TR12" s="27"/>
      <c r="TS12" s="27"/>
      <c r="TT12" s="27"/>
      <c r="TU12" s="27"/>
      <c r="TV12" s="27"/>
      <c r="TW12" s="27"/>
      <c r="TX12" s="27"/>
      <c r="TY12" s="27"/>
      <c r="TZ12" s="27"/>
      <c r="UA12" s="27"/>
      <c r="UB12" s="27"/>
      <c r="UC12" s="27"/>
      <c r="UD12" s="27"/>
      <c r="UE12" s="27"/>
      <c r="UF12" s="27"/>
      <c r="UG12" s="27"/>
      <c r="UH12" s="27"/>
      <c r="UI12" s="27"/>
      <c r="UJ12" s="27"/>
      <c r="UK12" s="27"/>
      <c r="UL12" s="27"/>
      <c r="UM12" s="27"/>
      <c r="UN12" s="27"/>
      <c r="UO12" s="27"/>
      <c r="UP12" s="27"/>
      <c r="UQ12" s="27"/>
      <c r="UR12" s="27"/>
      <c r="US12" s="27"/>
      <c r="UT12" s="27"/>
      <c r="UU12" s="27"/>
      <c r="UV12" s="27"/>
      <c r="UW12" s="27"/>
      <c r="UX12" s="27"/>
      <c r="UY12" s="27"/>
      <c r="UZ12" s="27"/>
      <c r="VA12" s="27"/>
      <c r="VB12" s="27"/>
      <c r="VC12" s="27"/>
      <c r="VD12" s="27"/>
      <c r="VE12" s="27"/>
      <c r="VF12" s="27"/>
      <c r="VG12" s="27"/>
      <c r="VH12" s="27"/>
      <c r="VI12" s="27"/>
      <c r="VJ12" s="27"/>
      <c r="VK12" s="27"/>
      <c r="VL12" s="27"/>
      <c r="VM12" s="27"/>
      <c r="VN12" s="27"/>
      <c r="VO12" s="27"/>
      <c r="VP12" s="27"/>
      <c r="VQ12" s="27"/>
      <c r="VR12" s="27"/>
      <c r="VS12" s="27"/>
      <c r="VT12" s="27"/>
      <c r="VU12" s="27"/>
      <c r="VV12" s="27"/>
      <c r="VW12" s="27"/>
      <c r="VX12" s="27"/>
      <c r="VY12" s="27"/>
      <c r="VZ12" s="27"/>
      <c r="WA12" s="27"/>
      <c r="WB12" s="27"/>
      <c r="WC12" s="27"/>
      <c r="WD12" s="27"/>
      <c r="WE12" s="27"/>
      <c r="WF12" s="27"/>
      <c r="WG12" s="27"/>
      <c r="WH12" s="27"/>
      <c r="WI12" s="27"/>
      <c r="WJ12" s="27"/>
      <c r="WK12" s="27"/>
      <c r="WL12" s="27"/>
      <c r="WM12" s="27"/>
      <c r="WN12" s="27"/>
      <c r="WO12" s="27"/>
      <c r="WP12" s="27"/>
      <c r="WQ12" s="27"/>
      <c r="WR12" s="27"/>
      <c r="WS12" s="27"/>
      <c r="WT12" s="27"/>
      <c r="WU12" s="27"/>
      <c r="WV12" s="27"/>
      <c r="WW12" s="27"/>
      <c r="WX12" s="27"/>
      <c r="WY12" s="27"/>
      <c r="WZ12" s="27"/>
      <c r="XA12" s="27"/>
      <c r="XB12" s="27"/>
      <c r="XC12" s="27"/>
      <c r="XD12" s="27"/>
      <c r="XE12" s="27"/>
      <c r="XF12" s="27"/>
      <c r="XG12" s="27"/>
      <c r="XH12" s="27"/>
      <c r="XI12" s="27"/>
      <c r="XJ12" s="27"/>
      <c r="XK12" s="27"/>
      <c r="XL12" s="27"/>
      <c r="XM12" s="27"/>
      <c r="XN12" s="27"/>
      <c r="XO12" s="27"/>
      <c r="XP12" s="27"/>
      <c r="XQ12" s="27"/>
      <c r="XR12" s="27"/>
      <c r="XS12" s="27"/>
      <c r="XT12" s="27"/>
      <c r="XU12" s="27"/>
      <c r="XV12" s="27"/>
      <c r="XW12" s="27"/>
      <c r="XX12" s="27"/>
      <c r="XY12" s="27"/>
      <c r="XZ12" s="27"/>
      <c r="YA12" s="27"/>
      <c r="YB12" s="27"/>
      <c r="YC12" s="27"/>
      <c r="YD12" s="27"/>
      <c r="YE12" s="27"/>
      <c r="YF12" s="27"/>
      <c r="YG12" s="27"/>
      <c r="YH12" s="27"/>
      <c r="YI12" s="27"/>
      <c r="YJ12" s="27"/>
      <c r="YK12" s="27"/>
      <c r="YL12" s="27"/>
      <c r="YM12" s="27"/>
      <c r="YN12" s="27"/>
      <c r="YO12" s="27"/>
      <c r="YP12" s="27"/>
      <c r="YQ12" s="27"/>
      <c r="YR12" s="27"/>
      <c r="YS12" s="27"/>
      <c r="YT12" s="27"/>
      <c r="YU12" s="27"/>
      <c r="YV12" s="27"/>
      <c r="YW12" s="27"/>
      <c r="YX12" s="27"/>
      <c r="YY12" s="27"/>
      <c r="YZ12" s="27"/>
      <c r="ZA12" s="27"/>
      <c r="ZB12" s="27"/>
      <c r="ZC12" s="27"/>
      <c r="ZD12" s="27"/>
      <c r="ZE12" s="27"/>
      <c r="ZF12" s="27"/>
      <c r="ZG12" s="27"/>
      <c r="ZH12" s="27"/>
      <c r="ZI12" s="27"/>
      <c r="ZJ12" s="27"/>
      <c r="ZK12" s="27"/>
      <c r="ZL12" s="27"/>
      <c r="ZM12" s="27"/>
      <c r="ZN12" s="27"/>
      <c r="ZO12" s="27"/>
      <c r="ZP12" s="27"/>
      <c r="ZQ12" s="27"/>
      <c r="ZR12" s="27"/>
      <c r="ZS12" s="27"/>
      <c r="ZT12" s="27"/>
      <c r="ZU12" s="27"/>
      <c r="ZV12" s="27"/>
      <c r="ZW12" s="27"/>
      <c r="ZX12" s="27"/>
      <c r="ZY12" s="27"/>
      <c r="ZZ12" s="27"/>
      <c r="AAA12" s="27"/>
      <c r="AAB12" s="27"/>
      <c r="AAC12" s="27"/>
      <c r="AAD12" s="27"/>
      <c r="AAE12" s="27"/>
      <c r="AAF12" s="27"/>
      <c r="AAG12" s="27"/>
      <c r="AAH12" s="27"/>
      <c r="AAI12" s="27"/>
      <c r="AAJ12" s="27"/>
      <c r="AAK12" s="27"/>
      <c r="AAL12" s="27"/>
      <c r="AAM12" s="27"/>
      <c r="AAN12" s="27"/>
      <c r="AAO12" s="27"/>
      <c r="AAP12" s="27"/>
      <c r="AAQ12" s="27"/>
      <c r="AAR12" s="27"/>
      <c r="AAS12" s="27"/>
      <c r="AAT12" s="27"/>
      <c r="AAU12" s="27"/>
      <c r="AAV12" s="27"/>
      <c r="AAW12" s="27"/>
      <c r="AAX12" s="27"/>
      <c r="AAY12" s="27"/>
      <c r="AAZ12" s="27"/>
      <c r="ABA12" s="27"/>
      <c r="ABB12" s="27"/>
      <c r="ABC12" s="27"/>
      <c r="ABD12" s="27"/>
      <c r="ABE12" s="27"/>
      <c r="ABF12" s="27"/>
      <c r="ABG12" s="27"/>
      <c r="ABH12" s="27"/>
      <c r="ABI12" s="27"/>
      <c r="ABJ12" s="27"/>
      <c r="ABK12" s="27"/>
      <c r="ABL12" s="27"/>
      <c r="ABM12" s="27"/>
      <c r="ABN12" s="27"/>
      <c r="ABO12" s="27"/>
      <c r="ABP12" s="27"/>
      <c r="ABQ12" s="27"/>
      <c r="ABR12" s="27"/>
      <c r="ABS12" s="27"/>
      <c r="ABT12" s="27"/>
      <c r="ABU12" s="27"/>
      <c r="ABV12" s="27"/>
      <c r="ABW12" s="27"/>
      <c r="ABX12" s="27"/>
      <c r="ABY12" s="27"/>
      <c r="ABZ12" s="27"/>
      <c r="ACA12" s="27"/>
      <c r="ACB12" s="27"/>
      <c r="ACC12" s="27"/>
      <c r="ACD12" s="27"/>
      <c r="ACE12" s="27"/>
      <c r="ACF12" s="27"/>
      <c r="ACG12" s="27"/>
      <c r="ACH12" s="27"/>
      <c r="ACI12" s="27"/>
      <c r="ACJ12" s="27"/>
      <c r="ACK12" s="27"/>
      <c r="ACL12" s="27"/>
      <c r="ACM12" s="27"/>
      <c r="ACN12" s="27"/>
      <c r="ACO12" s="27"/>
      <c r="ACP12" s="27"/>
      <c r="ACQ12" s="27"/>
      <c r="ACR12" s="27"/>
      <c r="ACS12" s="27"/>
      <c r="ACT12" s="27"/>
      <c r="ACU12" s="27"/>
      <c r="ACV12" s="27"/>
      <c r="ACW12" s="27"/>
      <c r="ACX12" s="27"/>
      <c r="ACY12" s="27"/>
      <c r="ACZ12" s="27"/>
      <c r="ADA12" s="27"/>
      <c r="ADB12" s="27"/>
      <c r="ADC12" s="27"/>
      <c r="ADD12" s="27"/>
      <c r="ADE12" s="27"/>
      <c r="ADF12" s="27"/>
      <c r="ADG12" s="27"/>
      <c r="ADH12" s="27"/>
      <c r="ADI12" s="27"/>
      <c r="ADJ12" s="27"/>
      <c r="ADK12" s="27"/>
      <c r="ADL12" s="27"/>
      <c r="ADM12" s="27"/>
      <c r="ADN12" s="27"/>
      <c r="ADO12" s="27"/>
      <c r="ADP12" s="27"/>
      <c r="ADQ12" s="27"/>
      <c r="ADR12" s="27"/>
      <c r="ADS12" s="27"/>
      <c r="ADT12" s="27"/>
      <c r="ADU12" s="27"/>
      <c r="ADV12" s="27"/>
      <c r="ADW12" s="27"/>
      <c r="ADX12" s="27"/>
      <c r="ADY12" s="27"/>
      <c r="ADZ12" s="27"/>
      <c r="AEA12" s="27"/>
      <c r="AEB12" s="27"/>
      <c r="AEC12" s="27"/>
      <c r="AED12" s="27"/>
      <c r="AEE12" s="27"/>
      <c r="AEF12" s="27"/>
      <c r="AEG12" s="27"/>
      <c r="AEH12" s="27"/>
      <c r="AEI12" s="27"/>
      <c r="AEJ12" s="27"/>
      <c r="AEK12" s="27"/>
      <c r="AEL12" s="27"/>
      <c r="AEM12" s="27"/>
      <c r="AEN12" s="27"/>
      <c r="AEO12" s="27"/>
      <c r="AEP12" s="27"/>
      <c r="AEQ12" s="27"/>
      <c r="AER12" s="27"/>
      <c r="AES12" s="27"/>
      <c r="AET12" s="27"/>
      <c r="AEU12" s="27"/>
      <c r="AEV12" s="27"/>
      <c r="AEW12" s="27"/>
      <c r="AEX12" s="27"/>
      <c r="AEY12" s="27"/>
      <c r="AEZ12" s="27"/>
      <c r="AFA12" s="27"/>
      <c r="AFB12" s="27"/>
      <c r="AFC12" s="27"/>
      <c r="AFD12" s="27"/>
      <c r="AFE12" s="27"/>
      <c r="AFF12" s="27"/>
      <c r="AFG12" s="27"/>
      <c r="AFH12" s="27"/>
      <c r="AFI12" s="27"/>
      <c r="AFJ12" s="27"/>
      <c r="AFK12" s="27"/>
      <c r="AFL12" s="27"/>
      <c r="AFM12" s="27"/>
      <c r="AFN12" s="27"/>
      <c r="AFO12" s="27"/>
      <c r="AFP12" s="27"/>
      <c r="AFQ12" s="27"/>
      <c r="AFR12" s="27"/>
      <c r="AFS12" s="27"/>
      <c r="AFT12" s="27"/>
      <c r="AFU12" s="27"/>
      <c r="AFV12" s="27"/>
      <c r="AFW12" s="27"/>
      <c r="AFX12" s="27"/>
      <c r="AFY12" s="27"/>
      <c r="AFZ12" s="27"/>
      <c r="AGA12" s="27"/>
      <c r="AGB12" s="27"/>
      <c r="AGC12" s="27"/>
      <c r="AGD12" s="27"/>
      <c r="AGE12" s="27"/>
      <c r="AGF12" s="27"/>
      <c r="AGG12" s="27"/>
      <c r="AGH12" s="27"/>
      <c r="AGI12" s="27"/>
      <c r="AGJ12" s="27"/>
      <c r="AGK12" s="27"/>
      <c r="AGL12" s="27"/>
      <c r="AGM12" s="27"/>
      <c r="AGN12" s="27"/>
      <c r="AGO12" s="27"/>
      <c r="AGP12" s="27"/>
      <c r="AGQ12" s="27"/>
      <c r="AGR12" s="27"/>
      <c r="AGS12" s="27"/>
      <c r="AGT12" s="27"/>
      <c r="AGU12" s="27"/>
      <c r="AGV12" s="27"/>
      <c r="AGW12" s="27"/>
      <c r="AGX12" s="27"/>
      <c r="AGY12" s="27"/>
      <c r="AGZ12" s="27"/>
      <c r="AHA12" s="27"/>
      <c r="AHB12" s="27"/>
      <c r="AHC12" s="27"/>
      <c r="AHD12" s="27"/>
      <c r="AHE12" s="27"/>
      <c r="AHF12" s="27"/>
      <c r="AHG12" s="27"/>
      <c r="AHH12" s="27"/>
      <c r="AHI12" s="27"/>
      <c r="AHJ12" s="27"/>
      <c r="AHK12" s="27"/>
      <c r="AHL12" s="27"/>
      <c r="AHM12" s="27"/>
      <c r="AHN12" s="27"/>
      <c r="AHO12" s="27"/>
      <c r="AHP12" s="27"/>
      <c r="AHQ12" s="27"/>
      <c r="AHR12" s="27"/>
      <c r="AHS12" s="27"/>
      <c r="AHT12" s="27"/>
      <c r="AHU12" s="27"/>
      <c r="AHV12" s="27"/>
      <c r="AHW12" s="27"/>
      <c r="AHX12" s="27"/>
      <c r="AHY12" s="27"/>
      <c r="AHZ12" s="27"/>
      <c r="AIA12" s="27"/>
      <c r="AIB12" s="27"/>
      <c r="AIC12" s="27"/>
      <c r="AID12" s="27"/>
      <c r="AIE12" s="27"/>
      <c r="AIF12" s="27"/>
      <c r="AIG12" s="27"/>
      <c r="AIH12" s="27"/>
      <c r="AII12" s="27"/>
      <c r="AIJ12" s="27"/>
      <c r="AIK12" s="27"/>
      <c r="AIL12" s="27"/>
      <c r="AIM12" s="27"/>
      <c r="AIN12" s="27"/>
      <c r="AIO12" s="27"/>
      <c r="AIP12" s="27"/>
      <c r="AIQ12" s="27"/>
      <c r="AIR12" s="27"/>
      <c r="AIS12" s="27"/>
      <c r="AIT12" s="27"/>
      <c r="AIU12" s="27"/>
      <c r="AIV12" s="27"/>
      <c r="AIW12" s="27"/>
      <c r="AIX12" s="27"/>
      <c r="AIY12" s="27"/>
      <c r="AIZ12" s="27"/>
      <c r="AJA12" s="27"/>
      <c r="AJB12" s="27"/>
      <c r="AJC12" s="27"/>
      <c r="AJD12" s="27"/>
      <c r="AJE12" s="27"/>
      <c r="AJF12" s="27"/>
      <c r="AJG12" s="27"/>
      <c r="AJH12" s="27"/>
      <c r="AJI12" s="27"/>
      <c r="AJJ12" s="27"/>
      <c r="AJK12" s="27"/>
      <c r="AJL12" s="27"/>
      <c r="AJM12" s="27"/>
      <c r="AJN12" s="27"/>
      <c r="AJO12" s="27"/>
      <c r="AJP12" s="27"/>
      <c r="AJQ12" s="27"/>
      <c r="AJR12" s="27"/>
      <c r="AJS12" s="27"/>
      <c r="AJT12" s="27"/>
      <c r="AJU12" s="27"/>
      <c r="AJV12" s="27"/>
      <c r="AJW12" s="27"/>
      <c r="AJX12" s="27"/>
      <c r="AJY12" s="27"/>
      <c r="AJZ12" s="27"/>
      <c r="AKA12" s="27"/>
      <c r="AKB12" s="27"/>
      <c r="AKC12" s="27"/>
      <c r="AKD12" s="27"/>
      <c r="AKE12" s="27"/>
      <c r="AKF12" s="27"/>
      <c r="AKG12" s="27"/>
      <c r="AKH12" s="27"/>
      <c r="AKI12" s="27"/>
      <c r="AKJ12" s="27"/>
      <c r="AKK12" s="27"/>
      <c r="AKL12" s="27"/>
      <c r="AKM12" s="27"/>
      <c r="AKN12" s="27"/>
      <c r="AKO12" s="27"/>
      <c r="AKP12" s="27"/>
      <c r="AKQ12" s="27"/>
      <c r="AKR12" s="27"/>
      <c r="AKS12" s="27"/>
      <c r="AKT12" s="27"/>
      <c r="AKU12" s="27"/>
      <c r="AKV12" s="27"/>
      <c r="AKW12" s="27"/>
      <c r="AKX12" s="27"/>
      <c r="AKY12" s="27"/>
      <c r="AKZ12" s="27"/>
      <c r="ALA12" s="27"/>
      <c r="ALB12" s="27"/>
      <c r="ALC12" s="27"/>
      <c r="ALD12" s="27"/>
      <c r="ALE12" s="27"/>
      <c r="ALF12" s="27"/>
      <c r="ALG12" s="27"/>
      <c r="ALH12" s="27"/>
      <c r="ALI12" s="27"/>
      <c r="ALJ12" s="27"/>
      <c r="ALK12" s="27"/>
      <c r="ALL12" s="27"/>
      <c r="ALM12" s="27"/>
      <c r="ALN12" s="27"/>
      <c r="ALO12" s="27"/>
      <c r="ALP12" s="27"/>
      <c r="ALQ12" s="27"/>
      <c r="ALR12" s="27"/>
      <c r="ALS12" s="27"/>
      <c r="ALT12" s="27"/>
      <c r="ALU12" s="27"/>
      <c r="ALV12" s="27"/>
      <c r="ALW12" s="27"/>
      <c r="ALX12" s="27"/>
      <c r="ALY12" s="27"/>
      <c r="ALZ12" s="27"/>
      <c r="AMA12" s="27"/>
      <c r="AMB12" s="27"/>
      <c r="AMC12" s="27"/>
      <c r="AMD12" s="27"/>
      <c r="AME12" s="27"/>
      <c r="AMF12" s="27"/>
      <c r="AMG12" s="27"/>
      <c r="AMH12" s="27"/>
      <c r="AMI12" s="27"/>
      <c r="AMJ12" s="27"/>
      <c r="AMK12" s="27"/>
      <c r="AML12" s="27"/>
      <c r="AMM12" s="27"/>
      <c r="AMN12" s="27"/>
      <c r="AMO12" s="27"/>
      <c r="AMP12" s="27"/>
      <c r="AMQ12" s="27"/>
      <c r="AMR12" s="27"/>
      <c r="AMS12" s="27"/>
      <c r="AMT12" s="27"/>
      <c r="AMU12" s="27"/>
      <c r="AMV12" s="27"/>
      <c r="AMW12" s="27"/>
      <c r="AMX12" s="27"/>
      <c r="AMY12" s="27"/>
      <c r="AMZ12" s="27"/>
      <c r="ANA12" s="27"/>
      <c r="ANB12" s="27"/>
      <c r="ANC12" s="27"/>
      <c r="AND12" s="27"/>
      <c r="ANE12" s="27"/>
      <c r="ANF12" s="27"/>
      <c r="ANG12" s="27"/>
      <c r="ANH12" s="27"/>
      <c r="ANI12" s="27"/>
      <c r="ANJ12" s="27"/>
      <c r="ANK12" s="27"/>
      <c r="ANL12" s="27"/>
      <c r="ANM12" s="27"/>
      <c r="ANN12" s="27"/>
      <c r="ANO12" s="27"/>
      <c r="ANP12" s="27"/>
      <c r="ANQ12" s="27"/>
      <c r="ANR12" s="27"/>
      <c r="ANS12" s="27"/>
      <c r="ANT12" s="27"/>
      <c r="ANU12" s="27"/>
      <c r="ANV12" s="27"/>
      <c r="ANW12" s="27"/>
      <c r="ANX12" s="27"/>
      <c r="ANY12" s="27"/>
      <c r="ANZ12" s="27"/>
      <c r="AOA12" s="27"/>
      <c r="AOB12" s="27"/>
      <c r="AOC12" s="27"/>
      <c r="AOD12" s="27"/>
      <c r="AOE12" s="27"/>
      <c r="AOF12" s="27"/>
      <c r="AOG12" s="27"/>
      <c r="AOH12" s="27"/>
      <c r="AOI12" s="27"/>
      <c r="AOJ12" s="27"/>
      <c r="AOK12" s="27"/>
      <c r="AOL12" s="27"/>
      <c r="AOM12" s="27"/>
      <c r="AON12" s="27"/>
      <c r="AOO12" s="27"/>
      <c r="AOP12" s="27"/>
      <c r="AOQ12" s="27"/>
      <c r="AOR12" s="27"/>
      <c r="AOS12" s="27"/>
      <c r="AOT12" s="27"/>
      <c r="AOU12" s="27"/>
      <c r="AOV12" s="27"/>
      <c r="AOW12" s="27"/>
      <c r="AOX12" s="27"/>
      <c r="AOY12" s="27"/>
      <c r="AOZ12" s="27"/>
      <c r="APA12" s="27"/>
      <c r="APB12" s="27"/>
      <c r="APC12" s="27"/>
      <c r="APD12" s="27"/>
      <c r="APE12" s="27"/>
      <c r="APF12" s="27"/>
      <c r="APG12" s="27"/>
      <c r="APH12" s="27"/>
      <c r="API12" s="27"/>
      <c r="APJ12" s="27"/>
      <c r="APK12" s="27"/>
      <c r="APL12" s="27"/>
      <c r="APM12" s="27"/>
      <c r="APN12" s="27"/>
      <c r="APO12" s="27"/>
      <c r="APP12" s="27"/>
      <c r="APQ12" s="27"/>
      <c r="APR12" s="27"/>
      <c r="APS12" s="27"/>
      <c r="APT12" s="27"/>
      <c r="APU12" s="27"/>
      <c r="APV12" s="27"/>
      <c r="APW12" s="27"/>
      <c r="APX12" s="27"/>
      <c r="APY12" s="27"/>
      <c r="APZ12" s="27"/>
      <c r="AQA12" s="27"/>
      <c r="AQB12" s="27"/>
      <c r="AQC12" s="27"/>
      <c r="AQD12" s="27"/>
      <c r="AQE12" s="27"/>
      <c r="AQF12" s="27"/>
      <c r="AQG12" s="27"/>
      <c r="AQH12" s="27"/>
      <c r="AQI12" s="27"/>
      <c r="AQJ12" s="27"/>
      <c r="AQK12" s="27"/>
      <c r="AQL12" s="27"/>
      <c r="AQM12" s="27"/>
      <c r="AQN12" s="27"/>
      <c r="AQO12" s="27"/>
      <c r="AQP12" s="27"/>
      <c r="AQQ12" s="27"/>
      <c r="AQR12" s="27"/>
      <c r="AQS12" s="27"/>
      <c r="AQT12" s="27"/>
      <c r="AQU12" s="27"/>
      <c r="AQV12" s="27"/>
      <c r="AQW12" s="27"/>
      <c r="AQX12" s="27"/>
      <c r="AQY12" s="27"/>
      <c r="AQZ12" s="27"/>
      <c r="ARA12" s="27"/>
      <c r="ARB12" s="27"/>
      <c r="ARC12" s="27"/>
      <c r="ARD12" s="27"/>
      <c r="ARE12" s="27"/>
      <c r="ARF12" s="27"/>
      <c r="ARG12" s="27"/>
      <c r="ARH12" s="27"/>
      <c r="ARI12" s="27"/>
      <c r="ARJ12" s="27"/>
      <c r="ARK12" s="27"/>
      <c r="ARL12" s="27"/>
      <c r="ARM12" s="27"/>
      <c r="ARN12" s="27"/>
      <c r="ARO12" s="27"/>
      <c r="ARP12" s="27"/>
      <c r="ARQ12" s="27"/>
      <c r="ARR12" s="27"/>
      <c r="ARS12" s="27"/>
      <c r="ART12" s="27"/>
      <c r="ARU12" s="27"/>
      <c r="ARV12" s="27"/>
      <c r="ARW12" s="27"/>
      <c r="ARX12" s="27"/>
      <c r="ARY12" s="27"/>
      <c r="ARZ12" s="27"/>
      <c r="ASA12" s="27"/>
      <c r="ASB12" s="27"/>
      <c r="ASC12" s="27"/>
      <c r="ASD12" s="27"/>
      <c r="ASE12" s="27"/>
      <c r="ASF12" s="27"/>
      <c r="ASG12" s="27"/>
      <c r="ASH12" s="27"/>
      <c r="ASI12" s="27"/>
      <c r="ASJ12" s="27"/>
      <c r="ASK12" s="27"/>
      <c r="ASL12" s="27"/>
      <c r="ASM12" s="27"/>
      <c r="ASN12" s="27"/>
      <c r="ASO12" s="27"/>
      <c r="ASP12" s="27"/>
      <c r="ASQ12" s="27"/>
      <c r="ASR12" s="27"/>
      <c r="ASS12" s="27"/>
      <c r="AST12" s="27"/>
      <c r="ASU12" s="27"/>
      <c r="ASV12" s="27"/>
      <c r="ASW12" s="27"/>
      <c r="ASX12" s="27"/>
      <c r="ASY12" s="27"/>
      <c r="ASZ12" s="27"/>
      <c r="ATA12" s="27"/>
      <c r="ATB12" s="27"/>
      <c r="ATC12" s="27"/>
      <c r="ATD12" s="27"/>
      <c r="ATE12" s="27"/>
      <c r="ATF12" s="27"/>
      <c r="ATG12" s="27"/>
      <c r="ATH12" s="27"/>
      <c r="ATI12" s="27"/>
      <c r="ATJ12" s="27"/>
      <c r="ATK12" s="27"/>
      <c r="ATL12" s="27"/>
      <c r="ATM12" s="27"/>
      <c r="ATN12" s="27"/>
      <c r="ATO12" s="27"/>
      <c r="ATP12" s="27"/>
      <c r="ATQ12" s="27"/>
      <c r="ATR12" s="27"/>
      <c r="ATS12" s="27"/>
      <c r="ATT12" s="27"/>
      <c r="ATU12" s="27"/>
      <c r="ATV12" s="27"/>
      <c r="ATW12" s="27"/>
      <c r="ATX12" s="27"/>
      <c r="ATY12" s="27"/>
      <c r="ATZ12" s="27"/>
      <c r="AUA12" s="27"/>
      <c r="AUB12" s="27"/>
      <c r="AUC12" s="27"/>
      <c r="AUD12" s="27"/>
      <c r="AUE12" s="27"/>
      <c r="AUF12" s="27"/>
      <c r="AUG12" s="27"/>
      <c r="AUH12" s="27"/>
      <c r="AUI12" s="27"/>
      <c r="AUJ12" s="27"/>
      <c r="AUK12" s="27"/>
      <c r="AUL12" s="27"/>
      <c r="AUM12" s="27"/>
      <c r="AUN12" s="27"/>
      <c r="AUO12" s="27"/>
      <c r="AUP12" s="27"/>
      <c r="AUQ12" s="27"/>
      <c r="AUR12" s="27"/>
      <c r="AUS12" s="27"/>
      <c r="AUT12" s="27"/>
      <c r="AUU12" s="27"/>
      <c r="AUV12" s="27"/>
      <c r="AUW12" s="27"/>
      <c r="AUX12" s="27"/>
      <c r="AUY12" s="27"/>
      <c r="AUZ12" s="27"/>
      <c r="AVA12" s="27"/>
      <c r="AVB12" s="27"/>
      <c r="AVC12" s="27"/>
      <c r="AVD12" s="27"/>
      <c r="AVE12" s="27"/>
      <c r="AVF12" s="27"/>
      <c r="AVG12" s="27"/>
      <c r="AVH12" s="27"/>
      <c r="AVI12" s="27"/>
      <c r="AVJ12" s="27"/>
      <c r="AVK12" s="27"/>
      <c r="AVL12" s="27"/>
      <c r="AVM12" s="27"/>
      <c r="AVN12" s="27"/>
      <c r="AVO12" s="27"/>
      <c r="AVP12" s="27"/>
      <c r="AVQ12" s="27"/>
      <c r="AVR12" s="27"/>
      <c r="AVS12" s="27"/>
      <c r="AVT12" s="27"/>
      <c r="AVU12" s="27"/>
      <c r="AVV12" s="27"/>
      <c r="AVW12" s="27"/>
      <c r="AVX12" s="27"/>
      <c r="AVY12" s="27"/>
      <c r="AVZ12" s="27"/>
      <c r="AWA12" s="27"/>
      <c r="AWB12" s="27"/>
      <c r="AWC12" s="27"/>
      <c r="AWD12" s="27"/>
      <c r="AWE12" s="27"/>
      <c r="AWF12" s="27"/>
      <c r="AWG12" s="27"/>
      <c r="AWH12" s="27"/>
      <c r="AWI12" s="27"/>
      <c r="AWJ12" s="27"/>
      <c r="AWK12" s="27"/>
      <c r="AWL12" s="27"/>
      <c r="AWM12" s="27"/>
      <c r="AWN12" s="27"/>
      <c r="AWO12" s="27"/>
      <c r="AWP12" s="27"/>
      <c r="AWQ12" s="27"/>
      <c r="AWR12" s="27"/>
      <c r="AWS12" s="27"/>
      <c r="AWT12" s="27"/>
      <c r="AWU12" s="27"/>
      <c r="AWV12" s="27"/>
      <c r="AWW12" s="27"/>
      <c r="AWX12" s="27"/>
      <c r="AWY12" s="27"/>
      <c r="AWZ12" s="27"/>
      <c r="AXA12" s="27"/>
      <c r="AXB12" s="27"/>
      <c r="AXC12" s="27"/>
      <c r="AXD12" s="27"/>
      <c r="AXE12" s="27"/>
      <c r="AXF12" s="27"/>
      <c r="AXG12" s="27"/>
      <c r="AXH12" s="27"/>
      <c r="AXI12" s="27"/>
      <c r="AXJ12" s="27"/>
      <c r="AXK12" s="27"/>
      <c r="AXL12" s="27"/>
      <c r="AXM12" s="27"/>
      <c r="AXN12" s="27"/>
      <c r="AXO12" s="27"/>
      <c r="AXP12" s="27"/>
      <c r="AXQ12" s="27"/>
      <c r="AXR12" s="27"/>
      <c r="AXS12" s="27"/>
      <c r="AXT12" s="27"/>
      <c r="AXU12" s="27"/>
      <c r="AXV12" s="27"/>
      <c r="AXW12" s="27"/>
      <c r="AXX12" s="27"/>
      <c r="AXY12" s="27"/>
      <c r="AXZ12" s="27"/>
      <c r="AYA12" s="27"/>
      <c r="AYB12" s="27"/>
      <c r="AYC12" s="27"/>
      <c r="AYD12" s="27"/>
      <c r="AYE12" s="27"/>
      <c r="AYF12" s="27"/>
      <c r="AYG12" s="27"/>
      <c r="AYH12" s="27"/>
      <c r="AYI12" s="27"/>
      <c r="AYJ12" s="27"/>
      <c r="AYK12" s="27"/>
      <c r="AYL12" s="27"/>
      <c r="AYM12" s="27"/>
      <c r="AYN12" s="27"/>
      <c r="AYO12" s="27"/>
      <c r="AYP12" s="27"/>
      <c r="AYQ12" s="27"/>
      <c r="AYR12" s="27"/>
      <c r="AYS12" s="27"/>
      <c r="AYT12" s="27"/>
      <c r="AYU12" s="27"/>
      <c r="AYV12" s="27"/>
      <c r="AYW12" s="27"/>
      <c r="AYX12" s="27"/>
      <c r="AYY12" s="27"/>
      <c r="AYZ12" s="27"/>
      <c r="AZA12" s="27"/>
      <c r="AZB12" s="27"/>
      <c r="AZC12" s="27"/>
      <c r="AZD12" s="27"/>
      <c r="AZE12" s="27"/>
      <c r="AZF12" s="27"/>
      <c r="AZG12" s="27"/>
      <c r="AZH12" s="27"/>
      <c r="AZI12" s="27"/>
      <c r="AZJ12" s="27"/>
      <c r="AZK12" s="27"/>
      <c r="AZL12" s="27"/>
      <c r="AZM12" s="27"/>
      <c r="AZN12" s="27"/>
      <c r="AZO12" s="27"/>
      <c r="AZP12" s="27"/>
      <c r="AZQ12" s="27"/>
      <c r="AZR12" s="27"/>
      <c r="AZS12" s="27"/>
      <c r="AZT12" s="27"/>
      <c r="AZU12" s="27"/>
      <c r="AZV12" s="27"/>
      <c r="AZW12" s="27"/>
      <c r="AZX12" s="27"/>
      <c r="AZY12" s="27"/>
      <c r="AZZ12" s="27"/>
      <c r="BAA12" s="27"/>
      <c r="BAB12" s="27"/>
      <c r="BAC12" s="27"/>
      <c r="BAD12" s="27"/>
      <c r="BAE12" s="27"/>
      <c r="BAF12" s="27"/>
      <c r="BAG12" s="27"/>
      <c r="BAH12" s="27"/>
      <c r="BAI12" s="27"/>
      <c r="BAJ12" s="27"/>
      <c r="BAK12" s="27"/>
      <c r="BAL12" s="27"/>
      <c r="BAM12" s="27"/>
      <c r="BAN12" s="27"/>
      <c r="BAO12" s="27"/>
      <c r="BAP12" s="27"/>
      <c r="BAQ12" s="27"/>
      <c r="BAR12" s="27"/>
      <c r="BAS12" s="27"/>
      <c r="BAT12" s="27"/>
      <c r="BAU12" s="27"/>
      <c r="BAV12" s="27"/>
      <c r="BAW12" s="27"/>
      <c r="BAX12" s="27"/>
      <c r="BAY12" s="27"/>
      <c r="BAZ12" s="27"/>
      <c r="BBA12" s="27"/>
      <c r="BBB12" s="27"/>
      <c r="BBC12" s="27"/>
      <c r="BBD12" s="27"/>
      <c r="BBE12" s="27"/>
      <c r="BBF12" s="27"/>
      <c r="BBG12" s="27"/>
      <c r="BBH12" s="27"/>
      <c r="BBI12" s="27"/>
      <c r="BBJ12" s="27"/>
      <c r="BBK12" s="27"/>
      <c r="BBL12" s="27"/>
      <c r="BBM12" s="27"/>
      <c r="BBN12" s="27"/>
      <c r="BBO12" s="27"/>
      <c r="BBP12" s="27"/>
      <c r="BBQ12" s="27"/>
      <c r="BBR12" s="27"/>
      <c r="BBS12" s="27"/>
      <c r="BBT12" s="27"/>
      <c r="BBU12" s="27"/>
      <c r="BBV12" s="27"/>
      <c r="BBW12" s="27"/>
      <c r="BBX12" s="27"/>
      <c r="BBY12" s="27"/>
      <c r="BBZ12" s="27"/>
      <c r="BCA12" s="27"/>
      <c r="BCB12" s="27"/>
      <c r="BCC12" s="27"/>
      <c r="BCD12" s="27"/>
      <c r="BCE12" s="27"/>
      <c r="BCF12" s="27"/>
      <c r="BCG12" s="27"/>
      <c r="BCH12" s="27"/>
      <c r="BCI12" s="27"/>
      <c r="BCJ12" s="27"/>
      <c r="BCK12" s="27"/>
      <c r="BCL12" s="27"/>
      <c r="BCM12" s="27"/>
      <c r="BCN12" s="27"/>
      <c r="BCO12" s="27"/>
      <c r="BCP12" s="27"/>
      <c r="BCQ12" s="27"/>
      <c r="BCR12" s="27"/>
      <c r="BCS12" s="27"/>
      <c r="BCT12" s="27"/>
      <c r="BCU12" s="27"/>
      <c r="BCV12" s="27"/>
      <c r="BCW12" s="27"/>
      <c r="BCX12" s="27"/>
      <c r="BCY12" s="27"/>
      <c r="BCZ12" s="27"/>
      <c r="BDA12" s="27"/>
      <c r="BDB12" s="27"/>
      <c r="BDC12" s="27"/>
      <c r="BDD12" s="27"/>
      <c r="BDE12" s="27"/>
      <c r="BDF12" s="27"/>
      <c r="BDG12" s="27"/>
      <c r="BDH12" s="27"/>
      <c r="BDI12" s="27"/>
      <c r="BDJ12" s="27"/>
      <c r="BDK12" s="27"/>
      <c r="BDL12" s="27"/>
      <c r="BDM12" s="27"/>
      <c r="BDN12" s="27"/>
      <c r="BDO12" s="27"/>
      <c r="BDP12" s="27"/>
      <c r="BDQ12" s="27"/>
      <c r="BDR12" s="27"/>
      <c r="BDS12" s="27"/>
      <c r="BDT12" s="27"/>
      <c r="BDU12" s="27"/>
      <c r="BDV12" s="27"/>
      <c r="BDW12" s="27"/>
      <c r="BDX12" s="27"/>
      <c r="BDY12" s="27"/>
      <c r="BDZ12" s="27"/>
      <c r="BEA12" s="27"/>
      <c r="BEB12" s="27"/>
      <c r="BEC12" s="27"/>
      <c r="BED12" s="27"/>
      <c r="BEE12" s="27"/>
      <c r="BEF12" s="27"/>
      <c r="BEG12" s="27"/>
      <c r="BEH12" s="27"/>
      <c r="BEI12" s="27"/>
      <c r="BEJ12" s="27"/>
      <c r="BEK12" s="27"/>
      <c r="BEL12" s="27"/>
      <c r="BEM12" s="27"/>
      <c r="BEN12" s="27"/>
      <c r="BEO12" s="27"/>
      <c r="BEP12" s="27"/>
      <c r="BEQ12" s="27"/>
      <c r="BER12" s="27"/>
      <c r="BES12" s="27"/>
      <c r="BET12" s="27"/>
      <c r="BEU12" s="27"/>
      <c r="BEV12" s="27"/>
      <c r="BEW12" s="27"/>
      <c r="BEX12" s="27"/>
      <c r="BEY12" s="27"/>
      <c r="BEZ12" s="27"/>
      <c r="BFA12" s="27"/>
      <c r="BFB12" s="27"/>
      <c r="BFC12" s="27"/>
      <c r="BFD12" s="27"/>
      <c r="BFE12" s="27"/>
      <c r="BFF12" s="27"/>
      <c r="BFG12" s="27"/>
      <c r="BFH12" s="27"/>
      <c r="BFI12" s="27"/>
      <c r="BFJ12" s="27"/>
      <c r="BFK12" s="27"/>
      <c r="BFL12" s="27"/>
      <c r="BFM12" s="27"/>
      <c r="BFN12" s="27"/>
      <c r="BFO12" s="27"/>
      <c r="BFP12" s="27"/>
      <c r="BFQ12" s="27"/>
      <c r="BFR12" s="27"/>
      <c r="BFS12" s="27"/>
      <c r="BFT12" s="27"/>
      <c r="BFU12" s="27"/>
      <c r="BFV12" s="27"/>
      <c r="BFW12" s="27"/>
      <c r="BFX12" s="27"/>
      <c r="BFY12" s="27"/>
      <c r="BFZ12" s="27"/>
      <c r="BGA12" s="27"/>
      <c r="BGB12" s="27"/>
      <c r="BGC12" s="27"/>
      <c r="BGD12" s="27"/>
      <c r="BGE12" s="27"/>
      <c r="BGF12" s="27"/>
      <c r="BGG12" s="27"/>
      <c r="BGH12" s="27"/>
      <c r="BGI12" s="27"/>
      <c r="BGJ12" s="27"/>
      <c r="BGK12" s="27"/>
      <c r="BGL12" s="27"/>
      <c r="BGM12" s="27"/>
      <c r="BGN12" s="27"/>
      <c r="BGO12" s="27"/>
      <c r="BGP12" s="27"/>
      <c r="BGQ12" s="27"/>
      <c r="BGR12" s="27"/>
      <c r="BGS12" s="27"/>
      <c r="BGT12" s="27"/>
      <c r="BGU12" s="27"/>
      <c r="BGV12" s="27"/>
      <c r="BGW12" s="27"/>
      <c r="BGX12" s="27"/>
      <c r="BGY12" s="27"/>
      <c r="BGZ12" s="27"/>
      <c r="BHA12" s="27"/>
      <c r="BHB12" s="27"/>
      <c r="BHC12" s="27"/>
      <c r="BHD12" s="27"/>
      <c r="BHE12" s="27"/>
      <c r="BHF12" s="27"/>
      <c r="BHG12" s="27"/>
      <c r="BHH12" s="27"/>
      <c r="BHI12" s="27"/>
      <c r="BHJ12" s="27"/>
      <c r="BHK12" s="27"/>
      <c r="BHL12" s="27"/>
      <c r="BHM12" s="27"/>
      <c r="BHN12" s="27"/>
      <c r="BHO12" s="27"/>
      <c r="BHP12" s="27"/>
      <c r="BHQ12" s="27"/>
      <c r="BHR12" s="27"/>
      <c r="BHS12" s="27"/>
      <c r="BHT12" s="27"/>
      <c r="BHU12" s="27"/>
      <c r="BHV12" s="27"/>
      <c r="BHW12" s="27"/>
      <c r="BHX12" s="27"/>
      <c r="BHY12" s="27"/>
      <c r="BHZ12" s="27"/>
      <c r="BIA12" s="27"/>
      <c r="BIB12" s="27"/>
      <c r="BIC12" s="27"/>
      <c r="BID12" s="27"/>
      <c r="BIE12" s="27"/>
      <c r="BIF12" s="27"/>
      <c r="BIG12" s="27"/>
      <c r="BIH12" s="27"/>
      <c r="BII12" s="27"/>
      <c r="BIJ12" s="27"/>
      <c r="BIK12" s="27"/>
      <c r="BIL12" s="27"/>
      <c r="BIM12" s="27"/>
      <c r="BIN12" s="27"/>
      <c r="BIO12" s="27"/>
      <c r="BIP12" s="27"/>
      <c r="BIQ12" s="27"/>
      <c r="BIR12" s="27"/>
      <c r="BIS12" s="27"/>
      <c r="BIT12" s="27"/>
      <c r="BIU12" s="27"/>
      <c r="BIV12" s="27"/>
      <c r="BIW12" s="27"/>
      <c r="BIX12" s="27"/>
      <c r="BIY12" s="27"/>
      <c r="BIZ12" s="27"/>
      <c r="BJA12" s="27"/>
      <c r="BJB12" s="27"/>
      <c r="BJC12" s="27"/>
      <c r="BJD12" s="27"/>
      <c r="BJE12" s="27"/>
      <c r="BJF12" s="27"/>
      <c r="BJG12" s="27"/>
      <c r="BJH12" s="27"/>
      <c r="BJI12" s="27"/>
      <c r="BJJ12" s="27"/>
      <c r="BJK12" s="27"/>
      <c r="BJL12" s="27"/>
      <c r="BJM12" s="27"/>
      <c r="BJN12" s="27"/>
      <c r="BJO12" s="27"/>
      <c r="BJP12" s="27"/>
      <c r="BJQ12" s="27"/>
      <c r="BJR12" s="27"/>
      <c r="BJS12" s="27"/>
      <c r="BJT12" s="27"/>
      <c r="BJU12" s="27"/>
      <c r="BJV12" s="27"/>
      <c r="BJW12" s="27"/>
      <c r="BJX12" s="27"/>
      <c r="BJY12" s="27"/>
      <c r="BJZ12" s="27"/>
      <c r="BKA12" s="27"/>
      <c r="BKB12" s="27"/>
      <c r="BKC12" s="27"/>
      <c r="BKD12" s="27"/>
      <c r="BKE12" s="27"/>
      <c r="BKF12" s="27"/>
      <c r="BKG12" s="27"/>
      <c r="BKH12" s="27"/>
      <c r="BKI12" s="27"/>
      <c r="BKJ12" s="27"/>
      <c r="BKK12" s="27"/>
      <c r="BKL12" s="27"/>
      <c r="BKM12" s="27"/>
      <c r="BKN12" s="27"/>
      <c r="BKO12" s="27"/>
      <c r="BKP12" s="27"/>
      <c r="BKQ12" s="27"/>
      <c r="BKR12" s="27"/>
      <c r="BKS12" s="27"/>
      <c r="BKT12" s="27"/>
      <c r="BKU12" s="27"/>
      <c r="BKV12" s="27"/>
      <c r="BKW12" s="27"/>
      <c r="BKX12" s="27"/>
      <c r="BKY12" s="27"/>
      <c r="BKZ12" s="27"/>
      <c r="BLA12" s="27"/>
      <c r="BLB12" s="27"/>
      <c r="BLC12" s="27"/>
      <c r="BLD12" s="27"/>
      <c r="BLE12" s="27"/>
      <c r="BLF12" s="27"/>
      <c r="BLG12" s="27"/>
      <c r="BLH12" s="27"/>
      <c r="BLI12" s="27"/>
      <c r="BLJ12" s="27"/>
      <c r="BLK12" s="27"/>
      <c r="BLL12" s="27"/>
      <c r="BLM12" s="27"/>
      <c r="BLN12" s="27"/>
      <c r="BLO12" s="27"/>
      <c r="BLP12" s="27"/>
      <c r="BLQ12" s="27"/>
      <c r="BLR12" s="27"/>
      <c r="BLS12" s="27"/>
      <c r="BLT12" s="27"/>
      <c r="BLU12" s="27"/>
      <c r="BLV12" s="27"/>
      <c r="BLW12" s="27"/>
      <c r="BLX12" s="27"/>
      <c r="BLY12" s="27"/>
      <c r="BLZ12" s="27"/>
      <c r="BMA12" s="27"/>
      <c r="BMB12" s="27"/>
      <c r="BMC12" s="27"/>
      <c r="BMD12" s="27"/>
      <c r="BME12" s="27"/>
      <c r="BMF12" s="27"/>
      <c r="BMG12" s="27"/>
      <c r="BMH12" s="27"/>
      <c r="BMI12" s="27"/>
      <c r="BMJ12" s="27"/>
      <c r="BMK12" s="27"/>
      <c r="BML12" s="27"/>
      <c r="BMM12" s="27"/>
      <c r="BMN12" s="27"/>
      <c r="BMO12" s="27"/>
      <c r="BMP12" s="27"/>
      <c r="BMQ12" s="27"/>
      <c r="BMR12" s="27"/>
      <c r="BMS12" s="27"/>
      <c r="BMT12" s="27"/>
      <c r="BMU12" s="27"/>
      <c r="BMV12" s="27"/>
      <c r="BMW12" s="27"/>
      <c r="BMX12" s="27"/>
      <c r="BMY12" s="27"/>
      <c r="BMZ12" s="27"/>
      <c r="BNA12" s="27"/>
      <c r="BNB12" s="27"/>
      <c r="BNC12" s="27"/>
      <c r="BND12" s="27"/>
      <c r="BNE12" s="27"/>
      <c r="BNF12" s="27"/>
      <c r="BNG12" s="27"/>
      <c r="BNH12" s="27"/>
      <c r="BNI12" s="27"/>
      <c r="BNJ12" s="27"/>
      <c r="BNK12" s="27"/>
      <c r="BNL12" s="27"/>
      <c r="BNM12" s="27"/>
      <c r="BNN12" s="27"/>
      <c r="BNO12" s="27"/>
      <c r="BNP12" s="27"/>
      <c r="BNQ12" s="27"/>
      <c r="BNR12" s="27"/>
      <c r="BNS12" s="27"/>
      <c r="BNT12" s="27"/>
      <c r="BNU12" s="27"/>
      <c r="BNV12" s="27"/>
      <c r="BNW12" s="27"/>
      <c r="BNX12" s="27"/>
      <c r="BNY12" s="27"/>
      <c r="BNZ12" s="27"/>
      <c r="BOA12" s="27"/>
      <c r="BOB12" s="27"/>
      <c r="BOC12" s="27"/>
      <c r="BOD12" s="27"/>
      <c r="BOE12" s="27"/>
      <c r="BOF12" s="27"/>
      <c r="BOG12" s="27"/>
      <c r="BOH12" s="27"/>
      <c r="BOI12" s="27"/>
      <c r="BOJ12" s="27"/>
      <c r="BOK12" s="27"/>
      <c r="BOL12" s="27"/>
      <c r="BOM12" s="27"/>
      <c r="BON12" s="27"/>
      <c r="BOO12" s="27"/>
      <c r="BOP12" s="27"/>
      <c r="BOQ12" s="27"/>
      <c r="BOR12" s="27"/>
      <c r="BOS12" s="27"/>
      <c r="BOT12" s="27"/>
      <c r="BOU12" s="27"/>
      <c r="BOV12" s="27"/>
      <c r="BOW12" s="27"/>
      <c r="BOX12" s="27"/>
      <c r="BOY12" s="27"/>
      <c r="BOZ12" s="27"/>
      <c r="BPA12" s="27"/>
      <c r="BPB12" s="27"/>
      <c r="BPC12" s="27"/>
      <c r="BPD12" s="27"/>
      <c r="BPE12" s="27"/>
      <c r="BPF12" s="27"/>
      <c r="BPG12" s="27"/>
      <c r="BPH12" s="27"/>
      <c r="BPI12" s="27"/>
      <c r="BPJ12" s="27"/>
      <c r="BPK12" s="27"/>
      <c r="BPL12" s="27"/>
      <c r="BPM12" s="27"/>
      <c r="BPN12" s="27"/>
      <c r="BPO12" s="27"/>
      <c r="BPP12" s="27"/>
      <c r="BPQ12" s="27"/>
      <c r="BPR12" s="27"/>
      <c r="BPS12" s="27"/>
      <c r="BPT12" s="27"/>
      <c r="BPU12" s="27"/>
      <c r="BPV12" s="27"/>
      <c r="BPW12" s="27"/>
      <c r="BPX12" s="27"/>
      <c r="BPY12" s="27"/>
      <c r="BPZ12" s="27"/>
      <c r="BQA12" s="27"/>
      <c r="BQB12" s="27"/>
      <c r="BQC12" s="27"/>
      <c r="BQD12" s="27"/>
      <c r="BQE12" s="27"/>
      <c r="BQF12" s="27"/>
      <c r="BQG12" s="27"/>
      <c r="BQH12" s="27"/>
      <c r="BQI12" s="27"/>
      <c r="BQJ12" s="27"/>
      <c r="BQK12" s="27"/>
      <c r="BQL12" s="27"/>
      <c r="BQM12" s="27"/>
      <c r="BQN12" s="27"/>
      <c r="BQO12" s="27"/>
      <c r="BQP12" s="27"/>
      <c r="BQQ12" s="27"/>
      <c r="BQR12" s="27"/>
      <c r="BQS12" s="27"/>
      <c r="BQT12" s="27"/>
      <c r="BQU12" s="27"/>
      <c r="BQV12" s="27"/>
      <c r="BQW12" s="27"/>
      <c r="BQX12" s="27"/>
      <c r="BQY12" s="27"/>
      <c r="BQZ12" s="27"/>
      <c r="BRA12" s="27"/>
      <c r="BRB12" s="27"/>
      <c r="BRC12" s="27"/>
      <c r="BRD12" s="27"/>
      <c r="BRE12" s="27"/>
      <c r="BRF12" s="27"/>
      <c r="BRG12" s="27"/>
      <c r="BRH12" s="27"/>
      <c r="BRI12" s="27"/>
      <c r="BRJ12" s="27"/>
      <c r="BRK12" s="27"/>
      <c r="BRL12" s="27"/>
      <c r="BRM12" s="27"/>
      <c r="BRN12" s="27"/>
      <c r="BRO12" s="27"/>
      <c r="BRP12" s="27"/>
      <c r="BRQ12" s="27"/>
      <c r="BRR12" s="27"/>
      <c r="BRS12" s="27"/>
      <c r="BRT12" s="27"/>
      <c r="BRU12" s="27"/>
      <c r="BRV12" s="27"/>
      <c r="BRW12" s="27"/>
      <c r="BRX12" s="27"/>
      <c r="BRY12" s="27"/>
      <c r="BRZ12" s="27"/>
      <c r="BSA12" s="27"/>
      <c r="BSB12" s="27"/>
      <c r="BSC12" s="27"/>
      <c r="BSD12" s="27"/>
      <c r="BSE12" s="27"/>
      <c r="BSF12" s="27"/>
      <c r="BSG12" s="27"/>
      <c r="BSH12" s="27"/>
      <c r="BSI12" s="27"/>
      <c r="BSJ12" s="27"/>
      <c r="BSK12" s="27"/>
      <c r="BSL12" s="27"/>
      <c r="BSM12" s="27"/>
      <c r="BSN12" s="27"/>
      <c r="BSO12" s="27"/>
      <c r="BSP12" s="27"/>
      <c r="BSQ12" s="27"/>
      <c r="BSR12" s="27"/>
      <c r="BSS12" s="27"/>
      <c r="BST12" s="27"/>
      <c r="BSU12" s="27"/>
      <c r="BSV12" s="27"/>
      <c r="BSW12" s="27"/>
      <c r="BSX12" s="27"/>
      <c r="BSY12" s="27"/>
      <c r="BSZ12" s="27"/>
      <c r="BTA12" s="27"/>
      <c r="BTB12" s="27"/>
      <c r="BTC12" s="27"/>
      <c r="BTD12" s="27"/>
      <c r="BTE12" s="27"/>
      <c r="BTF12" s="27"/>
      <c r="BTG12" s="27"/>
      <c r="BTH12" s="27"/>
      <c r="BTI12" s="27"/>
      <c r="BTJ12" s="27"/>
      <c r="BTK12" s="27"/>
      <c r="BTL12" s="27"/>
      <c r="BTM12" s="27"/>
      <c r="BTN12" s="27"/>
      <c r="BTO12" s="27"/>
      <c r="BTP12" s="27"/>
      <c r="BTQ12" s="27"/>
      <c r="BTR12" s="27"/>
      <c r="BTS12" s="27"/>
      <c r="BTT12" s="27"/>
      <c r="BTU12" s="27"/>
      <c r="BTV12" s="27"/>
      <c r="BTW12" s="27"/>
      <c r="BTX12" s="27"/>
      <c r="BTY12" s="27"/>
      <c r="BTZ12" s="27"/>
      <c r="BUA12" s="27"/>
      <c r="BUB12" s="27"/>
      <c r="BUC12" s="27"/>
      <c r="BUD12" s="27"/>
      <c r="BUE12" s="27"/>
      <c r="BUF12" s="27"/>
      <c r="BUG12" s="27"/>
      <c r="BUH12" s="27"/>
      <c r="BUI12" s="27"/>
      <c r="BUJ12" s="27"/>
      <c r="BUK12" s="27"/>
      <c r="BUL12" s="27"/>
      <c r="BUM12" s="27"/>
      <c r="BUN12" s="27"/>
      <c r="BUO12" s="27"/>
      <c r="BUP12" s="27"/>
      <c r="BUQ12" s="27"/>
      <c r="BUR12" s="27"/>
      <c r="BUS12" s="27"/>
      <c r="BUT12" s="27"/>
      <c r="BUU12" s="27"/>
      <c r="BUV12" s="27"/>
      <c r="BUW12" s="27"/>
      <c r="BUX12" s="27"/>
      <c r="BUY12" s="27"/>
      <c r="BUZ12" s="27"/>
      <c r="BVA12" s="27"/>
      <c r="BVB12" s="27"/>
      <c r="BVC12" s="27"/>
      <c r="BVD12" s="27"/>
      <c r="BVE12" s="27"/>
      <c r="BVF12" s="27"/>
      <c r="BVG12" s="27"/>
      <c r="BVH12" s="27"/>
      <c r="BVI12" s="27"/>
      <c r="BVJ12" s="27"/>
      <c r="BVK12" s="27"/>
      <c r="BVL12" s="27"/>
      <c r="BVM12" s="27"/>
      <c r="BVN12" s="27"/>
      <c r="BVO12" s="27"/>
      <c r="BVP12" s="27"/>
      <c r="BVQ12" s="27"/>
      <c r="BVR12" s="27"/>
      <c r="BVS12" s="27"/>
      <c r="BVT12" s="27"/>
      <c r="BVU12" s="27"/>
      <c r="BVV12" s="27"/>
      <c r="BVW12" s="27"/>
      <c r="BVX12" s="27"/>
      <c r="BVY12" s="27"/>
      <c r="BVZ12" s="27"/>
      <c r="BWA12" s="27"/>
      <c r="BWB12" s="27"/>
      <c r="BWC12" s="27"/>
      <c r="BWD12" s="27"/>
      <c r="BWE12" s="27"/>
      <c r="BWF12" s="27"/>
      <c r="BWG12" s="27"/>
      <c r="BWH12" s="27"/>
      <c r="BWI12" s="27"/>
      <c r="BWJ12" s="27"/>
      <c r="BWK12" s="27"/>
      <c r="BWL12" s="27"/>
      <c r="BWM12" s="27"/>
      <c r="BWN12" s="27"/>
      <c r="BWO12" s="27"/>
      <c r="BWP12" s="27"/>
      <c r="BWQ12" s="27"/>
      <c r="BWR12" s="27"/>
      <c r="BWS12" s="27"/>
      <c r="BWT12" s="27"/>
      <c r="BWU12" s="27"/>
      <c r="BWV12" s="27"/>
      <c r="BWW12" s="27"/>
      <c r="BWX12" s="27"/>
      <c r="BWY12" s="27"/>
      <c r="BWZ12" s="27"/>
      <c r="BXA12" s="27"/>
      <c r="BXB12" s="27"/>
      <c r="BXC12" s="27"/>
      <c r="BXD12" s="27"/>
      <c r="BXE12" s="27"/>
      <c r="BXF12" s="27"/>
      <c r="BXG12" s="27"/>
      <c r="BXH12" s="27"/>
      <c r="BXI12" s="27"/>
      <c r="BXJ12" s="27"/>
      <c r="BXK12" s="27"/>
      <c r="BXL12" s="27"/>
      <c r="BXM12" s="27"/>
      <c r="BXN12" s="27"/>
      <c r="BXO12" s="27"/>
      <c r="BXP12" s="27"/>
      <c r="BXQ12" s="27"/>
      <c r="BXR12" s="27"/>
      <c r="BXS12" s="27"/>
      <c r="BXT12" s="27"/>
      <c r="BXU12" s="27"/>
      <c r="BXV12" s="27"/>
      <c r="BXW12" s="27"/>
      <c r="BXX12" s="27"/>
      <c r="BXY12" s="27"/>
      <c r="BXZ12" s="27"/>
      <c r="BYA12" s="27"/>
      <c r="BYB12" s="27"/>
      <c r="BYC12" s="27"/>
      <c r="BYD12" s="27"/>
      <c r="BYE12" s="27"/>
      <c r="BYF12" s="27"/>
      <c r="BYG12" s="27"/>
      <c r="BYH12" s="27"/>
      <c r="BYI12" s="27"/>
      <c r="BYJ12" s="27"/>
      <c r="BYK12" s="27"/>
      <c r="BYL12" s="27"/>
      <c r="BYM12" s="27"/>
      <c r="BYN12" s="27"/>
      <c r="BYO12" s="27"/>
      <c r="BYP12" s="27"/>
      <c r="BYQ12" s="27"/>
      <c r="BYR12" s="27"/>
      <c r="BYS12" s="27"/>
      <c r="BYT12" s="27"/>
      <c r="BYU12" s="27"/>
      <c r="BYV12" s="27"/>
      <c r="BYW12" s="27"/>
      <c r="BYX12" s="27"/>
      <c r="BYY12" s="27"/>
      <c r="BYZ12" s="27"/>
      <c r="BZA12" s="27"/>
      <c r="BZB12" s="27"/>
      <c r="BZC12" s="27"/>
      <c r="BZD12" s="27"/>
      <c r="BZE12" s="27"/>
      <c r="BZF12" s="27"/>
      <c r="BZG12" s="27"/>
      <c r="BZH12" s="27"/>
      <c r="BZI12" s="27"/>
      <c r="BZJ12" s="27"/>
      <c r="BZK12" s="27"/>
      <c r="BZL12" s="27"/>
      <c r="BZM12" s="27"/>
      <c r="BZN12" s="27"/>
      <c r="BZO12" s="27"/>
      <c r="BZP12" s="27"/>
      <c r="BZQ12" s="27"/>
      <c r="BZR12" s="27"/>
      <c r="BZS12" s="27"/>
      <c r="BZT12" s="27"/>
      <c r="BZU12" s="27"/>
      <c r="BZV12" s="27"/>
      <c r="BZW12" s="27"/>
      <c r="BZX12" s="27"/>
      <c r="BZY12" s="27"/>
      <c r="BZZ12" s="27"/>
      <c r="CAA12" s="27"/>
      <c r="CAB12" s="27"/>
      <c r="CAC12" s="27"/>
      <c r="CAD12" s="27"/>
      <c r="CAE12" s="27"/>
      <c r="CAF12" s="27"/>
      <c r="CAG12" s="27"/>
      <c r="CAH12" s="27"/>
      <c r="CAI12" s="27"/>
      <c r="CAJ12" s="27"/>
      <c r="CAK12" s="27"/>
      <c r="CAL12" s="27"/>
      <c r="CAM12" s="27"/>
      <c r="CAN12" s="27"/>
      <c r="CAO12" s="27"/>
      <c r="CAP12" s="27"/>
      <c r="CAQ12" s="27"/>
      <c r="CAR12" s="27"/>
      <c r="CAS12" s="27"/>
      <c r="CAT12" s="27"/>
      <c r="CAU12" s="27"/>
      <c r="CAV12" s="27"/>
      <c r="CAW12" s="27"/>
      <c r="CAX12" s="27"/>
      <c r="CAY12" s="27"/>
      <c r="CAZ12" s="27"/>
      <c r="CBA12" s="27"/>
      <c r="CBB12" s="27"/>
      <c r="CBC12" s="27"/>
      <c r="CBD12" s="27"/>
      <c r="CBE12" s="27"/>
      <c r="CBF12" s="27"/>
      <c r="CBG12" s="27"/>
      <c r="CBH12" s="27"/>
      <c r="CBI12" s="27"/>
      <c r="CBJ12" s="27"/>
      <c r="CBK12" s="27"/>
      <c r="CBL12" s="27"/>
      <c r="CBM12" s="27"/>
      <c r="CBN12" s="27"/>
      <c r="CBO12" s="27"/>
      <c r="CBP12" s="27"/>
      <c r="CBQ12" s="27"/>
      <c r="CBR12" s="27"/>
      <c r="CBS12" s="27"/>
      <c r="CBT12" s="27"/>
      <c r="CBU12" s="27"/>
      <c r="CBV12" s="27"/>
      <c r="CBW12" s="27"/>
      <c r="CBX12" s="27"/>
      <c r="CBY12" s="27"/>
      <c r="CBZ12" s="27"/>
      <c r="CCA12" s="27"/>
      <c r="CCB12" s="27"/>
      <c r="CCC12" s="27"/>
      <c r="CCD12" s="27"/>
      <c r="CCE12" s="27"/>
      <c r="CCF12" s="27"/>
      <c r="CCG12" s="27"/>
      <c r="CCH12" s="27"/>
      <c r="CCI12" s="27"/>
      <c r="CCJ12" s="27"/>
      <c r="CCK12" s="27"/>
      <c r="CCL12" s="27"/>
      <c r="CCM12" s="27"/>
      <c r="CCN12" s="27"/>
      <c r="CCO12" s="27"/>
      <c r="CCP12" s="27"/>
      <c r="CCQ12" s="27"/>
      <c r="CCR12" s="27"/>
      <c r="CCS12" s="27"/>
      <c r="CCT12" s="27"/>
      <c r="CCU12" s="27"/>
      <c r="CCV12" s="27"/>
      <c r="CCW12" s="27"/>
      <c r="CCX12" s="27"/>
      <c r="CCY12" s="27"/>
      <c r="CCZ12" s="27"/>
      <c r="CDA12" s="27"/>
      <c r="CDB12" s="27"/>
      <c r="CDC12" s="27"/>
      <c r="CDD12" s="27"/>
      <c r="CDE12" s="27"/>
      <c r="CDF12" s="27"/>
      <c r="CDG12" s="27"/>
      <c r="CDH12" s="27"/>
      <c r="CDI12" s="27"/>
      <c r="CDJ12" s="27"/>
      <c r="CDK12" s="27"/>
      <c r="CDL12" s="27"/>
      <c r="CDM12" s="27"/>
      <c r="CDN12" s="27"/>
      <c r="CDO12" s="27"/>
      <c r="CDP12" s="27"/>
      <c r="CDQ12" s="27"/>
      <c r="CDR12" s="27"/>
      <c r="CDS12" s="27"/>
      <c r="CDT12" s="27"/>
      <c r="CDU12" s="27"/>
      <c r="CDV12" s="27"/>
      <c r="CDW12" s="27"/>
      <c r="CDX12" s="27"/>
      <c r="CDY12" s="27"/>
      <c r="CDZ12" s="27"/>
      <c r="CEA12" s="27"/>
      <c r="CEB12" s="27"/>
      <c r="CEC12" s="27"/>
      <c r="CED12" s="27"/>
      <c r="CEE12" s="27"/>
      <c r="CEF12" s="27"/>
      <c r="CEG12" s="27"/>
      <c r="CEH12" s="27"/>
      <c r="CEI12" s="27"/>
      <c r="CEJ12" s="27"/>
      <c r="CEK12" s="27"/>
      <c r="CEL12" s="27"/>
      <c r="CEM12" s="27"/>
      <c r="CEN12" s="27"/>
      <c r="CEO12" s="27"/>
      <c r="CEP12" s="27"/>
      <c r="CEQ12" s="27"/>
      <c r="CER12" s="27"/>
      <c r="CES12" s="27"/>
      <c r="CET12" s="27"/>
      <c r="CEU12" s="27"/>
      <c r="CEV12" s="27"/>
      <c r="CEW12" s="27"/>
      <c r="CEX12" s="27"/>
      <c r="CEY12" s="27"/>
      <c r="CEZ12" s="27"/>
      <c r="CFA12" s="27"/>
      <c r="CFB12" s="27"/>
      <c r="CFC12" s="27"/>
      <c r="CFD12" s="27"/>
      <c r="CFE12" s="27"/>
      <c r="CFF12" s="27"/>
      <c r="CFG12" s="27"/>
      <c r="CFH12" s="27"/>
      <c r="CFI12" s="27"/>
      <c r="CFJ12" s="27"/>
      <c r="CFK12" s="27"/>
      <c r="CFL12" s="27"/>
      <c r="CFM12" s="27"/>
      <c r="CFN12" s="27"/>
      <c r="CFO12" s="27"/>
      <c r="CFP12" s="27"/>
      <c r="CFQ12" s="27"/>
      <c r="CFR12" s="27"/>
      <c r="CFS12" s="27"/>
      <c r="CFT12" s="27"/>
      <c r="CFU12" s="27"/>
      <c r="CFV12" s="27"/>
      <c r="CFW12" s="27"/>
      <c r="CFX12" s="27"/>
      <c r="CFY12" s="27"/>
      <c r="CFZ12" s="27"/>
      <c r="CGA12" s="27"/>
      <c r="CGB12" s="27"/>
      <c r="CGC12" s="27"/>
      <c r="CGD12" s="27"/>
      <c r="CGE12" s="27"/>
      <c r="CGF12" s="27"/>
      <c r="CGG12" s="27"/>
      <c r="CGH12" s="27"/>
      <c r="CGI12" s="27"/>
      <c r="CGJ12" s="27"/>
      <c r="CGK12" s="27"/>
      <c r="CGL12" s="27"/>
      <c r="CGM12" s="27"/>
      <c r="CGN12" s="27"/>
      <c r="CGO12" s="27"/>
      <c r="CGP12" s="27"/>
      <c r="CGQ12" s="27"/>
      <c r="CGR12" s="27"/>
      <c r="CGS12" s="27"/>
      <c r="CGT12" s="27"/>
      <c r="CGU12" s="27"/>
      <c r="CGV12" s="27"/>
      <c r="CGW12" s="27"/>
      <c r="CGX12" s="27"/>
      <c r="CGY12" s="27"/>
      <c r="CGZ12" s="27"/>
      <c r="CHA12" s="27"/>
      <c r="CHB12" s="27"/>
      <c r="CHC12" s="27"/>
      <c r="CHD12" s="27"/>
      <c r="CHE12" s="27"/>
      <c r="CHF12" s="27"/>
      <c r="CHG12" s="27"/>
      <c r="CHH12" s="27"/>
      <c r="CHI12" s="27"/>
      <c r="CHJ12" s="27"/>
      <c r="CHK12" s="27"/>
      <c r="CHL12" s="27"/>
      <c r="CHM12" s="27"/>
      <c r="CHN12" s="27"/>
      <c r="CHO12" s="27"/>
      <c r="CHP12" s="27"/>
      <c r="CHQ12" s="27"/>
      <c r="CHR12" s="27"/>
      <c r="CHS12" s="27"/>
      <c r="CHT12" s="27"/>
      <c r="CHU12" s="27"/>
      <c r="CHV12" s="27"/>
      <c r="CHW12" s="27"/>
      <c r="CHX12" s="27"/>
      <c r="CHY12" s="27"/>
      <c r="CHZ12" s="27"/>
      <c r="CIA12" s="27"/>
      <c r="CIB12" s="27"/>
      <c r="CIC12" s="27"/>
      <c r="CID12" s="27"/>
      <c r="CIE12" s="27"/>
      <c r="CIF12" s="27"/>
      <c r="CIG12" s="27"/>
      <c r="CIH12" s="27"/>
      <c r="CII12" s="27"/>
      <c r="CIJ12" s="27"/>
      <c r="CIK12" s="27"/>
      <c r="CIL12" s="27"/>
      <c r="CIM12" s="27"/>
      <c r="CIN12" s="27"/>
      <c r="CIO12" s="27"/>
      <c r="CIP12" s="27"/>
      <c r="CIQ12" s="27"/>
      <c r="CIR12" s="27"/>
      <c r="CIS12" s="27"/>
      <c r="CIT12" s="27"/>
      <c r="CIU12" s="27"/>
      <c r="CIV12" s="27"/>
      <c r="CIW12" s="27"/>
      <c r="CIX12" s="27"/>
      <c r="CIY12" s="27"/>
      <c r="CIZ12" s="27"/>
      <c r="CJA12" s="27"/>
      <c r="CJB12" s="27"/>
      <c r="CJC12" s="27"/>
      <c r="CJD12" s="27"/>
      <c r="CJE12" s="27"/>
      <c r="CJF12" s="27"/>
      <c r="CJG12" s="27"/>
      <c r="CJH12" s="27"/>
      <c r="CJI12" s="27"/>
      <c r="CJJ12" s="27"/>
      <c r="CJK12" s="27"/>
      <c r="CJL12" s="27"/>
      <c r="CJM12" s="27"/>
      <c r="CJN12" s="27"/>
      <c r="CJO12" s="27"/>
      <c r="CJP12" s="27"/>
      <c r="CJQ12" s="27"/>
      <c r="CJR12" s="27"/>
      <c r="CJS12" s="27"/>
      <c r="CJT12" s="27"/>
      <c r="CJU12" s="27"/>
      <c r="CJV12" s="27"/>
      <c r="CJW12" s="27"/>
      <c r="CJX12" s="27"/>
      <c r="CJY12" s="27"/>
      <c r="CJZ12" s="27"/>
      <c r="CKA12" s="27"/>
      <c r="CKB12" s="27"/>
      <c r="CKC12" s="27"/>
      <c r="CKD12" s="27"/>
      <c r="CKE12" s="27"/>
      <c r="CKF12" s="27"/>
      <c r="CKG12" s="27"/>
      <c r="CKH12" s="27"/>
      <c r="CKI12" s="27"/>
      <c r="CKJ12" s="27"/>
      <c r="CKK12" s="27"/>
      <c r="CKL12" s="27"/>
      <c r="CKM12" s="27"/>
      <c r="CKN12" s="27"/>
      <c r="CKO12" s="27"/>
      <c r="CKP12" s="27"/>
      <c r="CKQ12" s="27"/>
      <c r="CKR12" s="27"/>
      <c r="CKS12" s="27"/>
      <c r="CKT12" s="27"/>
      <c r="CKU12" s="27"/>
      <c r="CKV12" s="27"/>
      <c r="CKW12" s="27"/>
      <c r="CKX12" s="27"/>
      <c r="CKY12" s="27"/>
      <c r="CKZ12" s="27"/>
      <c r="CLA12" s="27"/>
      <c r="CLB12" s="27"/>
      <c r="CLC12" s="27"/>
      <c r="CLD12" s="27"/>
      <c r="CLE12" s="27"/>
      <c r="CLF12" s="27"/>
      <c r="CLG12" s="27"/>
      <c r="CLH12" s="27"/>
      <c r="CLI12" s="27"/>
      <c r="CLJ12" s="27"/>
      <c r="CLK12" s="27"/>
      <c r="CLL12" s="27"/>
      <c r="CLM12" s="27"/>
      <c r="CLN12" s="27"/>
      <c r="CLO12" s="27"/>
      <c r="CLP12" s="27"/>
      <c r="CLQ12" s="27"/>
      <c r="CLR12" s="27"/>
      <c r="CLS12" s="27"/>
      <c r="CLT12" s="27"/>
      <c r="CLU12" s="27"/>
      <c r="CLV12" s="27"/>
      <c r="CLW12" s="27"/>
      <c r="CLX12" s="27"/>
      <c r="CLY12" s="27"/>
      <c r="CLZ12" s="27"/>
      <c r="CMA12" s="27"/>
      <c r="CMB12" s="27"/>
      <c r="CMC12" s="27"/>
      <c r="CMD12" s="27"/>
      <c r="CME12" s="27"/>
      <c r="CMF12" s="27"/>
      <c r="CMG12" s="27"/>
      <c r="CMH12" s="27"/>
      <c r="CMI12" s="27"/>
      <c r="CMJ12" s="27"/>
      <c r="CMK12" s="27"/>
      <c r="CML12" s="27"/>
      <c r="CMM12" s="27"/>
      <c r="CMN12" s="27"/>
      <c r="CMO12" s="27"/>
      <c r="CMP12" s="27"/>
      <c r="CMQ12" s="27"/>
      <c r="CMR12" s="27"/>
      <c r="CMS12" s="27"/>
      <c r="CMT12" s="27"/>
      <c r="CMU12" s="27"/>
      <c r="CMV12" s="27"/>
      <c r="CMW12" s="27"/>
      <c r="CMX12" s="27"/>
      <c r="CMY12" s="27"/>
      <c r="CMZ12" s="27"/>
      <c r="CNA12" s="27"/>
      <c r="CNB12" s="27"/>
      <c r="CNC12" s="27"/>
      <c r="CND12" s="27"/>
      <c r="CNE12" s="27"/>
      <c r="CNF12" s="27"/>
      <c r="CNG12" s="27"/>
      <c r="CNH12" s="27"/>
      <c r="CNI12" s="27"/>
      <c r="CNJ12" s="27"/>
      <c r="CNK12" s="27"/>
      <c r="CNL12" s="27"/>
      <c r="CNM12" s="27"/>
      <c r="CNN12" s="27"/>
      <c r="CNO12" s="27"/>
      <c r="CNP12" s="27"/>
      <c r="CNQ12" s="27"/>
      <c r="CNR12" s="27"/>
      <c r="CNS12" s="27"/>
      <c r="CNT12" s="27"/>
      <c r="CNU12" s="27"/>
      <c r="CNV12" s="27"/>
      <c r="CNW12" s="27"/>
      <c r="CNX12" s="27"/>
      <c r="CNY12" s="27"/>
      <c r="CNZ12" s="27"/>
      <c r="COA12" s="27"/>
      <c r="COB12" s="27"/>
      <c r="COC12" s="27"/>
      <c r="COD12" s="27"/>
      <c r="COE12" s="27"/>
      <c r="COF12" s="27"/>
      <c r="COG12" s="27"/>
      <c r="COH12" s="27"/>
      <c r="COI12" s="27"/>
      <c r="COJ12" s="27"/>
      <c r="COK12" s="27"/>
      <c r="COL12" s="27"/>
      <c r="COM12" s="27"/>
      <c r="CON12" s="27"/>
      <c r="COO12" s="27"/>
      <c r="COP12" s="27"/>
      <c r="COQ12" s="27"/>
      <c r="COR12" s="27"/>
      <c r="COS12" s="27"/>
      <c r="COT12" s="27"/>
      <c r="COU12" s="27"/>
      <c r="COV12" s="27"/>
      <c r="COW12" s="27"/>
      <c r="COX12" s="27"/>
      <c r="COY12" s="27"/>
      <c r="COZ12" s="27"/>
      <c r="CPA12" s="27"/>
      <c r="CPB12" s="27"/>
      <c r="CPC12" s="27"/>
      <c r="CPD12" s="27"/>
      <c r="CPE12" s="27"/>
      <c r="CPF12" s="27"/>
      <c r="CPG12" s="27"/>
      <c r="CPH12" s="27"/>
      <c r="CPI12" s="27"/>
      <c r="CPJ12" s="27"/>
      <c r="CPK12" s="27"/>
      <c r="CPL12" s="27"/>
      <c r="CPM12" s="27"/>
      <c r="CPN12" s="27"/>
      <c r="CPO12" s="27"/>
      <c r="CPP12" s="27"/>
      <c r="CPQ12" s="27"/>
      <c r="CPR12" s="27"/>
      <c r="CPS12" s="27"/>
      <c r="CPT12" s="27"/>
      <c r="CPU12" s="27"/>
      <c r="CPV12" s="27"/>
      <c r="CPW12" s="27"/>
      <c r="CPX12" s="27"/>
      <c r="CPY12" s="27"/>
      <c r="CPZ12" s="27"/>
      <c r="CQA12" s="27"/>
      <c r="CQB12" s="27"/>
      <c r="CQC12" s="27"/>
      <c r="CQD12" s="27"/>
      <c r="CQE12" s="27"/>
      <c r="CQF12" s="27"/>
      <c r="CQG12" s="27"/>
      <c r="CQH12" s="27"/>
      <c r="CQI12" s="27"/>
      <c r="CQJ12" s="27"/>
      <c r="CQK12" s="27"/>
      <c r="CQL12" s="27"/>
      <c r="CQM12" s="27"/>
      <c r="CQN12" s="27"/>
      <c r="CQO12" s="27"/>
      <c r="CQP12" s="27"/>
      <c r="CQQ12" s="27"/>
      <c r="CQR12" s="27"/>
      <c r="CQS12" s="27"/>
      <c r="CQT12" s="27"/>
      <c r="CQU12" s="27"/>
      <c r="CQV12" s="27"/>
      <c r="CQW12" s="27"/>
      <c r="CQX12" s="27"/>
      <c r="CQY12" s="27"/>
      <c r="CQZ12" s="27"/>
      <c r="CRA12" s="27"/>
      <c r="CRB12" s="27"/>
      <c r="CRC12" s="27"/>
      <c r="CRD12" s="27"/>
      <c r="CRE12" s="27"/>
      <c r="CRF12" s="27"/>
      <c r="CRG12" s="27"/>
      <c r="CRH12" s="27"/>
      <c r="CRI12" s="27"/>
      <c r="CRJ12" s="27"/>
      <c r="CRK12" s="27"/>
      <c r="CRL12" s="27"/>
      <c r="CRM12" s="27"/>
      <c r="CRN12" s="27"/>
      <c r="CRO12" s="27"/>
      <c r="CRP12" s="27"/>
      <c r="CRQ12" s="27"/>
      <c r="CRR12" s="27"/>
      <c r="CRS12" s="27"/>
      <c r="CRT12" s="27"/>
      <c r="CRU12" s="27"/>
      <c r="CRV12" s="27"/>
      <c r="CRW12" s="27"/>
      <c r="CRX12" s="27"/>
      <c r="CRY12" s="27"/>
      <c r="CRZ12" s="27"/>
      <c r="CSA12" s="27"/>
      <c r="CSB12" s="27"/>
      <c r="CSC12" s="27"/>
      <c r="CSD12" s="27"/>
      <c r="CSE12" s="27"/>
      <c r="CSF12" s="27"/>
      <c r="CSG12" s="27"/>
      <c r="CSH12" s="27"/>
      <c r="CSI12" s="27"/>
      <c r="CSJ12" s="27"/>
      <c r="CSK12" s="27"/>
      <c r="CSL12" s="27"/>
      <c r="CSM12" s="27"/>
      <c r="CSN12" s="27"/>
      <c r="CSO12" s="27"/>
      <c r="CSP12" s="27"/>
      <c r="CSQ12" s="27"/>
      <c r="CSR12" s="27"/>
      <c r="CSS12" s="27"/>
      <c r="CST12" s="27"/>
      <c r="CSU12" s="27"/>
      <c r="CSV12" s="27"/>
      <c r="CSW12" s="27"/>
      <c r="CSX12" s="27"/>
      <c r="CSY12" s="27"/>
      <c r="CSZ12" s="27"/>
      <c r="CTA12" s="27"/>
      <c r="CTB12" s="27"/>
      <c r="CTC12" s="27"/>
      <c r="CTD12" s="27"/>
      <c r="CTE12" s="27"/>
      <c r="CTF12" s="27"/>
      <c r="CTG12" s="27"/>
      <c r="CTH12" s="27"/>
      <c r="CTI12" s="27"/>
      <c r="CTJ12" s="27"/>
      <c r="CTK12" s="27"/>
      <c r="CTL12" s="27"/>
      <c r="CTM12" s="27"/>
      <c r="CTN12" s="27"/>
      <c r="CTO12" s="27"/>
      <c r="CTP12" s="27"/>
      <c r="CTQ12" s="27"/>
      <c r="CTR12" s="27"/>
      <c r="CTS12" s="27"/>
      <c r="CTT12" s="27"/>
      <c r="CTU12" s="27"/>
      <c r="CTV12" s="27"/>
      <c r="CTW12" s="27"/>
      <c r="CTX12" s="27"/>
      <c r="CTY12" s="27"/>
      <c r="CTZ12" s="27"/>
      <c r="CUA12" s="27"/>
      <c r="CUB12" s="27"/>
      <c r="CUC12" s="27"/>
      <c r="CUD12" s="27"/>
      <c r="CUE12" s="27"/>
      <c r="CUF12" s="27"/>
      <c r="CUG12" s="27"/>
      <c r="CUH12" s="27"/>
      <c r="CUI12" s="27"/>
      <c r="CUJ12" s="27"/>
      <c r="CUK12" s="27"/>
      <c r="CUL12" s="27"/>
      <c r="CUM12" s="27"/>
      <c r="CUN12" s="27"/>
      <c r="CUO12" s="27"/>
      <c r="CUP12" s="27"/>
      <c r="CUQ12" s="27"/>
      <c r="CUR12" s="27"/>
      <c r="CUS12" s="27"/>
      <c r="CUT12" s="27"/>
      <c r="CUU12" s="27"/>
      <c r="CUV12" s="27"/>
      <c r="CUW12" s="27"/>
      <c r="CUX12" s="27"/>
      <c r="CUY12" s="27"/>
      <c r="CUZ12" s="27"/>
      <c r="CVA12" s="27"/>
      <c r="CVB12" s="27"/>
      <c r="CVC12" s="27"/>
      <c r="CVD12" s="27"/>
      <c r="CVE12" s="27"/>
      <c r="CVF12" s="27"/>
      <c r="CVG12" s="27"/>
      <c r="CVH12" s="27"/>
      <c r="CVI12" s="27"/>
      <c r="CVJ12" s="27"/>
      <c r="CVK12" s="27"/>
      <c r="CVL12" s="27"/>
      <c r="CVM12" s="27"/>
      <c r="CVN12" s="27"/>
      <c r="CVO12" s="27"/>
      <c r="CVP12" s="27"/>
      <c r="CVQ12" s="27"/>
      <c r="CVR12" s="27"/>
      <c r="CVS12" s="27"/>
      <c r="CVT12" s="27"/>
      <c r="CVU12" s="27"/>
      <c r="CVV12" s="27"/>
      <c r="CVW12" s="27"/>
      <c r="CVX12" s="27"/>
      <c r="CVY12" s="27"/>
      <c r="CVZ12" s="27"/>
      <c r="CWA12" s="27"/>
      <c r="CWB12" s="27"/>
      <c r="CWC12" s="27"/>
      <c r="CWD12" s="27"/>
      <c r="CWE12" s="27"/>
      <c r="CWF12" s="27"/>
      <c r="CWG12" s="27"/>
      <c r="CWH12" s="27"/>
      <c r="CWI12" s="27"/>
      <c r="CWJ12" s="27"/>
      <c r="CWK12" s="27"/>
      <c r="CWL12" s="27"/>
      <c r="CWM12" s="27"/>
      <c r="CWN12" s="27"/>
      <c r="CWO12" s="27"/>
      <c r="CWP12" s="27"/>
      <c r="CWQ12" s="27"/>
      <c r="CWR12" s="27"/>
      <c r="CWS12" s="27"/>
      <c r="CWT12" s="27"/>
      <c r="CWU12" s="27"/>
      <c r="CWV12" s="27"/>
      <c r="CWW12" s="27"/>
      <c r="CWX12" s="27"/>
      <c r="CWY12" s="27"/>
      <c r="CWZ12" s="27"/>
      <c r="CXA12" s="27"/>
      <c r="CXB12" s="27"/>
      <c r="CXC12" s="27"/>
      <c r="CXD12" s="27"/>
      <c r="CXE12" s="27"/>
      <c r="CXF12" s="27"/>
      <c r="CXG12" s="27"/>
      <c r="CXH12" s="27"/>
      <c r="CXI12" s="27"/>
      <c r="CXJ12" s="27"/>
      <c r="CXK12" s="27"/>
      <c r="CXL12" s="27"/>
      <c r="CXM12" s="27"/>
      <c r="CXN12" s="27"/>
      <c r="CXO12" s="27"/>
      <c r="CXP12" s="27"/>
      <c r="CXQ12" s="27"/>
      <c r="CXR12" s="27"/>
      <c r="CXS12" s="27"/>
      <c r="CXT12" s="27"/>
      <c r="CXU12" s="27"/>
      <c r="CXV12" s="27"/>
      <c r="CXW12" s="27"/>
      <c r="CXX12" s="27"/>
      <c r="CXY12" s="27"/>
      <c r="CXZ12" s="27"/>
      <c r="CYA12" s="27"/>
      <c r="CYB12" s="27"/>
      <c r="CYC12" s="27"/>
      <c r="CYD12" s="27"/>
      <c r="CYE12" s="27"/>
      <c r="CYF12" s="27"/>
      <c r="CYG12" s="27"/>
      <c r="CYH12" s="27"/>
      <c r="CYI12" s="27"/>
      <c r="CYJ12" s="27"/>
      <c r="CYK12" s="27"/>
      <c r="CYL12" s="27"/>
      <c r="CYM12" s="27"/>
      <c r="CYN12" s="27"/>
      <c r="CYO12" s="27"/>
      <c r="CYP12" s="27"/>
      <c r="CYQ12" s="27"/>
      <c r="CYR12" s="27"/>
      <c r="CYS12" s="27"/>
      <c r="CYT12" s="27"/>
      <c r="CYU12" s="27"/>
      <c r="CYV12" s="27"/>
      <c r="CYW12" s="27"/>
      <c r="CYX12" s="27"/>
      <c r="CYY12" s="27"/>
      <c r="CYZ12" s="27"/>
      <c r="CZA12" s="27"/>
      <c r="CZB12" s="27"/>
      <c r="CZC12" s="27"/>
      <c r="CZD12" s="27"/>
      <c r="CZE12" s="27"/>
      <c r="CZF12" s="27"/>
      <c r="CZG12" s="27"/>
      <c r="CZH12" s="27"/>
      <c r="CZI12" s="27"/>
      <c r="CZJ12" s="27"/>
      <c r="CZK12" s="27"/>
      <c r="CZL12" s="27"/>
      <c r="CZM12" s="27"/>
      <c r="CZN12" s="27"/>
      <c r="CZO12" s="27"/>
      <c r="CZP12" s="27"/>
      <c r="CZQ12" s="27"/>
      <c r="CZR12" s="27"/>
      <c r="CZS12" s="27"/>
      <c r="CZT12" s="27"/>
      <c r="CZU12" s="27"/>
      <c r="CZV12" s="27"/>
      <c r="CZW12" s="27"/>
      <c r="CZX12" s="27"/>
      <c r="CZY12" s="27"/>
      <c r="CZZ12" s="27"/>
      <c r="DAA12" s="27"/>
      <c r="DAB12" s="27"/>
      <c r="DAC12" s="27"/>
      <c r="DAD12" s="27"/>
      <c r="DAE12" s="27"/>
      <c r="DAF12" s="27"/>
      <c r="DAG12" s="27"/>
      <c r="DAH12" s="27"/>
      <c r="DAI12" s="27"/>
      <c r="DAJ12" s="27"/>
      <c r="DAK12" s="27"/>
      <c r="DAL12" s="27"/>
      <c r="DAM12" s="27"/>
      <c r="DAN12" s="27"/>
      <c r="DAO12" s="27"/>
      <c r="DAP12" s="27"/>
      <c r="DAQ12" s="27"/>
      <c r="DAR12" s="27"/>
      <c r="DAS12" s="27"/>
      <c r="DAT12" s="27"/>
      <c r="DAU12" s="27"/>
      <c r="DAV12" s="27"/>
      <c r="DAW12" s="27"/>
      <c r="DAX12" s="27"/>
      <c r="DAY12" s="27"/>
      <c r="DAZ12" s="27"/>
      <c r="DBA12" s="27"/>
      <c r="DBB12" s="27"/>
      <c r="DBC12" s="27"/>
      <c r="DBD12" s="27"/>
      <c r="DBE12" s="27"/>
      <c r="DBF12" s="27"/>
      <c r="DBG12" s="27"/>
      <c r="DBH12" s="27"/>
      <c r="DBI12" s="27"/>
      <c r="DBJ12" s="27"/>
      <c r="DBK12" s="27"/>
      <c r="DBL12" s="27"/>
      <c r="DBM12" s="27"/>
      <c r="DBN12" s="27"/>
      <c r="DBO12" s="27"/>
      <c r="DBP12" s="27"/>
      <c r="DBQ12" s="27"/>
      <c r="DBR12" s="27"/>
      <c r="DBS12" s="27"/>
      <c r="DBT12" s="27"/>
      <c r="DBU12" s="27"/>
      <c r="DBV12" s="27"/>
      <c r="DBW12" s="27"/>
      <c r="DBX12" s="27"/>
      <c r="DBY12" s="27"/>
      <c r="DBZ12" s="27"/>
      <c r="DCA12" s="27"/>
      <c r="DCB12" s="27"/>
      <c r="DCC12" s="27"/>
      <c r="DCD12" s="27"/>
      <c r="DCE12" s="27"/>
      <c r="DCF12" s="27"/>
      <c r="DCG12" s="27"/>
      <c r="DCH12" s="27"/>
      <c r="DCI12" s="27"/>
      <c r="DCJ12" s="27"/>
      <c r="DCK12" s="27"/>
      <c r="DCL12" s="27"/>
      <c r="DCM12" s="27"/>
      <c r="DCN12" s="27"/>
      <c r="DCO12" s="27"/>
      <c r="DCP12" s="27"/>
      <c r="DCQ12" s="27"/>
      <c r="DCR12" s="27"/>
      <c r="DCS12" s="27"/>
      <c r="DCT12" s="27"/>
      <c r="DCU12" s="27"/>
      <c r="DCV12" s="27"/>
      <c r="DCW12" s="27"/>
      <c r="DCX12" s="27"/>
      <c r="DCY12" s="27"/>
      <c r="DCZ12" s="27"/>
      <c r="DDA12" s="27"/>
      <c r="DDB12" s="27"/>
      <c r="DDC12" s="27"/>
      <c r="DDD12" s="27"/>
      <c r="DDE12" s="27"/>
      <c r="DDF12" s="27"/>
      <c r="DDG12" s="27"/>
      <c r="DDH12" s="27"/>
      <c r="DDI12" s="27"/>
      <c r="DDJ12" s="27"/>
      <c r="DDK12" s="27"/>
      <c r="DDL12" s="27"/>
      <c r="DDM12" s="27"/>
      <c r="DDN12" s="27"/>
      <c r="DDO12" s="27"/>
      <c r="DDP12" s="27"/>
      <c r="DDQ12" s="27"/>
      <c r="DDR12" s="27"/>
      <c r="DDS12" s="27"/>
      <c r="DDT12" s="27"/>
      <c r="DDU12" s="27"/>
      <c r="DDV12" s="27"/>
      <c r="DDW12" s="27"/>
      <c r="DDX12" s="27"/>
      <c r="DDY12" s="27"/>
      <c r="DDZ12" s="27"/>
      <c r="DEA12" s="27"/>
      <c r="DEB12" s="27"/>
      <c r="DEC12" s="27"/>
      <c r="DED12" s="27"/>
      <c r="DEE12" s="27"/>
      <c r="DEF12" s="27"/>
      <c r="DEG12" s="27"/>
      <c r="DEH12" s="27"/>
      <c r="DEI12" s="27"/>
      <c r="DEJ12" s="27"/>
      <c r="DEK12" s="27"/>
      <c r="DEL12" s="27"/>
      <c r="DEM12" s="27"/>
      <c r="DEN12" s="27"/>
      <c r="DEO12" s="27"/>
      <c r="DEP12" s="27"/>
      <c r="DEQ12" s="27"/>
      <c r="DER12" s="27"/>
      <c r="DES12" s="27"/>
      <c r="DET12" s="27"/>
      <c r="DEU12" s="27"/>
      <c r="DEV12" s="27"/>
      <c r="DEW12" s="27"/>
      <c r="DEX12" s="27"/>
      <c r="DEY12" s="27"/>
      <c r="DEZ12" s="27"/>
      <c r="DFA12" s="27"/>
      <c r="DFB12" s="27"/>
      <c r="DFC12" s="27"/>
      <c r="DFD12" s="27"/>
      <c r="DFE12" s="27"/>
      <c r="DFF12" s="27"/>
      <c r="DFG12" s="27"/>
      <c r="DFH12" s="27"/>
      <c r="DFI12" s="27"/>
      <c r="DFJ12" s="27"/>
      <c r="DFK12" s="27"/>
      <c r="DFL12" s="27"/>
      <c r="DFM12" s="27"/>
      <c r="DFN12" s="27"/>
      <c r="DFO12" s="27"/>
      <c r="DFP12" s="27"/>
      <c r="DFQ12" s="27"/>
      <c r="DFR12" s="27"/>
      <c r="DFS12" s="27"/>
      <c r="DFT12" s="27"/>
      <c r="DFU12" s="27"/>
      <c r="DFV12" s="27"/>
      <c r="DFW12" s="27"/>
      <c r="DFX12" s="27"/>
      <c r="DFY12" s="27"/>
      <c r="DFZ12" s="27"/>
      <c r="DGA12" s="27"/>
      <c r="DGB12" s="27"/>
      <c r="DGC12" s="27"/>
      <c r="DGD12" s="27"/>
      <c r="DGE12" s="27"/>
      <c r="DGF12" s="27"/>
      <c r="DGG12" s="27"/>
      <c r="DGH12" s="27"/>
      <c r="DGI12" s="27"/>
      <c r="DGJ12" s="27"/>
      <c r="DGK12" s="27"/>
      <c r="DGL12" s="27"/>
      <c r="DGM12" s="27"/>
      <c r="DGN12" s="27"/>
      <c r="DGO12" s="27"/>
      <c r="DGP12" s="27"/>
      <c r="DGQ12" s="27"/>
      <c r="DGR12" s="27"/>
      <c r="DGS12" s="27"/>
      <c r="DGT12" s="27"/>
      <c r="DGU12" s="27"/>
      <c r="DGV12" s="27"/>
      <c r="DGW12" s="27"/>
      <c r="DGX12" s="27"/>
      <c r="DGY12" s="27"/>
      <c r="DGZ12" s="27"/>
      <c r="DHA12" s="27"/>
      <c r="DHB12" s="27"/>
      <c r="DHC12" s="27"/>
      <c r="DHD12" s="27"/>
      <c r="DHE12" s="27"/>
      <c r="DHF12" s="27"/>
      <c r="DHG12" s="27"/>
      <c r="DHH12" s="27"/>
      <c r="DHI12" s="27"/>
      <c r="DHJ12" s="27"/>
      <c r="DHK12" s="27"/>
      <c r="DHL12" s="27"/>
      <c r="DHM12" s="27"/>
      <c r="DHN12" s="27"/>
      <c r="DHO12" s="27"/>
      <c r="DHP12" s="27"/>
      <c r="DHQ12" s="27"/>
      <c r="DHR12" s="27"/>
      <c r="DHS12" s="27"/>
      <c r="DHT12" s="27"/>
      <c r="DHU12" s="27"/>
      <c r="DHV12" s="27"/>
      <c r="DHW12" s="27"/>
      <c r="DHX12" s="27"/>
      <c r="DHY12" s="27"/>
      <c r="DHZ12" s="27"/>
      <c r="DIA12" s="27"/>
      <c r="DIB12" s="27"/>
      <c r="DIC12" s="27"/>
      <c r="DID12" s="27"/>
      <c r="DIE12" s="27"/>
      <c r="DIF12" s="27"/>
      <c r="DIG12" s="27"/>
      <c r="DIH12" s="27"/>
      <c r="DII12" s="27"/>
      <c r="DIJ12" s="27"/>
      <c r="DIK12" s="27"/>
      <c r="DIL12" s="27"/>
      <c r="DIM12" s="27"/>
      <c r="DIN12" s="27"/>
      <c r="DIO12" s="27"/>
      <c r="DIP12" s="27"/>
      <c r="DIQ12" s="27"/>
      <c r="DIR12" s="27"/>
      <c r="DIS12" s="27"/>
      <c r="DIT12" s="27"/>
      <c r="DIU12" s="27"/>
      <c r="DIV12" s="27"/>
      <c r="DIW12" s="27"/>
      <c r="DIX12" s="27"/>
      <c r="DIY12" s="27"/>
      <c r="DIZ12" s="27"/>
      <c r="DJA12" s="27"/>
      <c r="DJB12" s="27"/>
      <c r="DJC12" s="27"/>
      <c r="DJD12" s="27"/>
      <c r="DJE12" s="27"/>
      <c r="DJF12" s="27"/>
      <c r="DJG12" s="27"/>
      <c r="DJH12" s="27"/>
      <c r="DJI12" s="27"/>
      <c r="DJJ12" s="27"/>
      <c r="DJK12" s="27"/>
      <c r="DJL12" s="27"/>
      <c r="DJM12" s="27"/>
      <c r="DJN12" s="27"/>
      <c r="DJO12" s="27"/>
      <c r="DJP12" s="27"/>
      <c r="DJQ12" s="27"/>
      <c r="DJR12" s="27"/>
      <c r="DJS12" s="27"/>
      <c r="DJT12" s="27"/>
      <c r="DJU12" s="27"/>
      <c r="DJV12" s="27"/>
      <c r="DJW12" s="27"/>
      <c r="DJX12" s="27"/>
      <c r="DJY12" s="27"/>
      <c r="DJZ12" s="27"/>
      <c r="DKA12" s="27"/>
      <c r="DKB12" s="27"/>
      <c r="DKC12" s="27"/>
      <c r="DKD12" s="27"/>
      <c r="DKE12" s="27"/>
      <c r="DKF12" s="27"/>
      <c r="DKG12" s="27"/>
      <c r="DKH12" s="27"/>
      <c r="DKI12" s="27"/>
      <c r="DKJ12" s="27"/>
      <c r="DKK12" s="27"/>
      <c r="DKL12" s="27"/>
      <c r="DKM12" s="27"/>
      <c r="DKN12" s="27"/>
      <c r="DKO12" s="27"/>
      <c r="DKP12" s="27"/>
      <c r="DKQ12" s="27"/>
      <c r="DKR12" s="27"/>
      <c r="DKS12" s="27"/>
      <c r="DKT12" s="27"/>
      <c r="DKU12" s="27"/>
      <c r="DKV12" s="27"/>
      <c r="DKW12" s="27"/>
      <c r="DKX12" s="27"/>
      <c r="DKY12" s="27"/>
      <c r="DKZ12" s="27"/>
      <c r="DLA12" s="27"/>
      <c r="DLB12" s="27"/>
      <c r="DLC12" s="27"/>
      <c r="DLD12" s="27"/>
      <c r="DLE12" s="27"/>
      <c r="DLF12" s="27"/>
      <c r="DLG12" s="27"/>
      <c r="DLH12" s="27"/>
      <c r="DLI12" s="27"/>
      <c r="DLJ12" s="27"/>
      <c r="DLK12" s="27"/>
      <c r="DLL12" s="27"/>
      <c r="DLM12" s="27"/>
      <c r="DLN12" s="27"/>
      <c r="DLO12" s="27"/>
      <c r="DLP12" s="27"/>
      <c r="DLQ12" s="27"/>
      <c r="DLR12" s="27"/>
      <c r="DLS12" s="27"/>
      <c r="DLT12" s="27"/>
      <c r="DLU12" s="27"/>
      <c r="DLV12" s="27"/>
      <c r="DLW12" s="27"/>
      <c r="DLX12" s="27"/>
      <c r="DLY12" s="27"/>
      <c r="DLZ12" s="27"/>
      <c r="DMA12" s="27"/>
      <c r="DMB12" s="27"/>
      <c r="DMC12" s="27"/>
      <c r="DMD12" s="27"/>
      <c r="DME12" s="27"/>
      <c r="DMF12" s="27"/>
      <c r="DMG12" s="27"/>
      <c r="DMH12" s="27"/>
      <c r="DMI12" s="27"/>
      <c r="DMJ12" s="27"/>
      <c r="DMK12" s="27"/>
      <c r="DML12" s="27"/>
      <c r="DMM12" s="27"/>
      <c r="DMN12" s="27"/>
      <c r="DMO12" s="27"/>
      <c r="DMP12" s="27"/>
      <c r="DMQ12" s="27"/>
      <c r="DMR12" s="27"/>
      <c r="DMS12" s="27"/>
      <c r="DMT12" s="27"/>
      <c r="DMU12" s="27"/>
      <c r="DMV12" s="27"/>
      <c r="DMW12" s="27"/>
      <c r="DMX12" s="27"/>
      <c r="DMY12" s="27"/>
      <c r="DMZ12" s="27"/>
      <c r="DNA12" s="27"/>
      <c r="DNB12" s="27"/>
      <c r="DNC12" s="27"/>
      <c r="DND12" s="27"/>
      <c r="DNE12" s="27"/>
      <c r="DNF12" s="27"/>
      <c r="DNG12" s="27"/>
      <c r="DNH12" s="27"/>
      <c r="DNI12" s="27"/>
      <c r="DNJ12" s="27"/>
      <c r="DNK12" s="27"/>
      <c r="DNL12" s="27"/>
      <c r="DNM12" s="27"/>
      <c r="DNN12" s="27"/>
      <c r="DNO12" s="27"/>
      <c r="DNP12" s="27"/>
      <c r="DNQ12" s="27"/>
      <c r="DNR12" s="27"/>
      <c r="DNS12" s="27"/>
      <c r="DNT12" s="27"/>
      <c r="DNU12" s="27"/>
      <c r="DNV12" s="27"/>
      <c r="DNW12" s="27"/>
      <c r="DNX12" s="27"/>
      <c r="DNY12" s="27"/>
      <c r="DNZ12" s="27"/>
      <c r="DOA12" s="27"/>
      <c r="DOB12" s="27"/>
      <c r="DOC12" s="27"/>
      <c r="DOD12" s="27"/>
      <c r="DOE12" s="27"/>
      <c r="DOF12" s="27"/>
      <c r="DOG12" s="27"/>
      <c r="DOH12" s="27"/>
      <c r="DOI12" s="27"/>
      <c r="DOJ12" s="27"/>
      <c r="DOK12" s="27"/>
      <c r="DOL12" s="27"/>
      <c r="DOM12" s="27"/>
      <c r="DON12" s="27"/>
      <c r="DOO12" s="27"/>
      <c r="DOP12" s="27"/>
      <c r="DOQ12" s="27"/>
      <c r="DOR12" s="27"/>
      <c r="DOS12" s="27"/>
      <c r="DOT12" s="27"/>
      <c r="DOU12" s="27"/>
      <c r="DOV12" s="27"/>
      <c r="DOW12" s="27"/>
      <c r="DOX12" s="27"/>
      <c r="DOY12" s="27"/>
      <c r="DOZ12" s="27"/>
      <c r="DPA12" s="27"/>
      <c r="DPB12" s="27"/>
      <c r="DPC12" s="27"/>
      <c r="DPD12" s="27"/>
      <c r="DPE12" s="27"/>
      <c r="DPF12" s="27"/>
      <c r="DPG12" s="27"/>
      <c r="DPH12" s="27"/>
      <c r="DPI12" s="27"/>
      <c r="DPJ12" s="27"/>
      <c r="DPK12" s="27"/>
      <c r="DPL12" s="27"/>
      <c r="DPM12" s="27"/>
      <c r="DPN12" s="27"/>
      <c r="DPO12" s="27"/>
      <c r="DPP12" s="27"/>
      <c r="DPQ12" s="27"/>
      <c r="DPR12" s="27"/>
      <c r="DPS12" s="27"/>
      <c r="DPT12" s="27"/>
      <c r="DPU12" s="27"/>
      <c r="DPV12" s="27"/>
      <c r="DPW12" s="27"/>
      <c r="DPX12" s="27"/>
      <c r="DPY12" s="27"/>
      <c r="DPZ12" s="27"/>
      <c r="DQA12" s="27"/>
      <c r="DQB12" s="27"/>
      <c r="DQC12" s="27"/>
      <c r="DQD12" s="27"/>
      <c r="DQE12" s="27"/>
      <c r="DQF12" s="27"/>
      <c r="DQG12" s="27"/>
      <c r="DQH12" s="27"/>
      <c r="DQI12" s="27"/>
      <c r="DQJ12" s="27"/>
      <c r="DQK12" s="27"/>
      <c r="DQL12" s="27"/>
      <c r="DQM12" s="27"/>
      <c r="DQN12" s="27"/>
      <c r="DQO12" s="27"/>
      <c r="DQP12" s="27"/>
      <c r="DQQ12" s="27"/>
      <c r="DQR12" s="27"/>
      <c r="DQS12" s="27"/>
      <c r="DQT12" s="27"/>
      <c r="DQU12" s="27"/>
      <c r="DQV12" s="27"/>
      <c r="DQW12" s="27"/>
      <c r="DQX12" s="27"/>
      <c r="DQY12" s="27"/>
      <c r="DQZ12" s="27"/>
      <c r="DRA12" s="27"/>
      <c r="DRB12" s="27"/>
      <c r="DRC12" s="27"/>
      <c r="DRD12" s="27"/>
      <c r="DRE12" s="27"/>
      <c r="DRF12" s="27"/>
      <c r="DRG12" s="27"/>
      <c r="DRH12" s="27"/>
      <c r="DRI12" s="27"/>
      <c r="DRJ12" s="27"/>
      <c r="DRK12" s="27"/>
      <c r="DRL12" s="27"/>
      <c r="DRM12" s="27"/>
      <c r="DRN12" s="27"/>
      <c r="DRO12" s="27"/>
      <c r="DRP12" s="27"/>
      <c r="DRQ12" s="27"/>
      <c r="DRR12" s="27"/>
      <c r="DRS12" s="27"/>
      <c r="DRT12" s="27"/>
      <c r="DRU12" s="27"/>
      <c r="DRV12" s="27"/>
      <c r="DRW12" s="27"/>
      <c r="DRX12" s="27"/>
      <c r="DRY12" s="27"/>
      <c r="DRZ12" s="27"/>
      <c r="DSA12" s="27"/>
      <c r="DSB12" s="27"/>
      <c r="DSC12" s="27"/>
      <c r="DSD12" s="27"/>
      <c r="DSE12" s="27"/>
      <c r="DSF12" s="27"/>
      <c r="DSG12" s="27"/>
      <c r="DSH12" s="27"/>
      <c r="DSI12" s="27"/>
      <c r="DSJ12" s="27"/>
      <c r="DSK12" s="27"/>
      <c r="DSL12" s="27"/>
      <c r="DSM12" s="27"/>
      <c r="DSN12" s="27"/>
      <c r="DSO12" s="27"/>
      <c r="DSP12" s="27"/>
      <c r="DSQ12" s="27"/>
      <c r="DSR12" s="27"/>
      <c r="DSS12" s="27"/>
      <c r="DST12" s="27"/>
      <c r="DSU12" s="27"/>
      <c r="DSV12" s="27"/>
      <c r="DSW12" s="27"/>
      <c r="DSX12" s="27"/>
      <c r="DSY12" s="27"/>
      <c r="DSZ12" s="27"/>
      <c r="DTA12" s="27"/>
      <c r="DTB12" s="27"/>
      <c r="DTC12" s="27"/>
      <c r="DTD12" s="27"/>
      <c r="DTE12" s="27"/>
      <c r="DTF12" s="27"/>
      <c r="DTG12" s="27"/>
      <c r="DTH12" s="27"/>
      <c r="DTI12" s="27"/>
      <c r="DTJ12" s="27"/>
      <c r="DTK12" s="27"/>
      <c r="DTL12" s="27"/>
      <c r="DTM12" s="27"/>
      <c r="DTN12" s="27"/>
      <c r="DTO12" s="27"/>
      <c r="DTP12" s="27"/>
      <c r="DTQ12" s="27"/>
      <c r="DTR12" s="27"/>
      <c r="DTS12" s="27"/>
      <c r="DTT12" s="27"/>
      <c r="DTU12" s="27"/>
      <c r="DTV12" s="27"/>
      <c r="DTW12" s="27"/>
      <c r="DTX12" s="27"/>
      <c r="DTY12" s="27"/>
      <c r="DTZ12" s="27"/>
      <c r="DUA12" s="27"/>
      <c r="DUB12" s="27"/>
      <c r="DUC12" s="27"/>
      <c r="DUD12" s="27"/>
      <c r="DUE12" s="27"/>
      <c r="DUF12" s="27"/>
      <c r="DUG12" s="27"/>
      <c r="DUH12" s="27"/>
      <c r="DUI12" s="27"/>
      <c r="DUJ12" s="27"/>
      <c r="DUK12" s="27"/>
      <c r="DUL12" s="27"/>
      <c r="DUM12" s="27"/>
      <c r="DUN12" s="27"/>
      <c r="DUO12" s="27"/>
      <c r="DUP12" s="27"/>
      <c r="DUQ12" s="27"/>
      <c r="DUR12" s="27"/>
      <c r="DUS12" s="27"/>
      <c r="DUT12" s="27"/>
      <c r="DUU12" s="27"/>
      <c r="DUV12" s="27"/>
      <c r="DUW12" s="27"/>
      <c r="DUX12" s="27"/>
      <c r="DUY12" s="27"/>
      <c r="DUZ12" s="27"/>
      <c r="DVA12" s="27"/>
      <c r="DVB12" s="27"/>
      <c r="DVC12" s="27"/>
      <c r="DVD12" s="27"/>
      <c r="DVE12" s="27"/>
      <c r="DVF12" s="27"/>
      <c r="DVG12" s="27"/>
      <c r="DVH12" s="27"/>
      <c r="DVI12" s="27"/>
      <c r="DVJ12" s="27"/>
      <c r="DVK12" s="27"/>
      <c r="DVL12" s="27"/>
      <c r="DVM12" s="27"/>
      <c r="DVN12" s="27"/>
      <c r="DVO12" s="27"/>
      <c r="DVP12" s="27"/>
      <c r="DVQ12" s="27"/>
      <c r="DVR12" s="27"/>
      <c r="DVS12" s="27"/>
      <c r="DVT12" s="27"/>
      <c r="DVU12" s="27"/>
      <c r="DVV12" s="27"/>
      <c r="DVW12" s="27"/>
      <c r="DVX12" s="27"/>
      <c r="DVY12" s="27"/>
      <c r="DVZ12" s="27"/>
      <c r="DWA12" s="27"/>
      <c r="DWB12" s="27"/>
      <c r="DWC12" s="27"/>
      <c r="DWD12" s="27"/>
      <c r="DWE12" s="27"/>
      <c r="DWF12" s="27"/>
      <c r="DWG12" s="27"/>
      <c r="DWH12" s="27"/>
      <c r="DWI12" s="27"/>
      <c r="DWJ12" s="27"/>
      <c r="DWK12" s="27"/>
      <c r="DWL12" s="27"/>
      <c r="DWM12" s="27"/>
      <c r="DWN12" s="27"/>
      <c r="DWO12" s="27"/>
      <c r="DWP12" s="27"/>
      <c r="DWQ12" s="27"/>
      <c r="DWR12" s="27"/>
      <c r="DWS12" s="27"/>
      <c r="DWT12" s="27"/>
      <c r="DWU12" s="27"/>
      <c r="DWV12" s="27"/>
      <c r="DWW12" s="27"/>
      <c r="DWX12" s="27"/>
      <c r="DWY12" s="27"/>
      <c r="DWZ12" s="27"/>
      <c r="DXA12" s="27"/>
      <c r="DXB12" s="27"/>
      <c r="DXC12" s="27"/>
      <c r="DXD12" s="27"/>
      <c r="DXE12" s="27"/>
      <c r="DXF12" s="27"/>
      <c r="DXG12" s="27"/>
      <c r="DXH12" s="27"/>
      <c r="DXI12" s="27"/>
      <c r="DXJ12" s="27"/>
      <c r="DXK12" s="27"/>
      <c r="DXL12" s="27"/>
      <c r="DXM12" s="27"/>
      <c r="DXN12" s="27"/>
      <c r="DXO12" s="27"/>
      <c r="DXP12" s="27"/>
      <c r="DXQ12" s="27"/>
      <c r="DXR12" s="27"/>
      <c r="DXS12" s="27"/>
      <c r="DXT12" s="27"/>
      <c r="DXU12" s="27"/>
      <c r="DXV12" s="27"/>
      <c r="DXW12" s="27"/>
      <c r="DXX12" s="27"/>
      <c r="DXY12" s="27"/>
      <c r="DXZ12" s="27"/>
      <c r="DYA12" s="27"/>
      <c r="DYB12" s="27"/>
      <c r="DYC12" s="27"/>
      <c r="DYD12" s="27"/>
      <c r="DYE12" s="27"/>
      <c r="DYF12" s="27"/>
      <c r="DYG12" s="27"/>
      <c r="DYH12" s="27"/>
      <c r="DYI12" s="27"/>
      <c r="DYJ12" s="27"/>
      <c r="DYK12" s="27"/>
      <c r="DYL12" s="27"/>
      <c r="DYM12" s="27"/>
      <c r="DYN12" s="27"/>
      <c r="DYO12" s="27"/>
      <c r="DYP12" s="27"/>
      <c r="DYQ12" s="27"/>
      <c r="DYR12" s="27"/>
      <c r="DYS12" s="27"/>
      <c r="DYT12" s="27"/>
      <c r="DYU12" s="27"/>
      <c r="DYV12" s="27"/>
      <c r="DYW12" s="27"/>
      <c r="DYX12" s="27"/>
      <c r="DYY12" s="27"/>
      <c r="DYZ12" s="27"/>
      <c r="DZA12" s="27"/>
      <c r="DZB12" s="27"/>
      <c r="DZC12" s="27"/>
      <c r="DZD12" s="27"/>
      <c r="DZE12" s="27"/>
      <c r="DZF12" s="27"/>
      <c r="DZG12" s="27"/>
      <c r="DZH12" s="27"/>
      <c r="DZI12" s="27"/>
      <c r="DZJ12" s="27"/>
      <c r="DZK12" s="27"/>
      <c r="DZL12" s="27"/>
      <c r="DZM12" s="27"/>
      <c r="DZN12" s="27"/>
      <c r="DZO12" s="27"/>
      <c r="DZP12" s="27"/>
      <c r="DZQ12" s="27"/>
      <c r="DZR12" s="27"/>
      <c r="DZS12" s="27"/>
      <c r="DZT12" s="27"/>
      <c r="DZU12" s="27"/>
      <c r="DZV12" s="27"/>
      <c r="DZW12" s="27"/>
      <c r="DZX12" s="27"/>
      <c r="DZY12" s="27"/>
      <c r="DZZ12" s="27"/>
      <c r="EAA12" s="27"/>
      <c r="EAB12" s="27"/>
      <c r="EAC12" s="27"/>
      <c r="EAD12" s="27"/>
      <c r="EAE12" s="27"/>
      <c r="EAF12" s="27"/>
      <c r="EAG12" s="27"/>
      <c r="EAH12" s="27"/>
      <c r="EAI12" s="27"/>
      <c r="EAJ12" s="27"/>
      <c r="EAK12" s="27"/>
      <c r="EAL12" s="27"/>
      <c r="EAM12" s="27"/>
      <c r="EAN12" s="27"/>
      <c r="EAO12" s="27"/>
      <c r="EAP12" s="27"/>
      <c r="EAQ12" s="27"/>
      <c r="EAR12" s="27"/>
      <c r="EAS12" s="27"/>
      <c r="EAT12" s="27"/>
      <c r="EAU12" s="27"/>
      <c r="EAV12" s="27"/>
      <c r="EAW12" s="27"/>
      <c r="EAX12" s="27"/>
      <c r="EAY12" s="27"/>
      <c r="EAZ12" s="27"/>
      <c r="EBA12" s="27"/>
      <c r="EBB12" s="27"/>
      <c r="EBC12" s="27"/>
      <c r="EBD12" s="27"/>
      <c r="EBE12" s="27"/>
      <c r="EBF12" s="27"/>
      <c r="EBG12" s="27"/>
      <c r="EBH12" s="27"/>
      <c r="EBI12" s="27"/>
      <c r="EBJ12" s="27"/>
      <c r="EBK12" s="27"/>
      <c r="EBL12" s="27"/>
      <c r="EBM12" s="27"/>
      <c r="EBN12" s="27"/>
      <c r="EBO12" s="27"/>
      <c r="EBP12" s="27"/>
      <c r="EBQ12" s="27"/>
      <c r="EBR12" s="27"/>
      <c r="EBS12" s="27"/>
      <c r="EBT12" s="27"/>
      <c r="EBU12" s="27"/>
      <c r="EBV12" s="27"/>
      <c r="EBW12" s="27"/>
      <c r="EBX12" s="27"/>
      <c r="EBY12" s="27"/>
      <c r="EBZ12" s="27"/>
      <c r="ECA12" s="27"/>
      <c r="ECB12" s="27"/>
      <c r="ECC12" s="27"/>
      <c r="ECD12" s="27"/>
      <c r="ECE12" s="27"/>
      <c r="ECF12" s="27"/>
      <c r="ECG12" s="27"/>
      <c r="ECH12" s="27"/>
      <c r="ECI12" s="27"/>
      <c r="ECJ12" s="27"/>
      <c r="ECK12" s="27"/>
      <c r="ECL12" s="27"/>
      <c r="ECM12" s="27"/>
      <c r="ECN12" s="27"/>
      <c r="ECO12" s="27"/>
      <c r="ECP12" s="27"/>
      <c r="ECQ12" s="27"/>
      <c r="ECR12" s="27"/>
      <c r="ECS12" s="27"/>
      <c r="ECT12" s="27"/>
      <c r="ECU12" s="27"/>
      <c r="ECV12" s="27"/>
      <c r="ECW12" s="27"/>
      <c r="ECX12" s="27"/>
      <c r="ECY12" s="27"/>
      <c r="ECZ12" s="27"/>
      <c r="EDA12" s="27"/>
      <c r="EDB12" s="27"/>
      <c r="EDC12" s="27"/>
      <c r="EDD12" s="27"/>
      <c r="EDE12" s="27"/>
      <c r="EDF12" s="27"/>
      <c r="EDG12" s="27"/>
      <c r="EDH12" s="27"/>
      <c r="EDI12" s="27"/>
      <c r="EDJ12" s="27"/>
      <c r="EDK12" s="27"/>
      <c r="EDL12" s="27"/>
      <c r="EDM12" s="27"/>
      <c r="EDN12" s="27"/>
      <c r="EDO12" s="27"/>
      <c r="EDP12" s="27"/>
      <c r="EDQ12" s="27"/>
      <c r="EDR12" s="27"/>
      <c r="EDS12" s="27"/>
      <c r="EDT12" s="27"/>
      <c r="EDU12" s="27"/>
      <c r="EDV12" s="27"/>
      <c r="EDW12" s="27"/>
      <c r="EDX12" s="27"/>
      <c r="EDY12" s="27"/>
      <c r="EDZ12" s="27"/>
      <c r="EEA12" s="27"/>
      <c r="EEB12" s="27"/>
      <c r="EEC12" s="27"/>
      <c r="EED12" s="27"/>
      <c r="EEE12" s="27"/>
      <c r="EEF12" s="27"/>
      <c r="EEG12" s="27"/>
      <c r="EEH12" s="27"/>
      <c r="EEI12" s="27"/>
      <c r="EEJ12" s="27"/>
      <c r="EEK12" s="27"/>
      <c r="EEL12" s="27"/>
      <c r="EEM12" s="27"/>
      <c r="EEN12" s="27"/>
      <c r="EEO12" s="27"/>
      <c r="EEP12" s="27"/>
      <c r="EEQ12" s="27"/>
      <c r="EER12" s="27"/>
      <c r="EES12" s="27"/>
      <c r="EET12" s="27"/>
      <c r="EEU12" s="27"/>
      <c r="EEV12" s="27"/>
      <c r="EEW12" s="27"/>
      <c r="EEX12" s="27"/>
      <c r="EEY12" s="27"/>
      <c r="EEZ12" s="27"/>
      <c r="EFA12" s="27"/>
      <c r="EFB12" s="27"/>
      <c r="EFC12" s="27"/>
      <c r="EFD12" s="27"/>
      <c r="EFE12" s="27"/>
      <c r="EFF12" s="27"/>
      <c r="EFG12" s="27"/>
      <c r="EFH12" s="27"/>
      <c r="EFI12" s="27"/>
      <c r="EFJ12" s="27"/>
      <c r="EFK12" s="27"/>
      <c r="EFL12" s="27"/>
      <c r="EFM12" s="27"/>
      <c r="EFN12" s="27"/>
      <c r="EFO12" s="27"/>
      <c r="EFP12" s="27"/>
      <c r="EFQ12" s="27"/>
      <c r="EFR12" s="27"/>
      <c r="EFS12" s="27"/>
      <c r="EFT12" s="27"/>
      <c r="EFU12" s="27"/>
      <c r="EFV12" s="27"/>
      <c r="EFW12" s="27"/>
      <c r="EFX12" s="27"/>
      <c r="EFY12" s="27"/>
      <c r="EFZ12" s="27"/>
      <c r="EGA12" s="27"/>
      <c r="EGB12" s="27"/>
      <c r="EGC12" s="27"/>
      <c r="EGD12" s="27"/>
      <c r="EGE12" s="27"/>
      <c r="EGF12" s="27"/>
      <c r="EGG12" s="27"/>
      <c r="EGH12" s="27"/>
      <c r="EGI12" s="27"/>
      <c r="EGJ12" s="27"/>
      <c r="EGK12" s="27"/>
      <c r="EGL12" s="27"/>
      <c r="EGM12" s="27"/>
      <c r="EGN12" s="27"/>
      <c r="EGO12" s="27"/>
      <c r="EGP12" s="27"/>
      <c r="EGQ12" s="27"/>
      <c r="EGR12" s="27"/>
      <c r="EGS12" s="27"/>
      <c r="EGT12" s="27"/>
      <c r="EGU12" s="27"/>
      <c r="EGV12" s="27"/>
      <c r="EGW12" s="27"/>
      <c r="EGX12" s="27"/>
      <c r="EGY12" s="27"/>
      <c r="EGZ12" s="27"/>
      <c r="EHA12" s="27"/>
      <c r="EHB12" s="27"/>
      <c r="EHC12" s="27"/>
      <c r="EHD12" s="27"/>
      <c r="EHE12" s="27"/>
      <c r="EHF12" s="27"/>
      <c r="EHG12" s="27"/>
      <c r="EHH12" s="27"/>
      <c r="EHI12" s="27"/>
      <c r="EHJ12" s="27"/>
      <c r="EHK12" s="27"/>
      <c r="EHL12" s="27"/>
      <c r="EHM12" s="27"/>
      <c r="EHN12" s="27"/>
      <c r="EHO12" s="27"/>
      <c r="EHP12" s="27"/>
      <c r="EHQ12" s="27"/>
      <c r="EHR12" s="27"/>
      <c r="EHS12" s="27"/>
      <c r="EHT12" s="27"/>
      <c r="EHU12" s="27"/>
      <c r="EHV12" s="27"/>
      <c r="EHW12" s="27"/>
      <c r="EHX12" s="27"/>
      <c r="EHY12" s="27"/>
      <c r="EHZ12" s="27"/>
      <c r="EIA12" s="27"/>
      <c r="EIB12" s="27"/>
      <c r="EIC12" s="27"/>
      <c r="EID12" s="27"/>
      <c r="EIE12" s="27"/>
      <c r="EIF12" s="27"/>
      <c r="EIG12" s="27"/>
      <c r="EIH12" s="27"/>
      <c r="EII12" s="27"/>
      <c r="EIJ12" s="27"/>
      <c r="EIK12" s="27"/>
      <c r="EIL12" s="27"/>
      <c r="EIM12" s="27"/>
      <c r="EIN12" s="27"/>
      <c r="EIO12" s="27"/>
      <c r="EIP12" s="27"/>
      <c r="EIQ12" s="27"/>
      <c r="EIR12" s="27"/>
      <c r="EIS12" s="27"/>
      <c r="EIT12" s="27"/>
      <c r="EIU12" s="27"/>
      <c r="EIV12" s="27"/>
      <c r="EIW12" s="27"/>
      <c r="EIX12" s="27"/>
      <c r="EIY12" s="27"/>
      <c r="EIZ12" s="27"/>
      <c r="EJA12" s="27"/>
      <c r="EJB12" s="27"/>
      <c r="EJC12" s="27"/>
      <c r="EJD12" s="27"/>
      <c r="EJE12" s="27"/>
      <c r="EJF12" s="27"/>
      <c r="EJG12" s="27"/>
      <c r="EJH12" s="27"/>
      <c r="EJI12" s="27"/>
      <c r="EJJ12" s="27"/>
      <c r="EJK12" s="27"/>
      <c r="EJL12" s="27"/>
      <c r="EJM12" s="27"/>
      <c r="EJN12" s="27"/>
      <c r="EJO12" s="27"/>
      <c r="EJP12" s="27"/>
      <c r="EJQ12" s="27"/>
      <c r="EJR12" s="27"/>
      <c r="EJS12" s="27"/>
      <c r="EJT12" s="27"/>
      <c r="EJU12" s="27"/>
      <c r="EJV12" s="27"/>
      <c r="EJW12" s="27"/>
      <c r="EJX12" s="27"/>
      <c r="EJY12" s="27"/>
      <c r="EJZ12" s="27"/>
      <c r="EKA12" s="27"/>
      <c r="EKB12" s="27"/>
      <c r="EKC12" s="27"/>
      <c r="EKD12" s="27"/>
      <c r="EKE12" s="27"/>
      <c r="EKF12" s="27"/>
      <c r="EKG12" s="27"/>
      <c r="EKH12" s="27"/>
      <c r="EKI12" s="27"/>
      <c r="EKJ12" s="27"/>
      <c r="EKK12" s="27"/>
      <c r="EKL12" s="27"/>
      <c r="EKM12" s="27"/>
      <c r="EKN12" s="27"/>
      <c r="EKO12" s="27"/>
      <c r="EKP12" s="27"/>
      <c r="EKQ12" s="27"/>
      <c r="EKR12" s="27"/>
      <c r="EKS12" s="27"/>
      <c r="EKT12" s="27"/>
      <c r="EKU12" s="27"/>
      <c r="EKV12" s="27"/>
      <c r="EKW12" s="27"/>
      <c r="EKX12" s="27"/>
      <c r="EKY12" s="27"/>
      <c r="EKZ12" s="27"/>
      <c r="ELA12" s="27"/>
      <c r="ELB12" s="27"/>
      <c r="ELC12" s="27"/>
      <c r="ELD12" s="27"/>
      <c r="ELE12" s="27"/>
      <c r="ELF12" s="27"/>
      <c r="ELG12" s="27"/>
      <c r="ELH12" s="27"/>
      <c r="ELI12" s="27"/>
      <c r="ELJ12" s="27"/>
      <c r="ELK12" s="27"/>
      <c r="ELL12" s="27"/>
      <c r="ELM12" s="27"/>
      <c r="ELN12" s="27"/>
      <c r="ELO12" s="27"/>
      <c r="ELP12" s="27"/>
      <c r="ELQ12" s="27"/>
      <c r="ELR12" s="27"/>
      <c r="ELS12" s="27"/>
      <c r="ELT12" s="27"/>
      <c r="ELU12" s="27"/>
      <c r="ELV12" s="27"/>
      <c r="ELW12" s="27"/>
      <c r="ELX12" s="27"/>
      <c r="ELY12" s="27"/>
      <c r="ELZ12" s="27"/>
      <c r="EMA12" s="27"/>
      <c r="EMB12" s="27"/>
      <c r="EMC12" s="27"/>
      <c r="EMD12" s="27"/>
      <c r="EME12" s="27"/>
      <c r="EMF12" s="27"/>
      <c r="EMG12" s="27"/>
      <c r="EMH12" s="27"/>
      <c r="EMI12" s="27"/>
      <c r="EMJ12" s="27"/>
      <c r="EMK12" s="27"/>
      <c r="EML12" s="27"/>
      <c r="EMM12" s="27"/>
      <c r="EMN12" s="27"/>
      <c r="EMO12" s="27"/>
      <c r="EMP12" s="27"/>
      <c r="EMQ12" s="27"/>
      <c r="EMR12" s="27"/>
      <c r="EMS12" s="27"/>
      <c r="EMT12" s="27"/>
      <c r="EMU12" s="27"/>
      <c r="EMV12" s="27"/>
      <c r="EMW12" s="27"/>
      <c r="EMX12" s="27"/>
      <c r="EMY12" s="27"/>
      <c r="EMZ12" s="27"/>
      <c r="ENA12" s="27"/>
      <c r="ENB12" s="27"/>
      <c r="ENC12" s="27"/>
      <c r="END12" s="27"/>
      <c r="ENE12" s="27"/>
      <c r="ENF12" s="27"/>
      <c r="ENG12" s="27"/>
      <c r="ENH12" s="27"/>
      <c r="ENI12" s="27"/>
      <c r="ENJ12" s="27"/>
      <c r="ENK12" s="27"/>
      <c r="ENL12" s="27"/>
      <c r="ENM12" s="27"/>
      <c r="ENN12" s="27"/>
      <c r="ENO12" s="27"/>
      <c r="ENP12" s="27"/>
      <c r="ENQ12" s="27"/>
      <c r="ENR12" s="27"/>
      <c r="ENS12" s="27"/>
      <c r="ENT12" s="27"/>
      <c r="ENU12" s="27"/>
      <c r="ENV12" s="27"/>
      <c r="ENW12" s="27"/>
      <c r="ENX12" s="27"/>
      <c r="ENY12" s="27"/>
      <c r="ENZ12" s="27"/>
      <c r="EOA12" s="27"/>
      <c r="EOB12" s="27"/>
      <c r="EOC12" s="27"/>
      <c r="EOD12" s="27"/>
      <c r="EOE12" s="27"/>
      <c r="EOF12" s="27"/>
      <c r="EOG12" s="27"/>
      <c r="EOH12" s="27"/>
      <c r="EOI12" s="27"/>
      <c r="EOJ12" s="27"/>
      <c r="EOK12" s="27"/>
      <c r="EOL12" s="27"/>
      <c r="EOM12" s="27"/>
      <c r="EON12" s="27"/>
      <c r="EOO12" s="27"/>
      <c r="EOP12" s="27"/>
      <c r="EOQ12" s="27"/>
      <c r="EOR12" s="27"/>
      <c r="EOS12" s="27"/>
      <c r="EOT12" s="27"/>
      <c r="EOU12" s="27"/>
      <c r="EOV12" s="27"/>
      <c r="EOW12" s="27"/>
      <c r="EOX12" s="27"/>
      <c r="EOY12" s="27"/>
      <c r="EOZ12" s="27"/>
      <c r="EPA12" s="27"/>
      <c r="EPB12" s="27"/>
      <c r="EPC12" s="27"/>
      <c r="EPD12" s="27"/>
      <c r="EPE12" s="27"/>
      <c r="EPF12" s="27"/>
      <c r="EPG12" s="27"/>
      <c r="EPH12" s="27"/>
      <c r="EPI12" s="27"/>
      <c r="EPJ12" s="27"/>
      <c r="EPK12" s="27"/>
      <c r="EPL12" s="27"/>
      <c r="EPM12" s="27"/>
      <c r="EPN12" s="27"/>
      <c r="EPO12" s="27"/>
      <c r="EPP12" s="27"/>
      <c r="EPQ12" s="27"/>
      <c r="EPR12" s="27"/>
      <c r="EPS12" s="27"/>
      <c r="EPT12" s="27"/>
      <c r="EPU12" s="27"/>
      <c r="EPV12" s="27"/>
      <c r="EPW12" s="27"/>
      <c r="EPX12" s="27"/>
      <c r="EPY12" s="27"/>
      <c r="EPZ12" s="27"/>
      <c r="EQA12" s="27"/>
      <c r="EQB12" s="27"/>
      <c r="EQC12" s="27"/>
      <c r="EQD12" s="27"/>
      <c r="EQE12" s="27"/>
      <c r="EQF12" s="27"/>
      <c r="EQG12" s="27"/>
      <c r="EQH12" s="27"/>
      <c r="EQI12" s="27"/>
      <c r="EQJ12" s="27"/>
      <c r="EQK12" s="27"/>
      <c r="EQL12" s="27"/>
      <c r="EQM12" s="27"/>
      <c r="EQN12" s="27"/>
      <c r="EQO12" s="27"/>
      <c r="EQP12" s="27"/>
      <c r="EQQ12" s="27"/>
      <c r="EQR12" s="27"/>
      <c r="EQS12" s="27"/>
      <c r="EQT12" s="27"/>
      <c r="EQU12" s="27"/>
      <c r="EQV12" s="27"/>
      <c r="EQW12" s="27"/>
      <c r="EQX12" s="27"/>
      <c r="EQY12" s="27"/>
      <c r="EQZ12" s="27"/>
      <c r="ERA12" s="27"/>
      <c r="ERB12" s="27"/>
      <c r="ERC12" s="27"/>
      <c r="ERD12" s="27"/>
      <c r="ERE12" s="27"/>
      <c r="ERF12" s="27"/>
      <c r="ERG12" s="27"/>
      <c r="ERH12" s="27"/>
      <c r="ERI12" s="27"/>
      <c r="ERJ12" s="27"/>
      <c r="ERK12" s="27"/>
      <c r="ERL12" s="27"/>
      <c r="ERM12" s="27"/>
      <c r="ERN12" s="27"/>
      <c r="ERO12" s="27"/>
      <c r="ERP12" s="27"/>
      <c r="ERQ12" s="27"/>
      <c r="ERR12" s="27"/>
      <c r="ERS12" s="27"/>
      <c r="ERT12" s="27"/>
      <c r="ERU12" s="27"/>
      <c r="ERV12" s="27"/>
      <c r="ERW12" s="27"/>
      <c r="ERX12" s="27"/>
      <c r="ERY12" s="27"/>
      <c r="ERZ12" s="27"/>
      <c r="ESA12" s="27"/>
      <c r="ESB12" s="27"/>
      <c r="ESC12" s="27"/>
      <c r="ESD12" s="27"/>
      <c r="ESE12" s="27"/>
      <c r="ESF12" s="27"/>
      <c r="ESG12" s="27"/>
      <c r="ESH12" s="27"/>
      <c r="ESI12" s="27"/>
      <c r="ESJ12" s="27"/>
      <c r="ESK12" s="27"/>
      <c r="ESL12" s="27"/>
      <c r="ESM12" s="27"/>
      <c r="ESN12" s="27"/>
      <c r="ESO12" s="27"/>
      <c r="ESP12" s="27"/>
      <c r="ESQ12" s="27"/>
      <c r="ESR12" s="27"/>
      <c r="ESS12" s="27"/>
      <c r="EST12" s="27"/>
      <c r="ESU12" s="27"/>
      <c r="ESV12" s="27"/>
      <c r="ESW12" s="27"/>
      <c r="ESX12" s="27"/>
      <c r="ESY12" s="27"/>
      <c r="ESZ12" s="27"/>
      <c r="ETA12" s="27"/>
      <c r="ETB12" s="27"/>
      <c r="ETC12" s="27"/>
      <c r="ETD12" s="27"/>
      <c r="ETE12" s="27"/>
      <c r="ETF12" s="27"/>
      <c r="ETG12" s="27"/>
      <c r="ETH12" s="27"/>
      <c r="ETI12" s="27"/>
      <c r="ETJ12" s="27"/>
      <c r="ETK12" s="27"/>
      <c r="ETL12" s="27"/>
      <c r="ETM12" s="27"/>
      <c r="ETN12" s="27"/>
      <c r="ETO12" s="27"/>
      <c r="ETP12" s="27"/>
      <c r="ETQ12" s="27"/>
      <c r="ETR12" s="27"/>
      <c r="ETS12" s="27"/>
      <c r="ETT12" s="27"/>
      <c r="ETU12" s="27"/>
      <c r="ETV12" s="27"/>
      <c r="ETW12" s="27"/>
      <c r="ETX12" s="27"/>
      <c r="ETY12" s="27"/>
      <c r="ETZ12" s="27"/>
      <c r="EUA12" s="27"/>
      <c r="EUB12" s="27"/>
      <c r="EUC12" s="27"/>
      <c r="EUD12" s="27"/>
      <c r="EUE12" s="27"/>
      <c r="EUF12" s="27"/>
      <c r="EUG12" s="27"/>
      <c r="EUH12" s="27"/>
      <c r="EUI12" s="27"/>
      <c r="EUJ12" s="27"/>
      <c r="EUK12" s="27"/>
      <c r="EUL12" s="27"/>
      <c r="EUM12" s="27"/>
      <c r="EUN12" s="27"/>
      <c r="EUO12" s="27"/>
      <c r="EUP12" s="27"/>
      <c r="EUQ12" s="27"/>
      <c r="EUR12" s="27"/>
      <c r="EUS12" s="27"/>
      <c r="EUT12" s="27"/>
      <c r="EUU12" s="27"/>
      <c r="EUV12" s="27"/>
      <c r="EUW12" s="27"/>
      <c r="EUX12" s="27"/>
      <c r="EUY12" s="27"/>
      <c r="EUZ12" s="27"/>
      <c r="EVA12" s="27"/>
      <c r="EVB12" s="27"/>
      <c r="EVC12" s="27"/>
      <c r="EVD12" s="27"/>
      <c r="EVE12" s="27"/>
      <c r="EVF12" s="27"/>
      <c r="EVG12" s="27"/>
      <c r="EVH12" s="27"/>
      <c r="EVI12" s="27"/>
      <c r="EVJ12" s="27"/>
      <c r="EVK12" s="27"/>
      <c r="EVL12" s="27"/>
      <c r="EVM12" s="27"/>
      <c r="EVN12" s="27"/>
      <c r="EVO12" s="27"/>
      <c r="EVP12" s="27"/>
      <c r="EVQ12" s="27"/>
      <c r="EVR12" s="27"/>
      <c r="EVS12" s="27"/>
      <c r="EVT12" s="27"/>
      <c r="EVU12" s="27"/>
      <c r="EVV12" s="27"/>
      <c r="EVW12" s="27"/>
      <c r="EVX12" s="27"/>
      <c r="EVY12" s="27"/>
      <c r="EVZ12" s="27"/>
      <c r="EWA12" s="27"/>
      <c r="EWB12" s="27"/>
      <c r="EWC12" s="27"/>
      <c r="EWD12" s="27"/>
      <c r="EWE12" s="27"/>
      <c r="EWF12" s="27"/>
      <c r="EWG12" s="27"/>
      <c r="EWH12" s="27"/>
      <c r="EWI12" s="27"/>
      <c r="EWJ12" s="27"/>
      <c r="EWK12" s="27"/>
      <c r="EWL12" s="27"/>
      <c r="EWM12" s="27"/>
      <c r="EWN12" s="27"/>
      <c r="EWO12" s="27"/>
      <c r="EWP12" s="27"/>
      <c r="EWQ12" s="27"/>
      <c r="EWR12" s="27"/>
      <c r="EWS12" s="27"/>
      <c r="EWT12" s="27"/>
      <c r="EWU12" s="27"/>
      <c r="EWV12" s="27"/>
      <c r="EWW12" s="27"/>
      <c r="EWX12" s="27"/>
      <c r="EWY12" s="27"/>
      <c r="EWZ12" s="27"/>
      <c r="EXA12" s="27"/>
      <c r="EXB12" s="27"/>
      <c r="EXC12" s="27"/>
      <c r="EXD12" s="27"/>
      <c r="EXE12" s="27"/>
      <c r="EXF12" s="27"/>
      <c r="EXG12" s="27"/>
      <c r="EXH12" s="27"/>
      <c r="EXI12" s="27"/>
      <c r="EXJ12" s="27"/>
      <c r="EXK12" s="27"/>
      <c r="EXL12" s="27"/>
      <c r="EXM12" s="27"/>
      <c r="EXN12" s="27"/>
      <c r="EXO12" s="27"/>
      <c r="EXP12" s="27"/>
      <c r="EXQ12" s="27"/>
      <c r="EXR12" s="27"/>
      <c r="EXS12" s="27"/>
      <c r="EXT12" s="27"/>
      <c r="EXU12" s="27"/>
      <c r="EXV12" s="27"/>
      <c r="EXW12" s="27"/>
      <c r="EXX12" s="27"/>
      <c r="EXY12" s="27"/>
      <c r="EXZ12" s="27"/>
      <c r="EYA12" s="27"/>
      <c r="EYB12" s="27"/>
      <c r="EYC12" s="27"/>
      <c r="EYD12" s="27"/>
      <c r="EYE12" s="27"/>
      <c r="EYF12" s="27"/>
      <c r="EYG12" s="27"/>
      <c r="EYH12" s="27"/>
      <c r="EYI12" s="27"/>
      <c r="EYJ12" s="27"/>
      <c r="EYK12" s="27"/>
      <c r="EYL12" s="27"/>
      <c r="EYM12" s="27"/>
      <c r="EYN12" s="27"/>
      <c r="EYO12" s="27"/>
      <c r="EYP12" s="27"/>
      <c r="EYQ12" s="27"/>
      <c r="EYR12" s="27"/>
      <c r="EYS12" s="27"/>
      <c r="EYT12" s="27"/>
      <c r="EYU12" s="27"/>
      <c r="EYV12" s="27"/>
      <c r="EYW12" s="27"/>
      <c r="EYX12" s="27"/>
      <c r="EYY12" s="27"/>
      <c r="EYZ12" s="27"/>
      <c r="EZA12" s="27"/>
      <c r="EZB12" s="27"/>
      <c r="EZC12" s="27"/>
      <c r="EZD12" s="27"/>
      <c r="EZE12" s="27"/>
      <c r="EZF12" s="27"/>
      <c r="EZG12" s="27"/>
      <c r="EZH12" s="27"/>
      <c r="EZI12" s="27"/>
      <c r="EZJ12" s="27"/>
      <c r="EZK12" s="27"/>
      <c r="EZL12" s="27"/>
      <c r="EZM12" s="27"/>
      <c r="EZN12" s="27"/>
      <c r="EZO12" s="27"/>
      <c r="EZP12" s="27"/>
      <c r="EZQ12" s="27"/>
      <c r="EZR12" s="27"/>
      <c r="EZS12" s="27"/>
      <c r="EZT12" s="27"/>
      <c r="EZU12" s="27"/>
      <c r="EZV12" s="27"/>
      <c r="EZW12" s="27"/>
      <c r="EZX12" s="27"/>
      <c r="EZY12" s="27"/>
      <c r="EZZ12" s="27"/>
      <c r="FAA12" s="27"/>
      <c r="FAB12" s="27"/>
      <c r="FAC12" s="27"/>
      <c r="FAD12" s="27"/>
      <c r="FAE12" s="27"/>
      <c r="FAF12" s="27"/>
      <c r="FAG12" s="27"/>
      <c r="FAH12" s="27"/>
      <c r="FAI12" s="27"/>
      <c r="FAJ12" s="27"/>
      <c r="FAK12" s="27"/>
      <c r="FAL12" s="27"/>
      <c r="FAM12" s="27"/>
      <c r="FAN12" s="27"/>
      <c r="FAO12" s="27"/>
      <c r="FAP12" s="27"/>
      <c r="FAQ12" s="27"/>
      <c r="FAR12" s="27"/>
      <c r="FAS12" s="27"/>
      <c r="FAT12" s="27"/>
      <c r="FAU12" s="27"/>
      <c r="FAV12" s="27"/>
      <c r="FAW12" s="27"/>
      <c r="FAX12" s="27"/>
      <c r="FAY12" s="27"/>
      <c r="FAZ12" s="27"/>
      <c r="FBA12" s="27"/>
      <c r="FBB12" s="27"/>
      <c r="FBC12" s="27"/>
      <c r="FBD12" s="27"/>
      <c r="FBE12" s="27"/>
      <c r="FBF12" s="27"/>
      <c r="FBG12" s="27"/>
      <c r="FBH12" s="27"/>
      <c r="FBI12" s="27"/>
      <c r="FBJ12" s="27"/>
      <c r="FBK12" s="27"/>
      <c r="FBL12" s="27"/>
      <c r="FBM12" s="27"/>
      <c r="FBN12" s="27"/>
      <c r="FBO12" s="27"/>
      <c r="FBP12" s="27"/>
      <c r="FBQ12" s="27"/>
      <c r="FBR12" s="27"/>
      <c r="FBS12" s="27"/>
      <c r="FBT12" s="27"/>
      <c r="FBU12" s="27"/>
      <c r="FBV12" s="27"/>
      <c r="FBW12" s="27"/>
      <c r="FBX12" s="27"/>
      <c r="FBY12" s="27"/>
      <c r="FBZ12" s="27"/>
      <c r="FCA12" s="27"/>
      <c r="FCB12" s="27"/>
      <c r="FCC12" s="27"/>
      <c r="FCD12" s="27"/>
      <c r="FCE12" s="27"/>
      <c r="FCF12" s="27"/>
      <c r="FCG12" s="27"/>
      <c r="FCH12" s="27"/>
      <c r="FCI12" s="27"/>
      <c r="FCJ12" s="27"/>
      <c r="FCK12" s="27"/>
      <c r="FCL12" s="27"/>
      <c r="FCM12" s="27"/>
      <c r="FCN12" s="27"/>
      <c r="FCO12" s="27"/>
      <c r="FCP12" s="27"/>
      <c r="FCQ12" s="27"/>
      <c r="FCR12" s="27"/>
      <c r="FCS12" s="27"/>
      <c r="FCT12" s="27"/>
      <c r="FCU12" s="27"/>
      <c r="FCV12" s="27"/>
      <c r="FCW12" s="27"/>
      <c r="FCX12" s="27"/>
      <c r="FCY12" s="27"/>
      <c r="FCZ12" s="27"/>
      <c r="FDA12" s="27"/>
      <c r="FDB12" s="27"/>
      <c r="FDC12" s="27"/>
      <c r="FDD12" s="27"/>
      <c r="FDE12" s="27"/>
      <c r="FDF12" s="27"/>
      <c r="FDG12" s="27"/>
      <c r="FDH12" s="27"/>
      <c r="FDI12" s="27"/>
      <c r="FDJ12" s="27"/>
      <c r="FDK12" s="27"/>
      <c r="FDL12" s="27"/>
      <c r="FDM12" s="27"/>
      <c r="FDN12" s="27"/>
      <c r="FDO12" s="27"/>
      <c r="FDP12" s="27"/>
      <c r="FDQ12" s="27"/>
      <c r="FDR12" s="27"/>
      <c r="FDS12" s="27"/>
      <c r="FDT12" s="27"/>
      <c r="FDU12" s="27"/>
      <c r="FDV12" s="27"/>
      <c r="FDW12" s="27"/>
      <c r="FDX12" s="27"/>
      <c r="FDY12" s="27"/>
      <c r="FDZ12" s="27"/>
      <c r="FEA12" s="27"/>
      <c r="FEB12" s="27"/>
      <c r="FEC12" s="27"/>
      <c r="FED12" s="27"/>
      <c r="FEE12" s="27"/>
      <c r="FEF12" s="27"/>
      <c r="FEG12" s="27"/>
      <c r="FEH12" s="27"/>
      <c r="FEI12" s="27"/>
      <c r="FEJ12" s="27"/>
      <c r="FEK12" s="27"/>
      <c r="FEL12" s="27"/>
      <c r="FEM12" s="27"/>
      <c r="FEN12" s="27"/>
      <c r="FEO12" s="27"/>
      <c r="FEP12" s="27"/>
      <c r="FEQ12" s="27"/>
      <c r="FER12" s="27"/>
      <c r="FES12" s="27"/>
      <c r="FET12" s="27"/>
      <c r="FEU12" s="27"/>
      <c r="FEV12" s="27"/>
      <c r="FEW12" s="27"/>
      <c r="FEX12" s="27"/>
      <c r="FEY12" s="27"/>
      <c r="FEZ12" s="27"/>
      <c r="FFA12" s="27"/>
      <c r="FFB12" s="27"/>
      <c r="FFC12" s="27"/>
      <c r="FFD12" s="27"/>
      <c r="FFE12" s="27"/>
      <c r="FFF12" s="27"/>
      <c r="FFG12" s="27"/>
      <c r="FFH12" s="27"/>
      <c r="FFI12" s="27"/>
      <c r="FFJ12" s="27"/>
      <c r="FFK12" s="27"/>
      <c r="FFL12" s="27"/>
      <c r="FFM12" s="27"/>
      <c r="FFN12" s="27"/>
      <c r="FFO12" s="27"/>
      <c r="FFP12" s="27"/>
      <c r="FFQ12" s="27"/>
      <c r="FFR12" s="27"/>
      <c r="FFS12" s="27"/>
      <c r="FFT12" s="27"/>
      <c r="FFU12" s="27"/>
      <c r="FFV12" s="27"/>
      <c r="FFW12" s="27"/>
      <c r="FFX12" s="27"/>
      <c r="FFY12" s="27"/>
      <c r="FFZ12" s="27"/>
      <c r="FGA12" s="27"/>
      <c r="FGB12" s="27"/>
      <c r="FGC12" s="27"/>
      <c r="FGD12" s="27"/>
      <c r="FGE12" s="27"/>
      <c r="FGF12" s="27"/>
      <c r="FGG12" s="27"/>
      <c r="FGH12" s="27"/>
      <c r="FGI12" s="27"/>
      <c r="FGJ12" s="27"/>
      <c r="FGK12" s="27"/>
      <c r="FGL12" s="27"/>
      <c r="FGM12" s="27"/>
      <c r="FGN12" s="27"/>
      <c r="FGO12" s="27"/>
      <c r="FGP12" s="27"/>
      <c r="FGQ12" s="27"/>
      <c r="FGR12" s="27"/>
      <c r="FGS12" s="27"/>
      <c r="FGT12" s="27"/>
      <c r="FGU12" s="27"/>
      <c r="FGV12" s="27"/>
      <c r="FGW12" s="27"/>
      <c r="FGX12" s="27"/>
      <c r="FGY12" s="27"/>
      <c r="FGZ12" s="27"/>
      <c r="FHA12" s="27"/>
      <c r="FHB12" s="27"/>
      <c r="FHC12" s="27"/>
      <c r="FHD12" s="27"/>
      <c r="FHE12" s="27"/>
      <c r="FHF12" s="27"/>
      <c r="FHG12" s="27"/>
      <c r="FHH12" s="27"/>
      <c r="FHI12" s="27"/>
      <c r="FHJ12" s="27"/>
      <c r="FHK12" s="27"/>
      <c r="FHL12" s="27"/>
      <c r="FHM12" s="27"/>
      <c r="FHN12" s="27"/>
      <c r="FHO12" s="27"/>
      <c r="FHP12" s="27"/>
      <c r="FHQ12" s="27"/>
      <c r="FHR12" s="27"/>
      <c r="FHS12" s="27"/>
      <c r="FHT12" s="27"/>
      <c r="FHU12" s="27"/>
      <c r="FHV12" s="27"/>
      <c r="FHW12" s="27"/>
      <c r="FHX12" s="27"/>
      <c r="FHY12" s="27"/>
      <c r="FHZ12" s="27"/>
      <c r="FIA12" s="27"/>
      <c r="FIB12" s="27"/>
      <c r="FIC12" s="27"/>
      <c r="FID12" s="27"/>
      <c r="FIE12" s="27"/>
      <c r="FIF12" s="27"/>
      <c r="FIG12" s="27"/>
      <c r="FIH12" s="27"/>
      <c r="FII12" s="27"/>
      <c r="FIJ12" s="27"/>
      <c r="FIK12" s="27"/>
      <c r="FIL12" s="27"/>
      <c r="FIM12" s="27"/>
      <c r="FIN12" s="27"/>
      <c r="FIO12" s="27"/>
      <c r="FIP12" s="27"/>
      <c r="FIQ12" s="27"/>
      <c r="FIR12" s="27"/>
      <c r="FIS12" s="27"/>
      <c r="FIT12" s="27"/>
      <c r="FIU12" s="27"/>
      <c r="FIV12" s="27"/>
      <c r="FIW12" s="27"/>
      <c r="FIX12" s="27"/>
      <c r="FIY12" s="27"/>
      <c r="FIZ12" s="27"/>
      <c r="FJA12" s="27"/>
      <c r="FJB12" s="27"/>
      <c r="FJC12" s="27"/>
      <c r="FJD12" s="27"/>
      <c r="FJE12" s="27"/>
      <c r="FJF12" s="27"/>
      <c r="FJG12" s="27"/>
      <c r="FJH12" s="27"/>
      <c r="FJI12" s="27"/>
      <c r="FJJ12" s="27"/>
      <c r="FJK12" s="27"/>
      <c r="FJL12" s="27"/>
      <c r="FJM12" s="27"/>
      <c r="FJN12" s="27"/>
      <c r="FJO12" s="27"/>
      <c r="FJP12" s="27"/>
      <c r="FJQ12" s="27"/>
      <c r="FJR12" s="27"/>
      <c r="FJS12" s="27"/>
      <c r="FJT12" s="27"/>
      <c r="FJU12" s="27"/>
      <c r="FJV12" s="27"/>
      <c r="FJW12" s="27"/>
      <c r="FJX12" s="27"/>
      <c r="FJY12" s="27"/>
      <c r="FJZ12" s="27"/>
      <c r="FKA12" s="27"/>
      <c r="FKB12" s="27"/>
      <c r="FKC12" s="27"/>
      <c r="FKD12" s="27"/>
      <c r="FKE12" s="27"/>
      <c r="FKF12" s="27"/>
      <c r="FKG12" s="27"/>
      <c r="FKH12" s="27"/>
      <c r="FKI12" s="27"/>
      <c r="FKJ12" s="27"/>
      <c r="FKK12" s="27"/>
      <c r="FKL12" s="27"/>
      <c r="FKM12" s="27"/>
      <c r="FKN12" s="27"/>
      <c r="FKO12" s="27"/>
      <c r="FKP12" s="27"/>
      <c r="FKQ12" s="27"/>
      <c r="FKR12" s="27"/>
      <c r="FKS12" s="27"/>
      <c r="FKT12" s="27"/>
      <c r="FKU12" s="27"/>
      <c r="FKV12" s="27"/>
      <c r="FKW12" s="27"/>
      <c r="FKX12" s="27"/>
      <c r="FKY12" s="27"/>
      <c r="FKZ12" s="27"/>
      <c r="FLA12" s="27"/>
      <c r="FLB12" s="27"/>
      <c r="FLC12" s="27"/>
      <c r="FLD12" s="27"/>
      <c r="FLE12" s="27"/>
      <c r="FLF12" s="27"/>
      <c r="FLG12" s="27"/>
      <c r="FLH12" s="27"/>
      <c r="FLI12" s="27"/>
      <c r="FLJ12" s="27"/>
      <c r="FLK12" s="27"/>
      <c r="FLL12" s="27"/>
      <c r="FLM12" s="27"/>
      <c r="FLN12" s="27"/>
      <c r="FLO12" s="27"/>
      <c r="FLP12" s="27"/>
      <c r="FLQ12" s="27"/>
      <c r="FLR12" s="27"/>
      <c r="FLS12" s="27"/>
      <c r="FLT12" s="27"/>
      <c r="FLU12" s="27"/>
      <c r="FLV12" s="27"/>
      <c r="FLW12" s="27"/>
      <c r="FLX12" s="27"/>
      <c r="FLY12" s="27"/>
      <c r="FLZ12" s="27"/>
      <c r="FMA12" s="27"/>
      <c r="FMB12" s="27"/>
      <c r="FMC12" s="27"/>
      <c r="FMD12" s="27"/>
      <c r="FME12" s="27"/>
      <c r="FMF12" s="27"/>
      <c r="FMG12" s="27"/>
      <c r="FMH12" s="27"/>
      <c r="FMI12" s="27"/>
      <c r="FMJ12" s="27"/>
      <c r="FMK12" s="27"/>
      <c r="FML12" s="27"/>
      <c r="FMM12" s="27"/>
      <c r="FMN12" s="27"/>
      <c r="FMO12" s="27"/>
      <c r="FMP12" s="27"/>
      <c r="FMQ12" s="27"/>
      <c r="FMR12" s="27"/>
      <c r="FMS12" s="27"/>
      <c r="FMT12" s="27"/>
      <c r="FMU12" s="27"/>
      <c r="FMV12" s="27"/>
      <c r="FMW12" s="27"/>
      <c r="FMX12" s="27"/>
      <c r="FMY12" s="27"/>
      <c r="FMZ12" s="27"/>
      <c r="FNA12" s="27"/>
      <c r="FNB12" s="27"/>
      <c r="FNC12" s="27"/>
      <c r="FND12" s="27"/>
      <c r="FNE12" s="27"/>
      <c r="FNF12" s="27"/>
      <c r="FNG12" s="27"/>
      <c r="FNH12" s="27"/>
      <c r="FNI12" s="27"/>
      <c r="FNJ12" s="27"/>
      <c r="FNK12" s="27"/>
      <c r="FNL12" s="27"/>
      <c r="FNM12" s="27"/>
      <c r="FNN12" s="27"/>
      <c r="FNO12" s="27"/>
      <c r="FNP12" s="27"/>
      <c r="FNQ12" s="27"/>
      <c r="FNR12" s="27"/>
      <c r="FNS12" s="27"/>
      <c r="FNT12" s="27"/>
      <c r="FNU12" s="27"/>
      <c r="FNV12" s="27"/>
      <c r="FNW12" s="27"/>
      <c r="FNX12" s="27"/>
      <c r="FNY12" s="27"/>
      <c r="FNZ12" s="27"/>
      <c r="FOA12" s="27"/>
      <c r="FOB12" s="27"/>
      <c r="FOC12" s="27"/>
      <c r="FOD12" s="27"/>
      <c r="FOE12" s="27"/>
      <c r="FOF12" s="27"/>
      <c r="FOG12" s="27"/>
      <c r="FOH12" s="27"/>
      <c r="FOI12" s="27"/>
      <c r="FOJ12" s="27"/>
      <c r="FOK12" s="27"/>
      <c r="FOL12" s="27"/>
      <c r="FOM12" s="27"/>
      <c r="FON12" s="27"/>
      <c r="FOO12" s="27"/>
      <c r="FOP12" s="27"/>
      <c r="FOQ12" s="27"/>
      <c r="FOR12" s="27"/>
      <c r="FOS12" s="27"/>
      <c r="FOT12" s="27"/>
      <c r="FOU12" s="27"/>
      <c r="FOV12" s="27"/>
      <c r="FOW12" s="27"/>
      <c r="FOX12" s="27"/>
      <c r="FOY12" s="27"/>
      <c r="FOZ12" s="27"/>
      <c r="FPA12" s="27"/>
      <c r="FPB12" s="27"/>
      <c r="FPC12" s="27"/>
      <c r="FPD12" s="27"/>
      <c r="FPE12" s="27"/>
      <c r="FPF12" s="27"/>
      <c r="FPG12" s="27"/>
      <c r="FPH12" s="27"/>
      <c r="FPI12" s="27"/>
      <c r="FPJ12" s="27"/>
      <c r="FPK12" s="27"/>
      <c r="FPL12" s="27"/>
      <c r="FPM12" s="27"/>
      <c r="FPN12" s="27"/>
      <c r="FPO12" s="27"/>
      <c r="FPP12" s="27"/>
      <c r="FPQ12" s="27"/>
      <c r="FPR12" s="27"/>
      <c r="FPS12" s="27"/>
      <c r="FPT12" s="27"/>
      <c r="FPU12" s="27"/>
      <c r="FPV12" s="27"/>
      <c r="FPW12" s="27"/>
      <c r="FPX12" s="27"/>
      <c r="FPY12" s="27"/>
      <c r="FPZ12" s="27"/>
      <c r="FQA12" s="27"/>
      <c r="FQB12" s="27"/>
      <c r="FQC12" s="27"/>
      <c r="FQD12" s="27"/>
      <c r="FQE12" s="27"/>
      <c r="FQF12" s="27"/>
      <c r="FQG12" s="27"/>
      <c r="FQH12" s="27"/>
      <c r="FQI12" s="27"/>
      <c r="FQJ12" s="27"/>
      <c r="FQK12" s="27"/>
      <c r="FQL12" s="27"/>
      <c r="FQM12" s="27"/>
      <c r="FQN12" s="27"/>
      <c r="FQO12" s="27"/>
      <c r="FQP12" s="27"/>
      <c r="FQQ12" s="27"/>
      <c r="FQR12" s="27"/>
      <c r="FQS12" s="27"/>
      <c r="FQT12" s="27"/>
      <c r="FQU12" s="27"/>
      <c r="FQV12" s="27"/>
      <c r="FQW12" s="27"/>
      <c r="FQX12" s="27"/>
      <c r="FQY12" s="27"/>
      <c r="FQZ12" s="27"/>
      <c r="FRA12" s="27"/>
      <c r="FRB12" s="27"/>
      <c r="FRC12" s="27"/>
      <c r="FRD12" s="27"/>
      <c r="FRE12" s="27"/>
      <c r="FRF12" s="27"/>
      <c r="FRG12" s="27"/>
      <c r="FRH12" s="27"/>
      <c r="FRI12" s="27"/>
      <c r="FRJ12" s="27"/>
      <c r="FRK12" s="27"/>
      <c r="FRL12" s="27"/>
      <c r="FRM12" s="27"/>
      <c r="FRN12" s="27"/>
      <c r="FRO12" s="27"/>
      <c r="FRP12" s="27"/>
      <c r="FRQ12" s="27"/>
      <c r="FRR12" s="27"/>
      <c r="FRS12" s="27"/>
      <c r="FRT12" s="27"/>
      <c r="FRU12" s="27"/>
      <c r="FRV12" s="27"/>
      <c r="FRW12" s="27"/>
      <c r="FRX12" s="27"/>
      <c r="FRY12" s="27"/>
      <c r="FRZ12" s="27"/>
      <c r="FSA12" s="27"/>
      <c r="FSB12" s="27"/>
      <c r="FSC12" s="27"/>
      <c r="FSD12" s="27"/>
      <c r="FSE12" s="27"/>
      <c r="FSF12" s="27"/>
      <c r="FSG12" s="27"/>
      <c r="FSH12" s="27"/>
      <c r="FSI12" s="27"/>
      <c r="FSJ12" s="27"/>
      <c r="FSK12" s="27"/>
      <c r="FSL12" s="27"/>
      <c r="FSM12" s="27"/>
      <c r="FSN12" s="27"/>
      <c r="FSO12" s="27"/>
      <c r="FSP12" s="27"/>
      <c r="FSQ12" s="27"/>
      <c r="FSR12" s="27"/>
      <c r="FSS12" s="27"/>
      <c r="FST12" s="27"/>
      <c r="FSU12" s="27"/>
      <c r="FSV12" s="27"/>
      <c r="FSW12" s="27"/>
      <c r="FSX12" s="27"/>
      <c r="FSY12" s="27"/>
      <c r="FSZ12" s="27"/>
      <c r="FTA12" s="27"/>
      <c r="FTB12" s="27"/>
      <c r="FTC12" s="27"/>
      <c r="FTD12" s="27"/>
      <c r="FTE12" s="27"/>
      <c r="FTF12" s="27"/>
      <c r="FTG12" s="27"/>
      <c r="FTH12" s="27"/>
      <c r="FTI12" s="27"/>
      <c r="FTJ12" s="27"/>
      <c r="FTK12" s="27"/>
      <c r="FTL12" s="27"/>
      <c r="FTM12" s="27"/>
      <c r="FTN12" s="27"/>
      <c r="FTO12" s="27"/>
      <c r="FTP12" s="27"/>
      <c r="FTQ12" s="27"/>
      <c r="FTR12" s="27"/>
      <c r="FTS12" s="27"/>
      <c r="FTT12" s="27"/>
      <c r="FTU12" s="27"/>
      <c r="FTV12" s="27"/>
      <c r="FTW12" s="27"/>
      <c r="FTX12" s="27"/>
      <c r="FTY12" s="27"/>
      <c r="FTZ12" s="27"/>
      <c r="FUA12" s="27"/>
      <c r="FUB12" s="27"/>
      <c r="FUC12" s="27"/>
      <c r="FUD12" s="27"/>
      <c r="FUE12" s="27"/>
      <c r="FUF12" s="27"/>
      <c r="FUG12" s="27"/>
      <c r="FUH12" s="27"/>
      <c r="FUI12" s="27"/>
      <c r="FUJ12" s="27"/>
      <c r="FUK12" s="27"/>
      <c r="FUL12" s="27"/>
      <c r="FUM12" s="27"/>
      <c r="FUN12" s="27"/>
      <c r="FUO12" s="27"/>
      <c r="FUP12" s="27"/>
      <c r="FUQ12" s="27"/>
      <c r="FUR12" s="27"/>
      <c r="FUS12" s="27"/>
      <c r="FUT12" s="27"/>
      <c r="FUU12" s="27"/>
      <c r="FUV12" s="27"/>
      <c r="FUW12" s="27"/>
      <c r="FUX12" s="27"/>
      <c r="FUY12" s="27"/>
      <c r="FUZ12" s="27"/>
      <c r="FVA12" s="27"/>
      <c r="FVB12" s="27"/>
      <c r="FVC12" s="27"/>
      <c r="FVD12" s="27"/>
      <c r="FVE12" s="27"/>
      <c r="FVF12" s="27"/>
      <c r="FVG12" s="27"/>
      <c r="FVH12" s="27"/>
      <c r="FVI12" s="27"/>
      <c r="FVJ12" s="27"/>
      <c r="FVK12" s="27"/>
      <c r="FVL12" s="27"/>
      <c r="FVM12" s="27"/>
      <c r="FVN12" s="27"/>
      <c r="FVO12" s="27"/>
      <c r="FVP12" s="27"/>
      <c r="FVQ12" s="27"/>
      <c r="FVR12" s="27"/>
      <c r="FVS12" s="27"/>
      <c r="FVT12" s="27"/>
      <c r="FVU12" s="27"/>
      <c r="FVV12" s="27"/>
      <c r="FVW12" s="27"/>
      <c r="FVX12" s="27"/>
      <c r="FVY12" s="27"/>
      <c r="FVZ12" s="27"/>
      <c r="FWA12" s="27"/>
      <c r="FWB12" s="27"/>
      <c r="FWC12" s="27"/>
      <c r="FWD12" s="27"/>
      <c r="FWE12" s="27"/>
      <c r="FWF12" s="27"/>
      <c r="FWG12" s="27"/>
      <c r="FWH12" s="27"/>
      <c r="FWI12" s="27"/>
      <c r="FWJ12" s="27"/>
      <c r="FWK12" s="27"/>
      <c r="FWL12" s="27"/>
      <c r="FWM12" s="27"/>
      <c r="FWN12" s="27"/>
      <c r="FWO12" s="27"/>
      <c r="FWP12" s="27"/>
      <c r="FWQ12" s="27"/>
      <c r="FWR12" s="27"/>
      <c r="FWS12" s="27"/>
      <c r="FWT12" s="27"/>
      <c r="FWU12" s="27"/>
      <c r="FWV12" s="27"/>
      <c r="FWW12" s="27"/>
      <c r="FWX12" s="27"/>
      <c r="FWY12" s="27"/>
      <c r="FWZ12" s="27"/>
      <c r="FXA12" s="27"/>
      <c r="FXB12" s="27"/>
      <c r="FXC12" s="27"/>
      <c r="FXD12" s="27"/>
      <c r="FXE12" s="27"/>
      <c r="FXF12" s="27"/>
      <c r="FXG12" s="27"/>
      <c r="FXH12" s="27"/>
      <c r="FXI12" s="27"/>
      <c r="FXJ12" s="27"/>
      <c r="FXK12" s="27"/>
      <c r="FXL12" s="27"/>
      <c r="FXM12" s="27"/>
      <c r="FXN12" s="27"/>
      <c r="FXO12" s="27"/>
      <c r="FXP12" s="27"/>
      <c r="FXQ12" s="27"/>
      <c r="FXR12" s="27"/>
      <c r="FXS12" s="27"/>
      <c r="FXT12" s="27"/>
      <c r="FXU12" s="27"/>
      <c r="FXV12" s="27"/>
      <c r="FXW12" s="27"/>
      <c r="FXX12" s="27"/>
      <c r="FXY12" s="27"/>
      <c r="FXZ12" s="27"/>
      <c r="FYA12" s="27"/>
      <c r="FYB12" s="27"/>
      <c r="FYC12" s="27"/>
      <c r="FYD12" s="27"/>
      <c r="FYE12" s="27"/>
      <c r="FYF12" s="27"/>
      <c r="FYG12" s="27"/>
      <c r="FYH12" s="27"/>
      <c r="FYI12" s="27"/>
      <c r="FYJ12" s="27"/>
      <c r="FYK12" s="27"/>
      <c r="FYL12" s="27"/>
      <c r="FYM12" s="27"/>
      <c r="FYN12" s="27"/>
      <c r="FYO12" s="27"/>
      <c r="FYP12" s="27"/>
      <c r="FYQ12" s="27"/>
      <c r="FYR12" s="27"/>
      <c r="FYS12" s="27"/>
      <c r="FYT12" s="27"/>
      <c r="FYU12" s="27"/>
      <c r="FYV12" s="27"/>
      <c r="FYW12" s="27"/>
      <c r="FYX12" s="27"/>
      <c r="FYY12" s="27"/>
      <c r="FYZ12" s="27"/>
      <c r="FZA12" s="27"/>
      <c r="FZB12" s="27"/>
      <c r="FZC12" s="27"/>
      <c r="FZD12" s="27"/>
      <c r="FZE12" s="27"/>
      <c r="FZF12" s="27"/>
      <c r="FZG12" s="27"/>
      <c r="FZH12" s="27"/>
      <c r="FZI12" s="27"/>
      <c r="FZJ12" s="27"/>
      <c r="FZK12" s="27"/>
      <c r="FZL12" s="27"/>
      <c r="FZM12" s="27"/>
      <c r="FZN12" s="27"/>
      <c r="FZO12" s="27"/>
      <c r="FZP12" s="27"/>
      <c r="FZQ12" s="27"/>
      <c r="FZR12" s="27"/>
      <c r="FZS12" s="27"/>
      <c r="FZT12" s="27"/>
      <c r="FZU12" s="27"/>
      <c r="FZV12" s="27"/>
      <c r="FZW12" s="27"/>
      <c r="FZX12" s="27"/>
      <c r="FZY12" s="27"/>
      <c r="FZZ12" s="27"/>
      <c r="GAA12" s="27"/>
      <c r="GAB12" s="27"/>
      <c r="GAC12" s="27"/>
      <c r="GAD12" s="27"/>
      <c r="GAE12" s="27"/>
      <c r="GAF12" s="27"/>
      <c r="GAG12" s="27"/>
      <c r="GAH12" s="27"/>
      <c r="GAI12" s="27"/>
      <c r="GAJ12" s="27"/>
      <c r="GAK12" s="27"/>
      <c r="GAL12" s="27"/>
      <c r="GAM12" s="27"/>
      <c r="GAN12" s="27"/>
      <c r="GAO12" s="27"/>
      <c r="GAP12" s="27"/>
      <c r="GAQ12" s="27"/>
      <c r="GAR12" s="27"/>
      <c r="GAS12" s="27"/>
      <c r="GAT12" s="27"/>
      <c r="GAU12" s="27"/>
      <c r="GAV12" s="27"/>
      <c r="GAW12" s="27"/>
      <c r="GAX12" s="27"/>
      <c r="GAY12" s="27"/>
      <c r="GAZ12" s="27"/>
      <c r="GBA12" s="27"/>
      <c r="GBB12" s="27"/>
      <c r="GBC12" s="27"/>
      <c r="GBD12" s="27"/>
      <c r="GBE12" s="27"/>
      <c r="GBF12" s="27"/>
      <c r="GBG12" s="27"/>
      <c r="GBH12" s="27"/>
      <c r="GBI12" s="27"/>
      <c r="GBJ12" s="27"/>
      <c r="GBK12" s="27"/>
      <c r="GBL12" s="27"/>
      <c r="GBM12" s="27"/>
      <c r="GBN12" s="27"/>
      <c r="GBO12" s="27"/>
      <c r="GBP12" s="27"/>
      <c r="GBQ12" s="27"/>
      <c r="GBR12" s="27"/>
      <c r="GBS12" s="27"/>
      <c r="GBT12" s="27"/>
      <c r="GBU12" s="27"/>
      <c r="GBV12" s="27"/>
      <c r="GBW12" s="27"/>
      <c r="GBX12" s="27"/>
      <c r="GBY12" s="27"/>
      <c r="GBZ12" s="27"/>
      <c r="GCA12" s="27"/>
      <c r="GCB12" s="27"/>
      <c r="GCC12" s="27"/>
      <c r="GCD12" s="27"/>
      <c r="GCE12" s="27"/>
      <c r="GCF12" s="27"/>
      <c r="GCG12" s="27"/>
      <c r="GCH12" s="27"/>
      <c r="GCI12" s="27"/>
      <c r="GCJ12" s="27"/>
      <c r="GCK12" s="27"/>
      <c r="GCL12" s="27"/>
      <c r="GCM12" s="27"/>
      <c r="GCN12" s="27"/>
      <c r="GCO12" s="27"/>
      <c r="GCP12" s="27"/>
      <c r="GCQ12" s="27"/>
      <c r="GCR12" s="27"/>
      <c r="GCS12" s="27"/>
      <c r="GCT12" s="27"/>
      <c r="GCU12" s="27"/>
      <c r="GCV12" s="27"/>
      <c r="GCW12" s="27"/>
      <c r="GCX12" s="27"/>
      <c r="GCY12" s="27"/>
      <c r="GCZ12" s="27"/>
      <c r="GDA12" s="27"/>
      <c r="GDB12" s="27"/>
      <c r="GDC12" s="27"/>
      <c r="GDD12" s="27"/>
      <c r="GDE12" s="27"/>
      <c r="GDF12" s="27"/>
      <c r="GDG12" s="27"/>
      <c r="GDH12" s="27"/>
      <c r="GDI12" s="27"/>
      <c r="GDJ12" s="27"/>
      <c r="GDK12" s="27"/>
      <c r="GDL12" s="27"/>
      <c r="GDM12" s="27"/>
      <c r="GDN12" s="27"/>
      <c r="GDO12" s="27"/>
      <c r="GDP12" s="27"/>
      <c r="GDQ12" s="27"/>
      <c r="GDR12" s="27"/>
      <c r="GDS12" s="27"/>
      <c r="GDT12" s="27"/>
      <c r="GDU12" s="27"/>
      <c r="GDV12" s="27"/>
      <c r="GDW12" s="27"/>
      <c r="GDX12" s="27"/>
      <c r="GDY12" s="27"/>
      <c r="GDZ12" s="27"/>
      <c r="GEA12" s="27"/>
      <c r="GEB12" s="27"/>
      <c r="GEC12" s="27"/>
      <c r="GED12" s="27"/>
      <c r="GEE12" s="27"/>
      <c r="GEF12" s="27"/>
      <c r="GEG12" s="27"/>
      <c r="GEH12" s="27"/>
      <c r="GEI12" s="27"/>
      <c r="GEJ12" s="27"/>
      <c r="GEK12" s="27"/>
      <c r="GEL12" s="27"/>
      <c r="GEM12" s="27"/>
      <c r="GEN12" s="27"/>
      <c r="GEO12" s="27"/>
      <c r="GEP12" s="27"/>
      <c r="GEQ12" s="27"/>
      <c r="GER12" s="27"/>
      <c r="GES12" s="27"/>
      <c r="GET12" s="27"/>
      <c r="GEU12" s="27"/>
      <c r="GEV12" s="27"/>
      <c r="GEW12" s="27"/>
      <c r="GEX12" s="27"/>
      <c r="GEY12" s="27"/>
      <c r="GEZ12" s="27"/>
      <c r="GFA12" s="27"/>
      <c r="GFB12" s="27"/>
      <c r="GFC12" s="27"/>
      <c r="GFD12" s="27"/>
      <c r="GFE12" s="27"/>
      <c r="GFF12" s="27"/>
      <c r="GFG12" s="27"/>
      <c r="GFH12" s="27"/>
      <c r="GFI12" s="27"/>
      <c r="GFJ12" s="27"/>
      <c r="GFK12" s="27"/>
      <c r="GFL12" s="27"/>
      <c r="GFM12" s="27"/>
      <c r="GFN12" s="27"/>
      <c r="GFO12" s="27"/>
      <c r="GFP12" s="27"/>
      <c r="GFQ12" s="27"/>
      <c r="GFR12" s="27"/>
      <c r="GFS12" s="27"/>
      <c r="GFT12" s="27"/>
      <c r="GFU12" s="27"/>
      <c r="GFV12" s="27"/>
      <c r="GFW12" s="27"/>
      <c r="GFX12" s="27"/>
      <c r="GFY12" s="27"/>
      <c r="GFZ12" s="27"/>
      <c r="GGA12" s="27"/>
      <c r="GGB12" s="27"/>
      <c r="GGC12" s="27"/>
      <c r="GGD12" s="27"/>
      <c r="GGE12" s="27"/>
      <c r="GGF12" s="27"/>
      <c r="GGG12" s="27"/>
      <c r="GGH12" s="27"/>
      <c r="GGI12" s="27"/>
      <c r="GGJ12" s="27"/>
      <c r="GGK12" s="27"/>
      <c r="GGL12" s="27"/>
      <c r="GGM12" s="27"/>
      <c r="GGN12" s="27"/>
      <c r="GGO12" s="27"/>
      <c r="GGP12" s="27"/>
      <c r="GGQ12" s="27"/>
      <c r="GGR12" s="27"/>
      <c r="GGS12" s="27"/>
      <c r="GGT12" s="27"/>
      <c r="GGU12" s="27"/>
      <c r="GGV12" s="27"/>
      <c r="GGW12" s="27"/>
      <c r="GGX12" s="27"/>
      <c r="GGY12" s="27"/>
      <c r="GGZ12" s="27"/>
      <c r="GHA12" s="27"/>
      <c r="GHB12" s="27"/>
      <c r="GHC12" s="27"/>
      <c r="GHD12" s="27"/>
      <c r="GHE12" s="27"/>
      <c r="GHF12" s="27"/>
      <c r="GHG12" s="27"/>
      <c r="GHH12" s="27"/>
      <c r="GHI12" s="27"/>
      <c r="GHJ12" s="27"/>
      <c r="GHK12" s="27"/>
      <c r="GHL12" s="27"/>
      <c r="GHM12" s="27"/>
      <c r="GHN12" s="27"/>
      <c r="GHO12" s="27"/>
      <c r="GHP12" s="27"/>
      <c r="GHQ12" s="27"/>
      <c r="GHR12" s="27"/>
      <c r="GHS12" s="27"/>
      <c r="GHT12" s="27"/>
      <c r="GHU12" s="27"/>
      <c r="GHV12" s="27"/>
      <c r="GHW12" s="27"/>
      <c r="GHX12" s="27"/>
      <c r="GHY12" s="27"/>
      <c r="GHZ12" s="27"/>
      <c r="GIA12" s="27"/>
      <c r="GIB12" s="27"/>
      <c r="GIC12" s="27"/>
      <c r="GID12" s="27"/>
      <c r="GIE12" s="27"/>
      <c r="GIF12" s="27"/>
      <c r="GIG12" s="27"/>
      <c r="GIH12" s="27"/>
      <c r="GII12" s="27"/>
      <c r="GIJ12" s="27"/>
      <c r="GIK12" s="27"/>
      <c r="GIL12" s="27"/>
      <c r="GIM12" s="27"/>
      <c r="GIN12" s="27"/>
      <c r="GIO12" s="27"/>
      <c r="GIP12" s="27"/>
      <c r="GIQ12" s="27"/>
      <c r="GIR12" s="27"/>
      <c r="GIS12" s="27"/>
      <c r="GIT12" s="27"/>
      <c r="GIU12" s="27"/>
      <c r="GIV12" s="27"/>
      <c r="GIW12" s="27"/>
      <c r="GIX12" s="27"/>
      <c r="GIY12" s="27"/>
      <c r="GIZ12" s="27"/>
      <c r="GJA12" s="27"/>
      <c r="GJB12" s="27"/>
      <c r="GJC12" s="27"/>
      <c r="GJD12" s="27"/>
      <c r="GJE12" s="27"/>
      <c r="GJF12" s="27"/>
      <c r="GJG12" s="27"/>
      <c r="GJH12" s="27"/>
      <c r="GJI12" s="27"/>
      <c r="GJJ12" s="27"/>
      <c r="GJK12" s="27"/>
      <c r="GJL12" s="27"/>
      <c r="GJM12" s="27"/>
      <c r="GJN12" s="27"/>
      <c r="GJO12" s="27"/>
      <c r="GJP12" s="27"/>
      <c r="GJQ12" s="27"/>
      <c r="GJR12" s="27"/>
      <c r="GJS12" s="27"/>
      <c r="GJT12" s="27"/>
      <c r="GJU12" s="27"/>
      <c r="GJV12" s="27"/>
      <c r="GJW12" s="27"/>
      <c r="GJX12" s="27"/>
      <c r="GJY12" s="27"/>
      <c r="GJZ12" s="27"/>
      <c r="GKA12" s="27"/>
      <c r="GKB12" s="27"/>
      <c r="GKC12" s="27"/>
      <c r="GKD12" s="27"/>
      <c r="GKE12" s="27"/>
      <c r="GKF12" s="27"/>
      <c r="GKG12" s="27"/>
      <c r="GKH12" s="27"/>
      <c r="GKI12" s="27"/>
      <c r="GKJ12" s="27"/>
      <c r="GKK12" s="27"/>
      <c r="GKL12" s="27"/>
      <c r="GKM12" s="27"/>
      <c r="GKN12" s="27"/>
      <c r="GKO12" s="27"/>
      <c r="GKP12" s="27"/>
      <c r="GKQ12" s="27"/>
      <c r="GKR12" s="27"/>
      <c r="GKS12" s="27"/>
      <c r="GKT12" s="27"/>
      <c r="GKU12" s="27"/>
      <c r="GKV12" s="27"/>
      <c r="GKW12" s="27"/>
      <c r="GKX12" s="27"/>
      <c r="GKY12" s="27"/>
      <c r="GKZ12" s="27"/>
      <c r="GLA12" s="27"/>
      <c r="GLB12" s="27"/>
      <c r="GLC12" s="27"/>
      <c r="GLD12" s="27"/>
      <c r="GLE12" s="27"/>
      <c r="GLF12" s="27"/>
      <c r="GLG12" s="27"/>
      <c r="GLH12" s="27"/>
      <c r="GLI12" s="27"/>
      <c r="GLJ12" s="27"/>
      <c r="GLK12" s="27"/>
      <c r="GLL12" s="27"/>
      <c r="GLM12" s="27"/>
      <c r="GLN12" s="27"/>
      <c r="GLO12" s="27"/>
      <c r="GLP12" s="27"/>
      <c r="GLQ12" s="27"/>
      <c r="GLR12" s="27"/>
      <c r="GLS12" s="27"/>
      <c r="GLT12" s="27"/>
      <c r="GLU12" s="27"/>
      <c r="GLV12" s="27"/>
      <c r="GLW12" s="27"/>
      <c r="GLX12" s="27"/>
      <c r="GLY12" s="27"/>
      <c r="GLZ12" s="27"/>
      <c r="GMA12" s="27"/>
      <c r="GMB12" s="27"/>
      <c r="GMC12" s="27"/>
      <c r="GMD12" s="27"/>
      <c r="GME12" s="27"/>
      <c r="GMF12" s="27"/>
      <c r="GMG12" s="27"/>
      <c r="GMH12" s="27"/>
      <c r="GMI12" s="27"/>
      <c r="GMJ12" s="27"/>
      <c r="GMK12" s="27"/>
      <c r="GML12" s="27"/>
      <c r="GMM12" s="27"/>
      <c r="GMN12" s="27"/>
      <c r="GMO12" s="27"/>
      <c r="GMP12" s="27"/>
      <c r="GMQ12" s="27"/>
      <c r="GMR12" s="27"/>
      <c r="GMS12" s="27"/>
      <c r="GMT12" s="27"/>
      <c r="GMU12" s="27"/>
      <c r="GMV12" s="27"/>
      <c r="GMW12" s="27"/>
      <c r="GMX12" s="27"/>
      <c r="GMY12" s="27"/>
      <c r="GMZ12" s="27"/>
      <c r="GNA12" s="27"/>
      <c r="GNB12" s="27"/>
      <c r="GNC12" s="27"/>
      <c r="GND12" s="27"/>
      <c r="GNE12" s="27"/>
      <c r="GNF12" s="27"/>
      <c r="GNG12" s="27"/>
      <c r="GNH12" s="27"/>
      <c r="GNI12" s="27"/>
      <c r="GNJ12" s="27"/>
      <c r="GNK12" s="27"/>
      <c r="GNL12" s="27"/>
      <c r="GNM12" s="27"/>
      <c r="GNN12" s="27"/>
      <c r="GNO12" s="27"/>
      <c r="GNP12" s="27"/>
      <c r="GNQ12" s="27"/>
      <c r="GNR12" s="27"/>
      <c r="GNS12" s="27"/>
      <c r="GNT12" s="27"/>
      <c r="GNU12" s="27"/>
      <c r="GNV12" s="27"/>
      <c r="GNW12" s="27"/>
      <c r="GNX12" s="27"/>
      <c r="GNY12" s="27"/>
      <c r="GNZ12" s="27"/>
      <c r="GOA12" s="27"/>
      <c r="GOB12" s="27"/>
      <c r="GOC12" s="27"/>
      <c r="GOD12" s="27"/>
      <c r="GOE12" s="27"/>
      <c r="GOF12" s="27"/>
      <c r="GOG12" s="27"/>
      <c r="GOH12" s="27"/>
      <c r="GOI12" s="27"/>
      <c r="GOJ12" s="27"/>
      <c r="GOK12" s="27"/>
      <c r="GOL12" s="27"/>
      <c r="GOM12" s="27"/>
      <c r="GON12" s="27"/>
      <c r="GOO12" s="27"/>
      <c r="GOP12" s="27"/>
      <c r="GOQ12" s="27"/>
      <c r="GOR12" s="27"/>
      <c r="GOS12" s="27"/>
      <c r="GOT12" s="27"/>
      <c r="GOU12" s="27"/>
      <c r="GOV12" s="27"/>
      <c r="GOW12" s="27"/>
      <c r="GOX12" s="27"/>
      <c r="GOY12" s="27"/>
      <c r="GOZ12" s="27"/>
      <c r="GPA12" s="27"/>
      <c r="GPB12" s="27"/>
      <c r="GPC12" s="27"/>
      <c r="GPD12" s="27"/>
      <c r="GPE12" s="27"/>
      <c r="GPF12" s="27"/>
      <c r="GPG12" s="27"/>
      <c r="GPH12" s="27"/>
      <c r="GPI12" s="27"/>
      <c r="GPJ12" s="27"/>
      <c r="GPK12" s="27"/>
      <c r="GPL12" s="27"/>
      <c r="GPM12" s="27"/>
      <c r="GPN12" s="27"/>
      <c r="GPO12" s="27"/>
      <c r="GPP12" s="27"/>
      <c r="GPQ12" s="27"/>
      <c r="GPR12" s="27"/>
      <c r="GPS12" s="27"/>
      <c r="GPT12" s="27"/>
      <c r="GPU12" s="27"/>
      <c r="GPV12" s="27"/>
      <c r="GPW12" s="27"/>
      <c r="GPX12" s="27"/>
      <c r="GPY12" s="27"/>
      <c r="GPZ12" s="27"/>
      <c r="GQA12" s="27"/>
      <c r="GQB12" s="27"/>
      <c r="GQC12" s="27"/>
      <c r="GQD12" s="27"/>
      <c r="GQE12" s="27"/>
      <c r="GQF12" s="27"/>
      <c r="GQG12" s="27"/>
      <c r="GQH12" s="27"/>
      <c r="GQI12" s="27"/>
      <c r="GQJ12" s="27"/>
      <c r="GQK12" s="27"/>
      <c r="GQL12" s="27"/>
      <c r="GQM12" s="27"/>
      <c r="GQN12" s="27"/>
      <c r="GQO12" s="27"/>
      <c r="GQP12" s="27"/>
      <c r="GQQ12" s="27"/>
      <c r="GQR12" s="27"/>
      <c r="GQS12" s="27"/>
      <c r="GQT12" s="27"/>
      <c r="GQU12" s="27"/>
      <c r="GQV12" s="27"/>
      <c r="GQW12" s="27"/>
      <c r="GQX12" s="27"/>
      <c r="GQY12" s="27"/>
      <c r="GQZ12" s="27"/>
      <c r="GRA12" s="27"/>
      <c r="GRB12" s="27"/>
      <c r="GRC12" s="27"/>
      <c r="GRD12" s="27"/>
      <c r="GRE12" s="27"/>
      <c r="GRF12" s="27"/>
      <c r="GRG12" s="27"/>
      <c r="GRH12" s="27"/>
      <c r="GRI12" s="27"/>
      <c r="GRJ12" s="27"/>
      <c r="GRK12" s="27"/>
      <c r="GRL12" s="27"/>
      <c r="GRM12" s="27"/>
      <c r="GRN12" s="27"/>
      <c r="GRO12" s="27"/>
      <c r="GRP12" s="27"/>
      <c r="GRQ12" s="27"/>
      <c r="GRR12" s="27"/>
      <c r="GRS12" s="27"/>
      <c r="GRT12" s="27"/>
      <c r="GRU12" s="27"/>
      <c r="GRV12" s="27"/>
      <c r="GRW12" s="27"/>
      <c r="GRX12" s="27"/>
      <c r="GRY12" s="27"/>
      <c r="GRZ12" s="27"/>
      <c r="GSA12" s="27"/>
      <c r="GSB12" s="27"/>
      <c r="GSC12" s="27"/>
      <c r="GSD12" s="27"/>
      <c r="GSE12" s="27"/>
      <c r="GSF12" s="27"/>
      <c r="GSG12" s="27"/>
      <c r="GSH12" s="27"/>
      <c r="GSI12" s="27"/>
      <c r="GSJ12" s="27"/>
      <c r="GSK12" s="27"/>
      <c r="GSL12" s="27"/>
      <c r="GSM12" s="27"/>
      <c r="GSN12" s="27"/>
      <c r="GSO12" s="27"/>
      <c r="GSP12" s="27"/>
      <c r="GSQ12" s="27"/>
      <c r="GSR12" s="27"/>
      <c r="GSS12" s="27"/>
      <c r="GST12" s="27"/>
      <c r="GSU12" s="27"/>
      <c r="GSV12" s="27"/>
      <c r="GSW12" s="27"/>
      <c r="GSX12" s="27"/>
      <c r="GSY12" s="27"/>
      <c r="GSZ12" s="27"/>
      <c r="GTA12" s="27"/>
      <c r="GTB12" s="27"/>
      <c r="GTC12" s="27"/>
      <c r="GTD12" s="27"/>
      <c r="GTE12" s="27"/>
      <c r="GTF12" s="27"/>
      <c r="GTG12" s="27"/>
      <c r="GTH12" s="27"/>
      <c r="GTI12" s="27"/>
      <c r="GTJ12" s="27"/>
      <c r="GTK12" s="27"/>
      <c r="GTL12" s="27"/>
      <c r="GTM12" s="27"/>
      <c r="GTN12" s="27"/>
      <c r="GTO12" s="27"/>
      <c r="GTP12" s="27"/>
      <c r="GTQ12" s="27"/>
      <c r="GTR12" s="27"/>
      <c r="GTS12" s="27"/>
      <c r="GTT12" s="27"/>
      <c r="GTU12" s="27"/>
      <c r="GTV12" s="27"/>
      <c r="GTW12" s="27"/>
      <c r="GTX12" s="27"/>
      <c r="GTY12" s="27"/>
      <c r="GTZ12" s="27"/>
      <c r="GUA12" s="27"/>
      <c r="GUB12" s="27"/>
      <c r="GUC12" s="27"/>
      <c r="GUD12" s="27"/>
      <c r="GUE12" s="27"/>
      <c r="GUF12" s="27"/>
      <c r="GUG12" s="27"/>
      <c r="GUH12" s="27"/>
      <c r="GUI12" s="27"/>
      <c r="GUJ12" s="27"/>
      <c r="GUK12" s="27"/>
      <c r="GUL12" s="27"/>
      <c r="GUM12" s="27"/>
      <c r="GUN12" s="27"/>
      <c r="GUO12" s="27"/>
      <c r="GUP12" s="27"/>
      <c r="GUQ12" s="27"/>
      <c r="GUR12" s="27"/>
      <c r="GUS12" s="27"/>
      <c r="GUT12" s="27"/>
      <c r="GUU12" s="27"/>
      <c r="GUV12" s="27"/>
      <c r="GUW12" s="27"/>
      <c r="GUX12" s="27"/>
      <c r="GUY12" s="27"/>
      <c r="GUZ12" s="27"/>
      <c r="GVA12" s="27"/>
      <c r="GVB12" s="27"/>
      <c r="GVC12" s="27"/>
      <c r="GVD12" s="27"/>
      <c r="GVE12" s="27"/>
      <c r="GVF12" s="27"/>
      <c r="GVG12" s="27"/>
      <c r="GVH12" s="27"/>
      <c r="GVI12" s="27"/>
      <c r="GVJ12" s="27"/>
      <c r="GVK12" s="27"/>
      <c r="GVL12" s="27"/>
      <c r="GVM12" s="27"/>
      <c r="GVN12" s="27"/>
      <c r="GVO12" s="27"/>
      <c r="GVP12" s="27"/>
      <c r="GVQ12" s="27"/>
      <c r="GVR12" s="27"/>
      <c r="GVS12" s="27"/>
      <c r="GVT12" s="27"/>
      <c r="GVU12" s="27"/>
      <c r="GVV12" s="27"/>
      <c r="GVW12" s="27"/>
      <c r="GVX12" s="27"/>
      <c r="GVY12" s="27"/>
      <c r="GVZ12" s="27"/>
      <c r="GWA12" s="27"/>
      <c r="GWB12" s="27"/>
      <c r="GWC12" s="27"/>
      <c r="GWD12" s="27"/>
      <c r="GWE12" s="27"/>
      <c r="GWF12" s="27"/>
      <c r="GWG12" s="27"/>
      <c r="GWH12" s="27"/>
      <c r="GWI12" s="27"/>
      <c r="GWJ12" s="27"/>
      <c r="GWK12" s="27"/>
      <c r="GWL12" s="27"/>
      <c r="GWM12" s="27"/>
      <c r="GWN12" s="27"/>
      <c r="GWO12" s="27"/>
      <c r="GWP12" s="27"/>
      <c r="GWQ12" s="27"/>
      <c r="GWR12" s="27"/>
      <c r="GWS12" s="27"/>
      <c r="GWT12" s="27"/>
      <c r="GWU12" s="27"/>
      <c r="GWV12" s="27"/>
      <c r="GWW12" s="27"/>
      <c r="GWX12" s="27"/>
      <c r="GWY12" s="27"/>
      <c r="GWZ12" s="27"/>
      <c r="GXA12" s="27"/>
      <c r="GXB12" s="27"/>
      <c r="GXC12" s="27"/>
      <c r="GXD12" s="27"/>
      <c r="GXE12" s="27"/>
      <c r="GXF12" s="27"/>
      <c r="GXG12" s="27"/>
      <c r="GXH12" s="27"/>
      <c r="GXI12" s="27"/>
      <c r="GXJ12" s="27"/>
      <c r="GXK12" s="27"/>
      <c r="GXL12" s="27"/>
      <c r="GXM12" s="27"/>
      <c r="GXN12" s="27"/>
      <c r="GXO12" s="27"/>
      <c r="GXP12" s="27"/>
      <c r="GXQ12" s="27"/>
      <c r="GXR12" s="27"/>
      <c r="GXS12" s="27"/>
      <c r="GXT12" s="27"/>
      <c r="GXU12" s="27"/>
      <c r="GXV12" s="27"/>
      <c r="GXW12" s="27"/>
      <c r="GXX12" s="27"/>
      <c r="GXY12" s="27"/>
      <c r="GXZ12" s="27"/>
      <c r="GYA12" s="27"/>
      <c r="GYB12" s="27"/>
      <c r="GYC12" s="27"/>
      <c r="GYD12" s="27"/>
      <c r="GYE12" s="27"/>
      <c r="GYF12" s="27"/>
      <c r="GYG12" s="27"/>
      <c r="GYH12" s="27"/>
      <c r="GYI12" s="27"/>
      <c r="GYJ12" s="27"/>
      <c r="GYK12" s="27"/>
      <c r="GYL12" s="27"/>
      <c r="GYM12" s="27"/>
      <c r="GYN12" s="27"/>
      <c r="GYO12" s="27"/>
      <c r="GYP12" s="27"/>
      <c r="GYQ12" s="27"/>
      <c r="GYR12" s="27"/>
      <c r="GYS12" s="27"/>
      <c r="GYT12" s="27"/>
      <c r="GYU12" s="27"/>
      <c r="GYV12" s="27"/>
      <c r="GYW12" s="27"/>
      <c r="GYX12" s="27"/>
      <c r="GYY12" s="27"/>
      <c r="GYZ12" s="27"/>
      <c r="GZA12" s="27"/>
      <c r="GZB12" s="27"/>
      <c r="GZC12" s="27"/>
      <c r="GZD12" s="27"/>
      <c r="GZE12" s="27"/>
      <c r="GZF12" s="27"/>
      <c r="GZG12" s="27"/>
      <c r="GZH12" s="27"/>
      <c r="GZI12" s="27"/>
      <c r="GZJ12" s="27"/>
      <c r="GZK12" s="27"/>
      <c r="GZL12" s="27"/>
      <c r="GZM12" s="27"/>
      <c r="GZN12" s="27"/>
      <c r="GZO12" s="27"/>
      <c r="GZP12" s="27"/>
      <c r="GZQ12" s="27"/>
      <c r="GZR12" s="27"/>
      <c r="GZS12" s="27"/>
      <c r="GZT12" s="27"/>
      <c r="GZU12" s="27"/>
      <c r="GZV12" s="27"/>
      <c r="GZW12" s="27"/>
      <c r="GZX12" s="27"/>
      <c r="GZY12" s="27"/>
      <c r="GZZ12" s="27"/>
      <c r="HAA12" s="27"/>
      <c r="HAB12" s="27"/>
      <c r="HAC12" s="27"/>
      <c r="HAD12" s="27"/>
      <c r="HAE12" s="27"/>
      <c r="HAF12" s="27"/>
      <c r="HAG12" s="27"/>
      <c r="HAH12" s="27"/>
      <c r="HAI12" s="27"/>
      <c r="HAJ12" s="27"/>
      <c r="HAK12" s="27"/>
      <c r="HAL12" s="27"/>
      <c r="HAM12" s="27"/>
      <c r="HAN12" s="27"/>
      <c r="HAO12" s="27"/>
      <c r="HAP12" s="27"/>
      <c r="HAQ12" s="27"/>
      <c r="HAR12" s="27"/>
      <c r="HAS12" s="27"/>
      <c r="HAT12" s="27"/>
      <c r="HAU12" s="27"/>
      <c r="HAV12" s="27"/>
      <c r="HAW12" s="27"/>
      <c r="HAX12" s="27"/>
      <c r="HAY12" s="27"/>
      <c r="HAZ12" s="27"/>
      <c r="HBA12" s="27"/>
      <c r="HBB12" s="27"/>
      <c r="HBC12" s="27"/>
      <c r="HBD12" s="27"/>
      <c r="HBE12" s="27"/>
      <c r="HBF12" s="27"/>
      <c r="HBG12" s="27"/>
      <c r="HBH12" s="27"/>
      <c r="HBI12" s="27"/>
      <c r="HBJ12" s="27"/>
      <c r="HBK12" s="27"/>
      <c r="HBL12" s="27"/>
      <c r="HBM12" s="27"/>
      <c r="HBN12" s="27"/>
      <c r="HBO12" s="27"/>
      <c r="HBP12" s="27"/>
      <c r="HBQ12" s="27"/>
      <c r="HBR12" s="27"/>
      <c r="HBS12" s="27"/>
      <c r="HBT12" s="27"/>
      <c r="HBU12" s="27"/>
      <c r="HBV12" s="27"/>
      <c r="HBW12" s="27"/>
      <c r="HBX12" s="27"/>
      <c r="HBY12" s="27"/>
      <c r="HBZ12" s="27"/>
      <c r="HCA12" s="27"/>
      <c r="HCB12" s="27"/>
      <c r="HCC12" s="27"/>
      <c r="HCD12" s="27"/>
      <c r="HCE12" s="27"/>
      <c r="HCF12" s="27"/>
      <c r="HCG12" s="27"/>
      <c r="HCH12" s="27"/>
      <c r="HCI12" s="27"/>
      <c r="HCJ12" s="27"/>
      <c r="HCK12" s="27"/>
      <c r="HCL12" s="27"/>
      <c r="HCM12" s="27"/>
      <c r="HCN12" s="27"/>
      <c r="HCO12" s="27"/>
      <c r="HCP12" s="27"/>
      <c r="HCQ12" s="27"/>
      <c r="HCR12" s="27"/>
      <c r="HCS12" s="27"/>
      <c r="HCT12" s="27"/>
      <c r="HCU12" s="27"/>
      <c r="HCV12" s="27"/>
      <c r="HCW12" s="27"/>
      <c r="HCX12" s="27"/>
      <c r="HCY12" s="27"/>
      <c r="HCZ12" s="27"/>
      <c r="HDA12" s="27"/>
      <c r="HDB12" s="27"/>
      <c r="HDC12" s="27"/>
      <c r="HDD12" s="27"/>
      <c r="HDE12" s="27"/>
      <c r="HDF12" s="27"/>
      <c r="HDG12" s="27"/>
      <c r="HDH12" s="27"/>
      <c r="HDI12" s="27"/>
      <c r="HDJ12" s="27"/>
      <c r="HDK12" s="27"/>
      <c r="HDL12" s="27"/>
      <c r="HDM12" s="27"/>
      <c r="HDN12" s="27"/>
      <c r="HDO12" s="27"/>
      <c r="HDP12" s="27"/>
      <c r="HDQ12" s="27"/>
      <c r="HDR12" s="27"/>
      <c r="HDS12" s="27"/>
      <c r="HDT12" s="27"/>
      <c r="HDU12" s="27"/>
      <c r="HDV12" s="27"/>
      <c r="HDW12" s="27"/>
      <c r="HDX12" s="27"/>
      <c r="HDY12" s="27"/>
      <c r="HDZ12" s="27"/>
      <c r="HEA12" s="27"/>
      <c r="HEB12" s="27"/>
      <c r="HEC12" s="27"/>
      <c r="HED12" s="27"/>
      <c r="HEE12" s="27"/>
      <c r="HEF12" s="27"/>
      <c r="HEG12" s="27"/>
      <c r="HEH12" s="27"/>
      <c r="HEI12" s="27"/>
      <c r="HEJ12" s="27"/>
      <c r="HEK12" s="27"/>
      <c r="HEL12" s="27"/>
      <c r="HEM12" s="27"/>
      <c r="HEN12" s="27"/>
      <c r="HEO12" s="27"/>
      <c r="HEP12" s="27"/>
      <c r="HEQ12" s="27"/>
      <c r="HER12" s="27"/>
      <c r="HES12" s="27"/>
      <c r="HET12" s="27"/>
      <c r="HEU12" s="27"/>
      <c r="HEV12" s="27"/>
      <c r="HEW12" s="27"/>
      <c r="HEX12" s="27"/>
      <c r="HEY12" s="27"/>
      <c r="HEZ12" s="27"/>
      <c r="HFA12" s="27"/>
      <c r="HFB12" s="27"/>
      <c r="HFC12" s="27"/>
      <c r="HFD12" s="27"/>
      <c r="HFE12" s="27"/>
      <c r="HFF12" s="27"/>
      <c r="HFG12" s="27"/>
      <c r="HFH12" s="27"/>
      <c r="HFI12" s="27"/>
      <c r="HFJ12" s="27"/>
      <c r="HFK12" s="27"/>
      <c r="HFL12" s="27"/>
      <c r="HFM12" s="27"/>
      <c r="HFN12" s="27"/>
      <c r="HFO12" s="27"/>
      <c r="HFP12" s="27"/>
      <c r="HFQ12" s="27"/>
      <c r="HFR12" s="27"/>
      <c r="HFS12" s="27"/>
      <c r="HFT12" s="27"/>
      <c r="HFU12" s="27"/>
      <c r="HFV12" s="27"/>
      <c r="HFW12" s="27"/>
      <c r="HFX12" s="27"/>
      <c r="HFY12" s="27"/>
      <c r="HFZ12" s="27"/>
      <c r="HGA12" s="27"/>
      <c r="HGB12" s="27"/>
      <c r="HGC12" s="27"/>
      <c r="HGD12" s="27"/>
      <c r="HGE12" s="27"/>
      <c r="HGF12" s="27"/>
      <c r="HGG12" s="27"/>
      <c r="HGH12" s="27"/>
      <c r="HGI12" s="27"/>
      <c r="HGJ12" s="27"/>
      <c r="HGK12" s="27"/>
      <c r="HGL12" s="27"/>
      <c r="HGM12" s="27"/>
      <c r="HGN12" s="27"/>
      <c r="HGO12" s="27"/>
      <c r="HGP12" s="27"/>
      <c r="HGQ12" s="27"/>
      <c r="HGR12" s="27"/>
      <c r="HGS12" s="27"/>
      <c r="HGT12" s="27"/>
      <c r="HGU12" s="27"/>
      <c r="HGV12" s="27"/>
      <c r="HGW12" s="27"/>
      <c r="HGX12" s="27"/>
      <c r="HGY12" s="27"/>
      <c r="HGZ12" s="27"/>
      <c r="HHA12" s="27"/>
      <c r="HHB12" s="27"/>
      <c r="HHC12" s="27"/>
      <c r="HHD12" s="27"/>
      <c r="HHE12" s="27"/>
      <c r="HHF12" s="27"/>
      <c r="HHG12" s="27"/>
      <c r="HHH12" s="27"/>
      <c r="HHI12" s="27"/>
      <c r="HHJ12" s="27"/>
      <c r="HHK12" s="27"/>
      <c r="HHL12" s="27"/>
      <c r="HHM12" s="27"/>
      <c r="HHN12" s="27"/>
      <c r="HHO12" s="27"/>
      <c r="HHP12" s="27"/>
      <c r="HHQ12" s="27"/>
      <c r="HHR12" s="27"/>
      <c r="HHS12" s="27"/>
      <c r="HHT12" s="27"/>
      <c r="HHU12" s="27"/>
      <c r="HHV12" s="27"/>
      <c r="HHW12" s="27"/>
      <c r="HHX12" s="27"/>
      <c r="HHY12" s="27"/>
      <c r="HHZ12" s="27"/>
      <c r="HIA12" s="27"/>
      <c r="HIB12" s="27"/>
      <c r="HIC12" s="27"/>
      <c r="HID12" s="27"/>
      <c r="HIE12" s="27"/>
      <c r="HIF12" s="27"/>
      <c r="HIG12" s="27"/>
      <c r="HIH12" s="27"/>
      <c r="HII12" s="27"/>
      <c r="HIJ12" s="27"/>
      <c r="HIK12" s="27"/>
      <c r="HIL12" s="27"/>
      <c r="HIM12" s="27"/>
      <c r="HIN12" s="27"/>
      <c r="HIO12" s="27"/>
      <c r="HIP12" s="27"/>
      <c r="HIQ12" s="27"/>
      <c r="HIR12" s="27"/>
      <c r="HIS12" s="27"/>
      <c r="HIT12" s="27"/>
      <c r="HIU12" s="27"/>
      <c r="HIV12" s="27"/>
      <c r="HIW12" s="27"/>
      <c r="HIX12" s="27"/>
      <c r="HIY12" s="27"/>
      <c r="HIZ12" s="27"/>
      <c r="HJA12" s="27"/>
      <c r="HJB12" s="27"/>
      <c r="HJC12" s="27"/>
      <c r="HJD12" s="27"/>
      <c r="HJE12" s="27"/>
      <c r="HJF12" s="27"/>
      <c r="HJG12" s="27"/>
      <c r="HJH12" s="27"/>
      <c r="HJI12" s="27"/>
      <c r="HJJ12" s="27"/>
      <c r="HJK12" s="27"/>
      <c r="HJL12" s="27"/>
      <c r="HJM12" s="27"/>
      <c r="HJN12" s="27"/>
      <c r="HJO12" s="27"/>
      <c r="HJP12" s="27"/>
      <c r="HJQ12" s="27"/>
      <c r="HJR12" s="27"/>
      <c r="HJS12" s="27"/>
      <c r="HJT12" s="27"/>
      <c r="HJU12" s="27"/>
      <c r="HJV12" s="27"/>
      <c r="HJW12" s="27"/>
      <c r="HJX12" s="27"/>
      <c r="HJY12" s="27"/>
      <c r="HJZ12" s="27"/>
      <c r="HKA12" s="27"/>
      <c r="HKB12" s="27"/>
      <c r="HKC12" s="27"/>
      <c r="HKD12" s="27"/>
      <c r="HKE12" s="27"/>
      <c r="HKF12" s="27"/>
      <c r="HKG12" s="27"/>
      <c r="HKH12" s="27"/>
      <c r="HKI12" s="27"/>
      <c r="HKJ12" s="27"/>
      <c r="HKK12" s="27"/>
      <c r="HKL12" s="27"/>
      <c r="HKM12" s="27"/>
      <c r="HKN12" s="27"/>
      <c r="HKO12" s="27"/>
      <c r="HKP12" s="27"/>
      <c r="HKQ12" s="27"/>
      <c r="HKR12" s="27"/>
      <c r="HKS12" s="27"/>
      <c r="HKT12" s="27"/>
      <c r="HKU12" s="27"/>
      <c r="HKV12" s="27"/>
      <c r="HKW12" s="27"/>
      <c r="HKX12" s="27"/>
      <c r="HKY12" s="27"/>
      <c r="HKZ12" s="27"/>
      <c r="HLA12" s="27"/>
      <c r="HLB12" s="27"/>
      <c r="HLC12" s="27"/>
      <c r="HLD12" s="27"/>
      <c r="HLE12" s="27"/>
      <c r="HLF12" s="27"/>
      <c r="HLG12" s="27"/>
      <c r="HLH12" s="27"/>
      <c r="HLI12" s="27"/>
      <c r="HLJ12" s="27"/>
      <c r="HLK12" s="27"/>
      <c r="HLL12" s="27"/>
      <c r="HLM12" s="27"/>
      <c r="HLN12" s="27"/>
      <c r="HLO12" s="27"/>
      <c r="HLP12" s="27"/>
      <c r="HLQ12" s="27"/>
      <c r="HLR12" s="27"/>
      <c r="HLS12" s="27"/>
      <c r="HLT12" s="27"/>
      <c r="HLU12" s="27"/>
      <c r="HLV12" s="27"/>
      <c r="HLW12" s="27"/>
      <c r="HLX12" s="27"/>
      <c r="HLY12" s="27"/>
      <c r="HLZ12" s="27"/>
      <c r="HMA12" s="27"/>
      <c r="HMB12" s="27"/>
      <c r="HMC12" s="27"/>
      <c r="HMD12" s="27"/>
      <c r="HME12" s="27"/>
      <c r="HMF12" s="27"/>
      <c r="HMG12" s="27"/>
      <c r="HMH12" s="27"/>
      <c r="HMI12" s="27"/>
      <c r="HMJ12" s="27"/>
      <c r="HMK12" s="27"/>
      <c r="HML12" s="27"/>
      <c r="HMM12" s="27"/>
      <c r="HMN12" s="27"/>
      <c r="HMO12" s="27"/>
      <c r="HMP12" s="27"/>
      <c r="HMQ12" s="27"/>
      <c r="HMR12" s="27"/>
      <c r="HMS12" s="27"/>
      <c r="HMT12" s="27"/>
      <c r="HMU12" s="27"/>
      <c r="HMV12" s="27"/>
      <c r="HMW12" s="27"/>
      <c r="HMX12" s="27"/>
      <c r="HMY12" s="27"/>
      <c r="HMZ12" s="27"/>
      <c r="HNA12" s="27"/>
      <c r="HNB12" s="27"/>
      <c r="HNC12" s="27"/>
      <c r="HND12" s="27"/>
      <c r="HNE12" s="27"/>
      <c r="HNF12" s="27"/>
      <c r="HNG12" s="27"/>
      <c r="HNH12" s="27"/>
      <c r="HNI12" s="27"/>
      <c r="HNJ12" s="27"/>
      <c r="HNK12" s="27"/>
      <c r="HNL12" s="27"/>
      <c r="HNM12" s="27"/>
      <c r="HNN12" s="27"/>
      <c r="HNO12" s="27"/>
      <c r="HNP12" s="27"/>
      <c r="HNQ12" s="27"/>
      <c r="HNR12" s="27"/>
      <c r="HNS12" s="27"/>
      <c r="HNT12" s="27"/>
      <c r="HNU12" s="27"/>
      <c r="HNV12" s="27"/>
      <c r="HNW12" s="27"/>
      <c r="HNX12" s="27"/>
      <c r="HNY12" s="27"/>
      <c r="HNZ12" s="27"/>
      <c r="HOA12" s="27"/>
      <c r="HOB12" s="27"/>
      <c r="HOC12" s="27"/>
      <c r="HOD12" s="27"/>
      <c r="HOE12" s="27"/>
      <c r="HOF12" s="27"/>
      <c r="HOG12" s="27"/>
      <c r="HOH12" s="27"/>
      <c r="HOI12" s="27"/>
      <c r="HOJ12" s="27"/>
      <c r="HOK12" s="27"/>
      <c r="HOL12" s="27"/>
      <c r="HOM12" s="27"/>
      <c r="HON12" s="27"/>
      <c r="HOO12" s="27"/>
      <c r="HOP12" s="27"/>
      <c r="HOQ12" s="27"/>
      <c r="HOR12" s="27"/>
      <c r="HOS12" s="27"/>
      <c r="HOT12" s="27"/>
      <c r="HOU12" s="27"/>
      <c r="HOV12" s="27"/>
      <c r="HOW12" s="27"/>
      <c r="HOX12" s="27"/>
      <c r="HOY12" s="27"/>
      <c r="HOZ12" s="27"/>
      <c r="HPA12" s="27"/>
      <c r="HPB12" s="27"/>
      <c r="HPC12" s="27"/>
      <c r="HPD12" s="27"/>
      <c r="HPE12" s="27"/>
      <c r="HPF12" s="27"/>
      <c r="HPG12" s="27"/>
      <c r="HPH12" s="27"/>
      <c r="HPI12" s="27"/>
      <c r="HPJ12" s="27"/>
      <c r="HPK12" s="27"/>
      <c r="HPL12" s="27"/>
      <c r="HPM12" s="27"/>
      <c r="HPN12" s="27"/>
      <c r="HPO12" s="27"/>
      <c r="HPP12" s="27"/>
      <c r="HPQ12" s="27"/>
      <c r="HPR12" s="27"/>
      <c r="HPS12" s="27"/>
      <c r="HPT12" s="27"/>
      <c r="HPU12" s="27"/>
      <c r="HPV12" s="27"/>
      <c r="HPW12" s="27"/>
      <c r="HPX12" s="27"/>
      <c r="HPY12" s="27"/>
      <c r="HPZ12" s="27"/>
      <c r="HQA12" s="27"/>
      <c r="HQB12" s="27"/>
      <c r="HQC12" s="27"/>
      <c r="HQD12" s="27"/>
      <c r="HQE12" s="27"/>
      <c r="HQF12" s="27"/>
      <c r="HQG12" s="27"/>
      <c r="HQH12" s="27"/>
      <c r="HQI12" s="27"/>
      <c r="HQJ12" s="27"/>
      <c r="HQK12" s="27"/>
      <c r="HQL12" s="27"/>
      <c r="HQM12" s="27"/>
      <c r="HQN12" s="27"/>
      <c r="HQO12" s="27"/>
      <c r="HQP12" s="27"/>
      <c r="HQQ12" s="27"/>
      <c r="HQR12" s="27"/>
      <c r="HQS12" s="27"/>
      <c r="HQT12" s="27"/>
      <c r="HQU12" s="27"/>
      <c r="HQV12" s="27"/>
      <c r="HQW12" s="27"/>
      <c r="HQX12" s="27"/>
      <c r="HQY12" s="27"/>
      <c r="HQZ12" s="27"/>
      <c r="HRA12" s="27"/>
      <c r="HRB12" s="27"/>
      <c r="HRC12" s="27"/>
      <c r="HRD12" s="27"/>
      <c r="HRE12" s="27"/>
      <c r="HRF12" s="27"/>
      <c r="HRG12" s="27"/>
      <c r="HRH12" s="27"/>
      <c r="HRI12" s="27"/>
      <c r="HRJ12" s="27"/>
      <c r="HRK12" s="27"/>
      <c r="HRL12" s="27"/>
      <c r="HRM12" s="27"/>
      <c r="HRN12" s="27"/>
      <c r="HRO12" s="27"/>
      <c r="HRP12" s="27"/>
      <c r="HRQ12" s="27"/>
      <c r="HRR12" s="27"/>
      <c r="HRS12" s="27"/>
      <c r="HRT12" s="27"/>
      <c r="HRU12" s="27"/>
      <c r="HRV12" s="27"/>
      <c r="HRW12" s="27"/>
      <c r="HRX12" s="27"/>
      <c r="HRY12" s="27"/>
      <c r="HRZ12" s="27"/>
      <c r="HSA12" s="27"/>
      <c r="HSB12" s="27"/>
      <c r="HSC12" s="27"/>
      <c r="HSD12" s="27"/>
      <c r="HSE12" s="27"/>
      <c r="HSF12" s="27"/>
      <c r="HSG12" s="27"/>
      <c r="HSH12" s="27"/>
      <c r="HSI12" s="27"/>
      <c r="HSJ12" s="27"/>
      <c r="HSK12" s="27"/>
      <c r="HSL12" s="27"/>
      <c r="HSM12" s="27"/>
      <c r="HSN12" s="27"/>
      <c r="HSO12" s="27"/>
      <c r="HSP12" s="27"/>
      <c r="HSQ12" s="27"/>
      <c r="HSR12" s="27"/>
      <c r="HSS12" s="27"/>
      <c r="HST12" s="27"/>
      <c r="HSU12" s="27"/>
      <c r="HSV12" s="27"/>
      <c r="HSW12" s="27"/>
      <c r="HSX12" s="27"/>
      <c r="HSY12" s="27"/>
      <c r="HSZ12" s="27"/>
      <c r="HTA12" s="27"/>
      <c r="HTB12" s="27"/>
      <c r="HTC12" s="27"/>
      <c r="HTD12" s="27"/>
      <c r="HTE12" s="27"/>
      <c r="HTF12" s="27"/>
      <c r="HTG12" s="27"/>
      <c r="HTH12" s="27"/>
      <c r="HTI12" s="27"/>
      <c r="HTJ12" s="27"/>
      <c r="HTK12" s="27"/>
      <c r="HTL12" s="27"/>
      <c r="HTM12" s="27"/>
      <c r="HTN12" s="27"/>
      <c r="HTO12" s="27"/>
      <c r="HTP12" s="27"/>
      <c r="HTQ12" s="27"/>
      <c r="HTR12" s="27"/>
      <c r="HTS12" s="27"/>
      <c r="HTT12" s="27"/>
      <c r="HTU12" s="27"/>
      <c r="HTV12" s="27"/>
      <c r="HTW12" s="27"/>
      <c r="HTX12" s="27"/>
      <c r="HTY12" s="27"/>
      <c r="HTZ12" s="27"/>
      <c r="HUA12" s="27"/>
      <c r="HUB12" s="27"/>
      <c r="HUC12" s="27"/>
      <c r="HUD12" s="27"/>
      <c r="HUE12" s="27"/>
      <c r="HUF12" s="27"/>
      <c r="HUG12" s="27"/>
      <c r="HUH12" s="27"/>
      <c r="HUI12" s="27"/>
      <c r="HUJ12" s="27"/>
      <c r="HUK12" s="27"/>
      <c r="HUL12" s="27"/>
      <c r="HUM12" s="27"/>
      <c r="HUN12" s="27"/>
      <c r="HUO12" s="27"/>
      <c r="HUP12" s="27"/>
      <c r="HUQ12" s="27"/>
      <c r="HUR12" s="27"/>
      <c r="HUS12" s="27"/>
      <c r="HUT12" s="27"/>
      <c r="HUU12" s="27"/>
      <c r="HUV12" s="27"/>
      <c r="HUW12" s="27"/>
      <c r="HUX12" s="27"/>
      <c r="HUY12" s="27"/>
      <c r="HUZ12" s="27"/>
      <c r="HVA12" s="27"/>
      <c r="HVB12" s="27"/>
      <c r="HVC12" s="27"/>
      <c r="HVD12" s="27"/>
      <c r="HVE12" s="27"/>
      <c r="HVF12" s="27"/>
      <c r="HVG12" s="27"/>
      <c r="HVH12" s="27"/>
      <c r="HVI12" s="27"/>
      <c r="HVJ12" s="27"/>
      <c r="HVK12" s="27"/>
      <c r="HVL12" s="27"/>
      <c r="HVM12" s="27"/>
      <c r="HVN12" s="27"/>
      <c r="HVO12" s="27"/>
      <c r="HVP12" s="27"/>
      <c r="HVQ12" s="27"/>
      <c r="HVR12" s="27"/>
      <c r="HVS12" s="27"/>
      <c r="HVT12" s="27"/>
      <c r="HVU12" s="27"/>
      <c r="HVV12" s="27"/>
      <c r="HVW12" s="27"/>
    </row>
    <row r="13" spans="1:6003" s="28" customFormat="1" ht="13.5" customHeight="1" x14ac:dyDescent="0.3">
      <c r="A13" s="18" t="s">
        <v>20</v>
      </c>
      <c r="B13" s="98">
        <v>7</v>
      </c>
      <c r="C13" s="39" t="s">
        <v>309</v>
      </c>
      <c r="D13" s="32" t="s">
        <v>310</v>
      </c>
      <c r="E13" s="32">
        <v>2010</v>
      </c>
      <c r="F13" s="33" t="s">
        <v>61</v>
      </c>
      <c r="G13" s="38" t="s">
        <v>108</v>
      </c>
      <c r="H13" s="34" t="s">
        <v>132</v>
      </c>
      <c r="I13" s="165">
        <v>212.5</v>
      </c>
      <c r="J13" s="23">
        <v>375</v>
      </c>
      <c r="K13" s="166">
        <v>172.65600000000001</v>
      </c>
      <c r="L13" s="22"/>
      <c r="M13" s="165">
        <v>212.5</v>
      </c>
      <c r="N13" s="166">
        <v>93.75</v>
      </c>
      <c r="O13" s="23">
        <v>250</v>
      </c>
      <c r="P13" s="23">
        <v>300</v>
      </c>
      <c r="Q13" s="25">
        <f>IF((ISBLANK(T13)+ISBLANK(J13)+ISBLANK(U13)+ISBLANK(O13)+ISBLANK(P13)+ISBLANK(L13))&lt;6,IF(ISNUMBER(LARGE((T13,U13,J13,L13,O13,P13),1)),LARGE((T13,U13,J13,L13,O13,P13),1),0)+IF(ISNUMBER(LARGE((T13,U13,J13,L13,O13,P13),2)),LARGE((T13,U13,J13,L13,O13,P13),2),0)+IF(ISNUMBER(LARGE((T13,U13,J13,L13,O13,P13),3)),LARGE((T13,U13,J13,L13,O13,P13),3),0)+IF(ISNUMBER(LARGE((T13,U13,J13,L13,O13,P13),4)),LARGE((T13,U13,J13:L13,O13,P13),4),0)+IF(ISNUMBER(LARGE((T13,U13,J13,L13,O13,P13),5)),LARGE((T13,U13,J13,L13,O13,P13),5),0))</f>
        <v>1350</v>
      </c>
      <c r="R13" s="26" t="s">
        <v>37</v>
      </c>
      <c r="S13" s="30"/>
      <c r="T13" s="25">
        <f>IF((ISBLANK(M13)+ISBLANK(N13)+ISBLANK(I13)+ISBLANK(K13))&lt;4,IF(ISNUMBER(LARGE((M13,N13,I13,K13),1)),LARGE((M13,N13,I13,K13),1)))</f>
        <v>212.5</v>
      </c>
      <c r="U13" s="25">
        <f>IF((ISBLANK(M13)+ISBLANK(N13)+ISBLANK(I13)+ISBLANK(K13))&lt;4,IF(ISNUMBER(LARGE((M13,N13,I13,K13),2)),LARGE((M13,N13,I13,K13),2)))</f>
        <v>212.5</v>
      </c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  <c r="LG13" s="27"/>
      <c r="LH13" s="27"/>
      <c r="LI13" s="27"/>
      <c r="LJ13" s="27"/>
      <c r="LK13" s="27"/>
      <c r="LL13" s="27"/>
      <c r="LM13" s="27"/>
      <c r="LN13" s="27"/>
      <c r="LO13" s="27"/>
      <c r="LP13" s="27"/>
      <c r="LQ13" s="27"/>
      <c r="LR13" s="27"/>
      <c r="LS13" s="27"/>
      <c r="LT13" s="27"/>
      <c r="LU13" s="27"/>
      <c r="LV13" s="27"/>
      <c r="LW13" s="27"/>
      <c r="LX13" s="27"/>
      <c r="LY13" s="27"/>
      <c r="LZ13" s="27"/>
      <c r="MA13" s="27"/>
      <c r="MB13" s="27"/>
      <c r="MC13" s="27"/>
      <c r="MD13" s="27"/>
      <c r="ME13" s="27"/>
      <c r="MF13" s="27"/>
      <c r="MG13" s="27"/>
      <c r="MH13" s="27"/>
      <c r="MI13" s="27"/>
      <c r="MJ13" s="27"/>
      <c r="MK13" s="27"/>
      <c r="ML13" s="27"/>
      <c r="MM13" s="27"/>
      <c r="MN13" s="27"/>
      <c r="MO13" s="27"/>
      <c r="MP13" s="27"/>
      <c r="MQ13" s="27"/>
      <c r="MR13" s="27"/>
      <c r="MS13" s="27"/>
      <c r="MT13" s="27"/>
      <c r="MU13" s="27"/>
      <c r="MV13" s="27"/>
      <c r="MW13" s="27"/>
      <c r="MX13" s="27"/>
      <c r="MY13" s="27"/>
      <c r="MZ13" s="27"/>
      <c r="NA13" s="27"/>
      <c r="NB13" s="27"/>
      <c r="NC13" s="27"/>
      <c r="ND13" s="27"/>
      <c r="NE13" s="27"/>
      <c r="NF13" s="27"/>
      <c r="NG13" s="27"/>
      <c r="NH13" s="27"/>
      <c r="NI13" s="27"/>
      <c r="NJ13" s="27"/>
      <c r="NK13" s="27"/>
      <c r="NL13" s="27"/>
      <c r="NM13" s="27"/>
      <c r="NN13" s="27"/>
      <c r="NO13" s="27"/>
      <c r="NP13" s="27"/>
      <c r="NQ13" s="27"/>
      <c r="NR13" s="27"/>
      <c r="NS13" s="27"/>
      <c r="NT13" s="27"/>
      <c r="NU13" s="27"/>
      <c r="NV13" s="27"/>
      <c r="NW13" s="27"/>
      <c r="NX13" s="27"/>
      <c r="NY13" s="27"/>
      <c r="NZ13" s="27"/>
      <c r="OA13" s="27"/>
      <c r="OB13" s="27"/>
      <c r="OC13" s="27"/>
      <c r="OD13" s="27"/>
      <c r="OE13" s="27"/>
      <c r="OF13" s="27"/>
      <c r="OG13" s="27"/>
      <c r="OH13" s="27"/>
      <c r="OI13" s="27"/>
      <c r="OJ13" s="27"/>
      <c r="OK13" s="27"/>
      <c r="OL13" s="27"/>
      <c r="OM13" s="27"/>
      <c r="ON13" s="27"/>
      <c r="OO13" s="27"/>
      <c r="OP13" s="27"/>
      <c r="OQ13" s="27"/>
      <c r="OR13" s="27"/>
      <c r="OS13" s="27"/>
      <c r="OT13" s="27"/>
      <c r="OU13" s="27"/>
      <c r="OV13" s="27"/>
      <c r="OW13" s="27"/>
      <c r="OX13" s="27"/>
      <c r="OY13" s="27"/>
      <c r="OZ13" s="27"/>
      <c r="PA13" s="27"/>
      <c r="PB13" s="27"/>
      <c r="PC13" s="27"/>
      <c r="PD13" s="27"/>
      <c r="PE13" s="27"/>
      <c r="PF13" s="27"/>
      <c r="PG13" s="27"/>
      <c r="PH13" s="27"/>
      <c r="PI13" s="27"/>
      <c r="PJ13" s="27"/>
      <c r="PK13" s="27"/>
      <c r="PL13" s="27"/>
      <c r="PM13" s="27"/>
      <c r="PN13" s="27"/>
      <c r="PO13" s="27"/>
      <c r="PP13" s="27"/>
      <c r="PQ13" s="27"/>
      <c r="PR13" s="27"/>
      <c r="PS13" s="27"/>
      <c r="PT13" s="27"/>
      <c r="PU13" s="27"/>
      <c r="PV13" s="27"/>
      <c r="PW13" s="27"/>
      <c r="PX13" s="27"/>
      <c r="PY13" s="27"/>
      <c r="PZ13" s="27"/>
      <c r="QA13" s="27"/>
      <c r="QB13" s="27"/>
      <c r="QC13" s="27"/>
      <c r="QD13" s="27"/>
      <c r="QE13" s="27"/>
      <c r="QF13" s="27"/>
      <c r="QG13" s="27"/>
      <c r="QH13" s="27"/>
      <c r="QI13" s="27"/>
      <c r="QJ13" s="27"/>
      <c r="QK13" s="27"/>
      <c r="QL13" s="27"/>
      <c r="QM13" s="27"/>
      <c r="QN13" s="27"/>
      <c r="QO13" s="27"/>
      <c r="QP13" s="27"/>
      <c r="QQ13" s="27"/>
      <c r="QR13" s="27"/>
      <c r="QS13" s="27"/>
      <c r="QT13" s="27"/>
      <c r="QU13" s="27"/>
      <c r="QV13" s="27"/>
      <c r="QW13" s="27"/>
      <c r="QX13" s="27"/>
      <c r="QY13" s="27"/>
      <c r="QZ13" s="27"/>
      <c r="RA13" s="27"/>
      <c r="RB13" s="27"/>
      <c r="RC13" s="27"/>
      <c r="RD13" s="27"/>
      <c r="RE13" s="27"/>
      <c r="RF13" s="27"/>
      <c r="RG13" s="27"/>
      <c r="RH13" s="27"/>
      <c r="RI13" s="27"/>
      <c r="RJ13" s="27"/>
      <c r="RK13" s="27"/>
      <c r="RL13" s="27"/>
      <c r="RM13" s="27"/>
      <c r="RN13" s="27"/>
      <c r="RO13" s="27"/>
      <c r="RP13" s="27"/>
      <c r="RQ13" s="27"/>
      <c r="RR13" s="27"/>
      <c r="RS13" s="27"/>
      <c r="RT13" s="27"/>
      <c r="RU13" s="27"/>
      <c r="RV13" s="27"/>
      <c r="RW13" s="27"/>
      <c r="RX13" s="27"/>
      <c r="RY13" s="27"/>
      <c r="RZ13" s="27"/>
      <c r="SA13" s="27"/>
      <c r="SB13" s="27"/>
      <c r="SC13" s="27"/>
      <c r="SD13" s="27"/>
      <c r="SE13" s="27"/>
      <c r="SF13" s="27"/>
      <c r="SG13" s="27"/>
      <c r="SH13" s="27"/>
      <c r="SI13" s="27"/>
      <c r="SJ13" s="27"/>
      <c r="SK13" s="27"/>
      <c r="SL13" s="27"/>
      <c r="SM13" s="27"/>
      <c r="SN13" s="27"/>
      <c r="SO13" s="27"/>
      <c r="SP13" s="27"/>
      <c r="SQ13" s="27"/>
      <c r="SR13" s="27"/>
      <c r="SS13" s="27"/>
      <c r="ST13" s="27"/>
      <c r="SU13" s="27"/>
      <c r="SV13" s="27"/>
      <c r="SW13" s="27"/>
      <c r="SX13" s="27"/>
      <c r="SY13" s="27"/>
      <c r="SZ13" s="27"/>
      <c r="TA13" s="27"/>
      <c r="TB13" s="27"/>
      <c r="TC13" s="27"/>
      <c r="TD13" s="27"/>
      <c r="TE13" s="27"/>
      <c r="TF13" s="27"/>
      <c r="TG13" s="27"/>
      <c r="TH13" s="27"/>
      <c r="TI13" s="27"/>
      <c r="TJ13" s="27"/>
      <c r="TK13" s="27"/>
      <c r="TL13" s="27"/>
      <c r="TM13" s="27"/>
      <c r="TN13" s="27"/>
      <c r="TO13" s="27"/>
      <c r="TP13" s="27"/>
      <c r="TQ13" s="27"/>
      <c r="TR13" s="27"/>
      <c r="TS13" s="27"/>
      <c r="TT13" s="27"/>
      <c r="TU13" s="27"/>
      <c r="TV13" s="27"/>
      <c r="TW13" s="27"/>
      <c r="TX13" s="27"/>
      <c r="TY13" s="27"/>
      <c r="TZ13" s="27"/>
      <c r="UA13" s="27"/>
      <c r="UB13" s="27"/>
      <c r="UC13" s="27"/>
      <c r="UD13" s="27"/>
      <c r="UE13" s="27"/>
      <c r="UF13" s="27"/>
      <c r="UG13" s="27"/>
      <c r="UH13" s="27"/>
      <c r="UI13" s="27"/>
      <c r="UJ13" s="27"/>
      <c r="UK13" s="27"/>
      <c r="UL13" s="27"/>
      <c r="UM13" s="27"/>
      <c r="UN13" s="27"/>
      <c r="UO13" s="27"/>
      <c r="UP13" s="27"/>
      <c r="UQ13" s="27"/>
      <c r="UR13" s="27"/>
      <c r="US13" s="27"/>
      <c r="UT13" s="27"/>
      <c r="UU13" s="27"/>
      <c r="UV13" s="27"/>
      <c r="UW13" s="27"/>
      <c r="UX13" s="27"/>
      <c r="UY13" s="27"/>
      <c r="UZ13" s="27"/>
      <c r="VA13" s="27"/>
      <c r="VB13" s="27"/>
      <c r="VC13" s="27"/>
      <c r="VD13" s="27"/>
      <c r="VE13" s="27"/>
      <c r="VF13" s="27"/>
      <c r="VG13" s="27"/>
      <c r="VH13" s="27"/>
      <c r="VI13" s="27"/>
      <c r="VJ13" s="27"/>
      <c r="VK13" s="27"/>
      <c r="VL13" s="27"/>
      <c r="VM13" s="27"/>
      <c r="VN13" s="27"/>
      <c r="VO13" s="27"/>
      <c r="VP13" s="27"/>
      <c r="VQ13" s="27"/>
      <c r="VR13" s="27"/>
      <c r="VS13" s="27"/>
      <c r="VT13" s="27"/>
      <c r="VU13" s="27"/>
      <c r="VV13" s="27"/>
      <c r="VW13" s="27"/>
      <c r="VX13" s="27"/>
      <c r="VY13" s="27"/>
      <c r="VZ13" s="27"/>
      <c r="WA13" s="27"/>
      <c r="WB13" s="27"/>
      <c r="WC13" s="27"/>
      <c r="WD13" s="27"/>
      <c r="WE13" s="27"/>
      <c r="WF13" s="27"/>
      <c r="WG13" s="27"/>
      <c r="WH13" s="27"/>
      <c r="WI13" s="27"/>
      <c r="WJ13" s="27"/>
      <c r="WK13" s="27"/>
      <c r="WL13" s="27"/>
      <c r="WM13" s="27"/>
      <c r="WN13" s="27"/>
      <c r="WO13" s="27"/>
      <c r="WP13" s="27"/>
      <c r="WQ13" s="27"/>
      <c r="WR13" s="27"/>
      <c r="WS13" s="27"/>
      <c r="WT13" s="27"/>
      <c r="WU13" s="27"/>
      <c r="WV13" s="27"/>
      <c r="WW13" s="27"/>
      <c r="WX13" s="27"/>
      <c r="WY13" s="27"/>
      <c r="WZ13" s="27"/>
      <c r="XA13" s="27"/>
      <c r="XB13" s="27"/>
      <c r="XC13" s="27"/>
      <c r="XD13" s="27"/>
      <c r="XE13" s="27"/>
      <c r="XF13" s="27"/>
      <c r="XG13" s="27"/>
      <c r="XH13" s="27"/>
      <c r="XI13" s="27"/>
      <c r="XJ13" s="27"/>
      <c r="XK13" s="27"/>
      <c r="XL13" s="27"/>
      <c r="XM13" s="27"/>
      <c r="XN13" s="27"/>
      <c r="XO13" s="27"/>
      <c r="XP13" s="27"/>
      <c r="XQ13" s="27"/>
      <c r="XR13" s="27"/>
      <c r="XS13" s="27"/>
      <c r="XT13" s="27"/>
      <c r="XU13" s="27"/>
      <c r="XV13" s="27"/>
      <c r="XW13" s="27"/>
      <c r="XX13" s="27"/>
      <c r="XY13" s="27"/>
      <c r="XZ13" s="27"/>
      <c r="YA13" s="27"/>
      <c r="YB13" s="27"/>
      <c r="YC13" s="27"/>
      <c r="YD13" s="27"/>
      <c r="YE13" s="27"/>
      <c r="YF13" s="27"/>
      <c r="YG13" s="27"/>
      <c r="YH13" s="27"/>
      <c r="YI13" s="27"/>
      <c r="YJ13" s="27"/>
      <c r="YK13" s="27"/>
      <c r="YL13" s="27"/>
      <c r="YM13" s="27"/>
      <c r="YN13" s="27"/>
      <c r="YO13" s="27"/>
      <c r="YP13" s="27"/>
      <c r="YQ13" s="27"/>
      <c r="YR13" s="27"/>
      <c r="YS13" s="27"/>
      <c r="YT13" s="27"/>
      <c r="YU13" s="27"/>
      <c r="YV13" s="27"/>
      <c r="YW13" s="27"/>
      <c r="YX13" s="27"/>
      <c r="YY13" s="27"/>
      <c r="YZ13" s="27"/>
      <c r="ZA13" s="27"/>
      <c r="ZB13" s="27"/>
      <c r="ZC13" s="27"/>
      <c r="ZD13" s="27"/>
      <c r="ZE13" s="27"/>
      <c r="ZF13" s="27"/>
      <c r="ZG13" s="27"/>
      <c r="ZH13" s="27"/>
      <c r="ZI13" s="27"/>
      <c r="ZJ13" s="27"/>
      <c r="ZK13" s="27"/>
      <c r="ZL13" s="27"/>
      <c r="ZM13" s="27"/>
      <c r="ZN13" s="27"/>
      <c r="ZO13" s="27"/>
      <c r="ZP13" s="27"/>
      <c r="ZQ13" s="27"/>
      <c r="ZR13" s="27"/>
      <c r="ZS13" s="27"/>
      <c r="ZT13" s="27"/>
      <c r="ZU13" s="27"/>
      <c r="ZV13" s="27"/>
      <c r="ZW13" s="27"/>
      <c r="ZX13" s="27"/>
      <c r="ZY13" s="27"/>
      <c r="ZZ13" s="27"/>
      <c r="AAA13" s="27"/>
      <c r="AAB13" s="27"/>
      <c r="AAC13" s="27"/>
      <c r="AAD13" s="27"/>
      <c r="AAE13" s="27"/>
      <c r="AAF13" s="27"/>
      <c r="AAG13" s="27"/>
      <c r="AAH13" s="27"/>
      <c r="AAI13" s="27"/>
      <c r="AAJ13" s="27"/>
      <c r="AAK13" s="27"/>
      <c r="AAL13" s="27"/>
      <c r="AAM13" s="27"/>
      <c r="AAN13" s="27"/>
      <c r="AAO13" s="27"/>
      <c r="AAP13" s="27"/>
      <c r="AAQ13" s="27"/>
      <c r="AAR13" s="27"/>
      <c r="AAS13" s="27"/>
      <c r="AAT13" s="27"/>
      <c r="AAU13" s="27"/>
      <c r="AAV13" s="27"/>
      <c r="AAW13" s="27"/>
      <c r="AAX13" s="27"/>
      <c r="AAY13" s="27"/>
      <c r="AAZ13" s="27"/>
      <c r="ABA13" s="27"/>
      <c r="ABB13" s="27"/>
      <c r="ABC13" s="27"/>
      <c r="ABD13" s="27"/>
      <c r="ABE13" s="27"/>
      <c r="ABF13" s="27"/>
      <c r="ABG13" s="27"/>
      <c r="ABH13" s="27"/>
      <c r="ABI13" s="27"/>
      <c r="ABJ13" s="27"/>
      <c r="ABK13" s="27"/>
      <c r="ABL13" s="27"/>
      <c r="ABM13" s="27"/>
      <c r="ABN13" s="27"/>
      <c r="ABO13" s="27"/>
      <c r="ABP13" s="27"/>
      <c r="ABQ13" s="27"/>
      <c r="ABR13" s="27"/>
      <c r="ABS13" s="27"/>
      <c r="ABT13" s="27"/>
      <c r="ABU13" s="27"/>
      <c r="ABV13" s="27"/>
      <c r="ABW13" s="27"/>
      <c r="ABX13" s="27"/>
      <c r="ABY13" s="27"/>
      <c r="ABZ13" s="27"/>
      <c r="ACA13" s="27"/>
      <c r="ACB13" s="27"/>
      <c r="ACC13" s="27"/>
      <c r="ACD13" s="27"/>
      <c r="ACE13" s="27"/>
      <c r="ACF13" s="27"/>
      <c r="ACG13" s="27"/>
      <c r="ACH13" s="27"/>
      <c r="ACI13" s="27"/>
      <c r="ACJ13" s="27"/>
      <c r="ACK13" s="27"/>
      <c r="ACL13" s="27"/>
      <c r="ACM13" s="27"/>
      <c r="ACN13" s="27"/>
      <c r="ACO13" s="27"/>
      <c r="ACP13" s="27"/>
      <c r="ACQ13" s="27"/>
      <c r="ACR13" s="27"/>
      <c r="ACS13" s="27"/>
      <c r="ACT13" s="27"/>
      <c r="ACU13" s="27"/>
      <c r="ACV13" s="27"/>
      <c r="ACW13" s="27"/>
      <c r="ACX13" s="27"/>
      <c r="ACY13" s="27"/>
      <c r="ACZ13" s="27"/>
      <c r="ADA13" s="27"/>
      <c r="ADB13" s="27"/>
      <c r="ADC13" s="27"/>
      <c r="ADD13" s="27"/>
      <c r="ADE13" s="27"/>
      <c r="ADF13" s="27"/>
      <c r="ADG13" s="27"/>
      <c r="ADH13" s="27"/>
      <c r="ADI13" s="27"/>
      <c r="ADJ13" s="27"/>
      <c r="ADK13" s="27"/>
      <c r="ADL13" s="27"/>
      <c r="ADM13" s="27"/>
      <c r="ADN13" s="27"/>
      <c r="ADO13" s="27"/>
      <c r="ADP13" s="27"/>
      <c r="ADQ13" s="27"/>
      <c r="ADR13" s="27"/>
      <c r="ADS13" s="27"/>
      <c r="ADT13" s="27"/>
      <c r="ADU13" s="27"/>
      <c r="ADV13" s="27"/>
      <c r="ADW13" s="27"/>
      <c r="ADX13" s="27"/>
      <c r="ADY13" s="27"/>
      <c r="ADZ13" s="27"/>
      <c r="AEA13" s="27"/>
      <c r="AEB13" s="27"/>
      <c r="AEC13" s="27"/>
      <c r="AED13" s="27"/>
      <c r="AEE13" s="27"/>
      <c r="AEF13" s="27"/>
      <c r="AEG13" s="27"/>
      <c r="AEH13" s="27"/>
      <c r="AEI13" s="27"/>
      <c r="AEJ13" s="27"/>
      <c r="AEK13" s="27"/>
      <c r="AEL13" s="27"/>
      <c r="AEM13" s="27"/>
      <c r="AEN13" s="27"/>
      <c r="AEO13" s="27"/>
      <c r="AEP13" s="27"/>
      <c r="AEQ13" s="27"/>
      <c r="AER13" s="27"/>
      <c r="AES13" s="27"/>
      <c r="AET13" s="27"/>
      <c r="AEU13" s="27"/>
      <c r="AEV13" s="27"/>
      <c r="AEW13" s="27"/>
      <c r="AEX13" s="27"/>
      <c r="AEY13" s="27"/>
      <c r="AEZ13" s="27"/>
      <c r="AFA13" s="27"/>
      <c r="AFB13" s="27"/>
      <c r="AFC13" s="27"/>
      <c r="AFD13" s="27"/>
      <c r="AFE13" s="27"/>
      <c r="AFF13" s="27"/>
      <c r="AFG13" s="27"/>
      <c r="AFH13" s="27"/>
      <c r="AFI13" s="27"/>
      <c r="AFJ13" s="27"/>
      <c r="AFK13" s="27"/>
      <c r="AFL13" s="27"/>
      <c r="AFM13" s="27"/>
      <c r="AFN13" s="27"/>
      <c r="AFO13" s="27"/>
      <c r="AFP13" s="27"/>
      <c r="AFQ13" s="27"/>
      <c r="AFR13" s="27"/>
      <c r="AFS13" s="27"/>
      <c r="AFT13" s="27"/>
      <c r="AFU13" s="27"/>
      <c r="AFV13" s="27"/>
      <c r="AFW13" s="27"/>
      <c r="AFX13" s="27"/>
      <c r="AFY13" s="27"/>
      <c r="AFZ13" s="27"/>
      <c r="AGA13" s="27"/>
      <c r="AGB13" s="27"/>
      <c r="AGC13" s="27"/>
      <c r="AGD13" s="27"/>
      <c r="AGE13" s="27"/>
      <c r="AGF13" s="27"/>
      <c r="AGG13" s="27"/>
      <c r="AGH13" s="27"/>
      <c r="AGI13" s="27"/>
      <c r="AGJ13" s="27"/>
      <c r="AGK13" s="27"/>
      <c r="AGL13" s="27"/>
      <c r="AGM13" s="27"/>
      <c r="AGN13" s="27"/>
      <c r="AGO13" s="27"/>
      <c r="AGP13" s="27"/>
      <c r="AGQ13" s="27"/>
      <c r="AGR13" s="27"/>
      <c r="AGS13" s="27"/>
      <c r="AGT13" s="27"/>
      <c r="AGU13" s="27"/>
      <c r="AGV13" s="27"/>
      <c r="AGW13" s="27"/>
      <c r="AGX13" s="27"/>
      <c r="AGY13" s="27"/>
      <c r="AGZ13" s="27"/>
      <c r="AHA13" s="27"/>
      <c r="AHB13" s="27"/>
      <c r="AHC13" s="27"/>
      <c r="AHD13" s="27"/>
      <c r="AHE13" s="27"/>
      <c r="AHF13" s="27"/>
      <c r="AHG13" s="27"/>
      <c r="AHH13" s="27"/>
      <c r="AHI13" s="27"/>
      <c r="AHJ13" s="27"/>
      <c r="AHK13" s="27"/>
      <c r="AHL13" s="27"/>
      <c r="AHM13" s="27"/>
      <c r="AHN13" s="27"/>
      <c r="AHO13" s="27"/>
      <c r="AHP13" s="27"/>
      <c r="AHQ13" s="27"/>
      <c r="AHR13" s="27"/>
      <c r="AHS13" s="27"/>
      <c r="AHT13" s="27"/>
      <c r="AHU13" s="27"/>
      <c r="AHV13" s="27"/>
      <c r="AHW13" s="27"/>
      <c r="AHX13" s="27"/>
      <c r="AHY13" s="27"/>
      <c r="AHZ13" s="27"/>
      <c r="AIA13" s="27"/>
      <c r="AIB13" s="27"/>
      <c r="AIC13" s="27"/>
      <c r="AID13" s="27"/>
      <c r="AIE13" s="27"/>
      <c r="AIF13" s="27"/>
      <c r="AIG13" s="27"/>
      <c r="AIH13" s="27"/>
      <c r="AII13" s="27"/>
      <c r="AIJ13" s="27"/>
      <c r="AIK13" s="27"/>
      <c r="AIL13" s="27"/>
      <c r="AIM13" s="27"/>
      <c r="AIN13" s="27"/>
      <c r="AIO13" s="27"/>
      <c r="AIP13" s="27"/>
      <c r="AIQ13" s="27"/>
      <c r="AIR13" s="27"/>
      <c r="AIS13" s="27"/>
      <c r="AIT13" s="27"/>
      <c r="AIU13" s="27"/>
      <c r="AIV13" s="27"/>
      <c r="AIW13" s="27"/>
      <c r="AIX13" s="27"/>
      <c r="AIY13" s="27"/>
      <c r="AIZ13" s="27"/>
      <c r="AJA13" s="27"/>
      <c r="AJB13" s="27"/>
      <c r="AJC13" s="27"/>
      <c r="AJD13" s="27"/>
      <c r="AJE13" s="27"/>
      <c r="AJF13" s="27"/>
      <c r="AJG13" s="27"/>
      <c r="AJH13" s="27"/>
      <c r="AJI13" s="27"/>
      <c r="AJJ13" s="27"/>
      <c r="AJK13" s="27"/>
      <c r="AJL13" s="27"/>
      <c r="AJM13" s="27"/>
      <c r="AJN13" s="27"/>
      <c r="AJO13" s="27"/>
      <c r="AJP13" s="27"/>
      <c r="AJQ13" s="27"/>
      <c r="AJR13" s="27"/>
      <c r="AJS13" s="27"/>
      <c r="AJT13" s="27"/>
      <c r="AJU13" s="27"/>
      <c r="AJV13" s="27"/>
      <c r="AJW13" s="27"/>
      <c r="AJX13" s="27"/>
      <c r="AJY13" s="27"/>
      <c r="AJZ13" s="27"/>
      <c r="AKA13" s="27"/>
      <c r="AKB13" s="27"/>
      <c r="AKC13" s="27"/>
      <c r="AKD13" s="27"/>
      <c r="AKE13" s="27"/>
      <c r="AKF13" s="27"/>
      <c r="AKG13" s="27"/>
      <c r="AKH13" s="27"/>
      <c r="AKI13" s="27"/>
      <c r="AKJ13" s="27"/>
      <c r="AKK13" s="27"/>
      <c r="AKL13" s="27"/>
      <c r="AKM13" s="27"/>
      <c r="AKN13" s="27"/>
      <c r="AKO13" s="27"/>
      <c r="AKP13" s="27"/>
      <c r="AKQ13" s="27"/>
      <c r="AKR13" s="27"/>
      <c r="AKS13" s="27"/>
      <c r="AKT13" s="27"/>
      <c r="AKU13" s="27"/>
      <c r="AKV13" s="27"/>
      <c r="AKW13" s="27"/>
      <c r="AKX13" s="27"/>
      <c r="AKY13" s="27"/>
      <c r="AKZ13" s="27"/>
      <c r="ALA13" s="27"/>
      <c r="ALB13" s="27"/>
      <c r="ALC13" s="27"/>
      <c r="ALD13" s="27"/>
      <c r="ALE13" s="27"/>
      <c r="ALF13" s="27"/>
      <c r="ALG13" s="27"/>
      <c r="ALH13" s="27"/>
      <c r="ALI13" s="27"/>
      <c r="ALJ13" s="27"/>
      <c r="ALK13" s="27"/>
      <c r="ALL13" s="27"/>
      <c r="ALM13" s="27"/>
      <c r="ALN13" s="27"/>
      <c r="ALO13" s="27"/>
      <c r="ALP13" s="27"/>
      <c r="ALQ13" s="27"/>
      <c r="ALR13" s="27"/>
      <c r="ALS13" s="27"/>
      <c r="ALT13" s="27"/>
      <c r="ALU13" s="27"/>
      <c r="ALV13" s="27"/>
      <c r="ALW13" s="27"/>
      <c r="ALX13" s="27"/>
      <c r="ALY13" s="27"/>
      <c r="ALZ13" s="27"/>
      <c r="AMA13" s="27"/>
      <c r="AMB13" s="27"/>
      <c r="AMC13" s="27"/>
      <c r="AMD13" s="27"/>
      <c r="AME13" s="27"/>
      <c r="AMF13" s="27"/>
      <c r="AMG13" s="27"/>
      <c r="AMH13" s="27"/>
      <c r="AMI13" s="27"/>
      <c r="AMJ13" s="27"/>
      <c r="AMK13" s="27"/>
      <c r="AML13" s="27"/>
      <c r="AMM13" s="27"/>
      <c r="AMN13" s="27"/>
      <c r="AMO13" s="27"/>
      <c r="AMP13" s="27"/>
      <c r="AMQ13" s="27"/>
      <c r="AMR13" s="27"/>
      <c r="AMS13" s="27"/>
      <c r="AMT13" s="27"/>
      <c r="AMU13" s="27"/>
      <c r="AMV13" s="27"/>
      <c r="AMW13" s="27"/>
      <c r="AMX13" s="27"/>
      <c r="AMY13" s="27"/>
      <c r="AMZ13" s="27"/>
      <c r="ANA13" s="27"/>
      <c r="ANB13" s="27"/>
      <c r="ANC13" s="27"/>
      <c r="AND13" s="27"/>
      <c r="ANE13" s="27"/>
      <c r="ANF13" s="27"/>
      <c r="ANG13" s="27"/>
      <c r="ANH13" s="27"/>
      <c r="ANI13" s="27"/>
      <c r="ANJ13" s="27"/>
      <c r="ANK13" s="27"/>
      <c r="ANL13" s="27"/>
      <c r="ANM13" s="27"/>
      <c r="ANN13" s="27"/>
      <c r="ANO13" s="27"/>
      <c r="ANP13" s="27"/>
      <c r="ANQ13" s="27"/>
      <c r="ANR13" s="27"/>
      <c r="ANS13" s="27"/>
      <c r="ANT13" s="27"/>
      <c r="ANU13" s="27"/>
      <c r="ANV13" s="27"/>
      <c r="ANW13" s="27"/>
      <c r="ANX13" s="27"/>
      <c r="ANY13" s="27"/>
      <c r="ANZ13" s="27"/>
      <c r="AOA13" s="27"/>
      <c r="AOB13" s="27"/>
      <c r="AOC13" s="27"/>
      <c r="AOD13" s="27"/>
      <c r="AOE13" s="27"/>
      <c r="AOF13" s="27"/>
      <c r="AOG13" s="27"/>
      <c r="AOH13" s="27"/>
      <c r="AOI13" s="27"/>
      <c r="AOJ13" s="27"/>
      <c r="AOK13" s="27"/>
      <c r="AOL13" s="27"/>
      <c r="AOM13" s="27"/>
      <c r="AON13" s="27"/>
      <c r="AOO13" s="27"/>
      <c r="AOP13" s="27"/>
      <c r="AOQ13" s="27"/>
      <c r="AOR13" s="27"/>
      <c r="AOS13" s="27"/>
      <c r="AOT13" s="27"/>
      <c r="AOU13" s="27"/>
      <c r="AOV13" s="27"/>
      <c r="AOW13" s="27"/>
      <c r="AOX13" s="27"/>
      <c r="AOY13" s="27"/>
      <c r="AOZ13" s="27"/>
      <c r="APA13" s="27"/>
      <c r="APB13" s="27"/>
      <c r="APC13" s="27"/>
      <c r="APD13" s="27"/>
      <c r="APE13" s="27"/>
      <c r="APF13" s="27"/>
      <c r="APG13" s="27"/>
      <c r="APH13" s="27"/>
      <c r="API13" s="27"/>
      <c r="APJ13" s="27"/>
      <c r="APK13" s="27"/>
      <c r="APL13" s="27"/>
      <c r="APM13" s="27"/>
      <c r="APN13" s="27"/>
      <c r="APO13" s="27"/>
      <c r="APP13" s="27"/>
      <c r="APQ13" s="27"/>
      <c r="APR13" s="27"/>
      <c r="APS13" s="27"/>
      <c r="APT13" s="27"/>
      <c r="APU13" s="27"/>
      <c r="APV13" s="27"/>
      <c r="APW13" s="27"/>
      <c r="APX13" s="27"/>
      <c r="APY13" s="27"/>
      <c r="APZ13" s="27"/>
      <c r="AQA13" s="27"/>
      <c r="AQB13" s="27"/>
      <c r="AQC13" s="27"/>
      <c r="AQD13" s="27"/>
      <c r="AQE13" s="27"/>
      <c r="AQF13" s="27"/>
      <c r="AQG13" s="27"/>
      <c r="AQH13" s="27"/>
      <c r="AQI13" s="27"/>
      <c r="AQJ13" s="27"/>
      <c r="AQK13" s="27"/>
      <c r="AQL13" s="27"/>
      <c r="AQM13" s="27"/>
      <c r="AQN13" s="27"/>
      <c r="AQO13" s="27"/>
      <c r="AQP13" s="27"/>
      <c r="AQQ13" s="27"/>
      <c r="AQR13" s="27"/>
      <c r="AQS13" s="27"/>
      <c r="AQT13" s="27"/>
      <c r="AQU13" s="27"/>
      <c r="AQV13" s="27"/>
      <c r="AQW13" s="27"/>
      <c r="AQX13" s="27"/>
      <c r="AQY13" s="27"/>
      <c r="AQZ13" s="27"/>
      <c r="ARA13" s="27"/>
      <c r="ARB13" s="27"/>
      <c r="ARC13" s="27"/>
      <c r="ARD13" s="27"/>
      <c r="ARE13" s="27"/>
      <c r="ARF13" s="27"/>
      <c r="ARG13" s="27"/>
      <c r="ARH13" s="27"/>
      <c r="ARI13" s="27"/>
      <c r="ARJ13" s="27"/>
      <c r="ARK13" s="27"/>
      <c r="ARL13" s="27"/>
      <c r="ARM13" s="27"/>
      <c r="ARN13" s="27"/>
      <c r="ARO13" s="27"/>
      <c r="ARP13" s="27"/>
      <c r="ARQ13" s="27"/>
      <c r="ARR13" s="27"/>
      <c r="ARS13" s="27"/>
      <c r="ART13" s="27"/>
      <c r="ARU13" s="27"/>
      <c r="ARV13" s="27"/>
      <c r="ARW13" s="27"/>
      <c r="ARX13" s="27"/>
      <c r="ARY13" s="27"/>
      <c r="ARZ13" s="27"/>
      <c r="ASA13" s="27"/>
      <c r="ASB13" s="27"/>
      <c r="ASC13" s="27"/>
      <c r="ASD13" s="27"/>
      <c r="ASE13" s="27"/>
      <c r="ASF13" s="27"/>
      <c r="ASG13" s="27"/>
      <c r="ASH13" s="27"/>
      <c r="ASI13" s="27"/>
      <c r="ASJ13" s="27"/>
      <c r="ASK13" s="27"/>
      <c r="ASL13" s="27"/>
      <c r="ASM13" s="27"/>
      <c r="ASN13" s="27"/>
      <c r="ASO13" s="27"/>
      <c r="ASP13" s="27"/>
      <c r="ASQ13" s="27"/>
      <c r="ASR13" s="27"/>
      <c r="ASS13" s="27"/>
      <c r="AST13" s="27"/>
      <c r="ASU13" s="27"/>
      <c r="ASV13" s="27"/>
      <c r="ASW13" s="27"/>
      <c r="ASX13" s="27"/>
      <c r="ASY13" s="27"/>
      <c r="ASZ13" s="27"/>
      <c r="ATA13" s="27"/>
      <c r="ATB13" s="27"/>
      <c r="ATC13" s="27"/>
      <c r="ATD13" s="27"/>
      <c r="ATE13" s="27"/>
      <c r="ATF13" s="27"/>
      <c r="ATG13" s="27"/>
      <c r="ATH13" s="27"/>
      <c r="ATI13" s="27"/>
      <c r="ATJ13" s="27"/>
      <c r="ATK13" s="27"/>
      <c r="ATL13" s="27"/>
      <c r="ATM13" s="27"/>
      <c r="ATN13" s="27"/>
      <c r="ATO13" s="27"/>
      <c r="ATP13" s="27"/>
      <c r="ATQ13" s="27"/>
      <c r="ATR13" s="27"/>
      <c r="ATS13" s="27"/>
      <c r="ATT13" s="27"/>
      <c r="ATU13" s="27"/>
      <c r="ATV13" s="27"/>
      <c r="ATW13" s="27"/>
      <c r="ATX13" s="27"/>
      <c r="ATY13" s="27"/>
      <c r="ATZ13" s="27"/>
      <c r="AUA13" s="27"/>
      <c r="AUB13" s="27"/>
      <c r="AUC13" s="27"/>
      <c r="AUD13" s="27"/>
      <c r="AUE13" s="27"/>
      <c r="AUF13" s="27"/>
      <c r="AUG13" s="27"/>
      <c r="AUH13" s="27"/>
      <c r="AUI13" s="27"/>
      <c r="AUJ13" s="27"/>
      <c r="AUK13" s="27"/>
      <c r="AUL13" s="27"/>
      <c r="AUM13" s="27"/>
      <c r="AUN13" s="27"/>
      <c r="AUO13" s="27"/>
      <c r="AUP13" s="27"/>
      <c r="AUQ13" s="27"/>
      <c r="AUR13" s="27"/>
      <c r="AUS13" s="27"/>
      <c r="AUT13" s="27"/>
      <c r="AUU13" s="27"/>
      <c r="AUV13" s="27"/>
      <c r="AUW13" s="27"/>
      <c r="AUX13" s="27"/>
      <c r="AUY13" s="27"/>
      <c r="AUZ13" s="27"/>
      <c r="AVA13" s="27"/>
      <c r="AVB13" s="27"/>
      <c r="AVC13" s="27"/>
      <c r="AVD13" s="27"/>
      <c r="AVE13" s="27"/>
      <c r="AVF13" s="27"/>
      <c r="AVG13" s="27"/>
      <c r="AVH13" s="27"/>
      <c r="AVI13" s="27"/>
      <c r="AVJ13" s="27"/>
      <c r="AVK13" s="27"/>
      <c r="AVL13" s="27"/>
      <c r="AVM13" s="27"/>
      <c r="AVN13" s="27"/>
      <c r="AVO13" s="27"/>
      <c r="AVP13" s="27"/>
      <c r="AVQ13" s="27"/>
      <c r="AVR13" s="27"/>
      <c r="AVS13" s="27"/>
      <c r="AVT13" s="27"/>
      <c r="AVU13" s="27"/>
      <c r="AVV13" s="27"/>
      <c r="AVW13" s="27"/>
      <c r="AVX13" s="27"/>
      <c r="AVY13" s="27"/>
      <c r="AVZ13" s="27"/>
      <c r="AWA13" s="27"/>
      <c r="AWB13" s="27"/>
      <c r="AWC13" s="27"/>
      <c r="AWD13" s="27"/>
      <c r="AWE13" s="27"/>
      <c r="AWF13" s="27"/>
      <c r="AWG13" s="27"/>
      <c r="AWH13" s="27"/>
      <c r="AWI13" s="27"/>
      <c r="AWJ13" s="27"/>
      <c r="AWK13" s="27"/>
      <c r="AWL13" s="27"/>
      <c r="AWM13" s="27"/>
      <c r="AWN13" s="27"/>
      <c r="AWO13" s="27"/>
      <c r="AWP13" s="27"/>
      <c r="AWQ13" s="27"/>
      <c r="AWR13" s="27"/>
      <c r="AWS13" s="27"/>
      <c r="AWT13" s="27"/>
      <c r="AWU13" s="27"/>
      <c r="AWV13" s="27"/>
      <c r="AWW13" s="27"/>
      <c r="AWX13" s="27"/>
      <c r="AWY13" s="27"/>
      <c r="AWZ13" s="27"/>
      <c r="AXA13" s="27"/>
      <c r="AXB13" s="27"/>
      <c r="AXC13" s="27"/>
      <c r="AXD13" s="27"/>
      <c r="AXE13" s="27"/>
      <c r="AXF13" s="27"/>
      <c r="AXG13" s="27"/>
      <c r="AXH13" s="27"/>
      <c r="AXI13" s="27"/>
      <c r="AXJ13" s="27"/>
      <c r="AXK13" s="27"/>
      <c r="AXL13" s="27"/>
      <c r="AXM13" s="27"/>
      <c r="AXN13" s="27"/>
      <c r="AXO13" s="27"/>
      <c r="AXP13" s="27"/>
      <c r="AXQ13" s="27"/>
      <c r="AXR13" s="27"/>
      <c r="AXS13" s="27"/>
      <c r="AXT13" s="27"/>
      <c r="AXU13" s="27"/>
      <c r="AXV13" s="27"/>
      <c r="AXW13" s="27"/>
      <c r="AXX13" s="27"/>
      <c r="AXY13" s="27"/>
      <c r="AXZ13" s="27"/>
      <c r="AYA13" s="27"/>
      <c r="AYB13" s="27"/>
      <c r="AYC13" s="27"/>
      <c r="AYD13" s="27"/>
      <c r="AYE13" s="27"/>
      <c r="AYF13" s="27"/>
      <c r="AYG13" s="27"/>
      <c r="AYH13" s="27"/>
      <c r="AYI13" s="27"/>
      <c r="AYJ13" s="27"/>
      <c r="AYK13" s="27"/>
      <c r="AYL13" s="27"/>
      <c r="AYM13" s="27"/>
      <c r="AYN13" s="27"/>
      <c r="AYO13" s="27"/>
      <c r="AYP13" s="27"/>
      <c r="AYQ13" s="27"/>
      <c r="AYR13" s="27"/>
      <c r="AYS13" s="27"/>
      <c r="AYT13" s="27"/>
      <c r="AYU13" s="27"/>
      <c r="AYV13" s="27"/>
      <c r="AYW13" s="27"/>
      <c r="AYX13" s="27"/>
      <c r="AYY13" s="27"/>
      <c r="AYZ13" s="27"/>
      <c r="AZA13" s="27"/>
      <c r="AZB13" s="27"/>
      <c r="AZC13" s="27"/>
      <c r="AZD13" s="27"/>
      <c r="AZE13" s="27"/>
      <c r="AZF13" s="27"/>
      <c r="AZG13" s="27"/>
      <c r="AZH13" s="27"/>
      <c r="AZI13" s="27"/>
      <c r="AZJ13" s="27"/>
      <c r="AZK13" s="27"/>
      <c r="AZL13" s="27"/>
      <c r="AZM13" s="27"/>
      <c r="AZN13" s="27"/>
      <c r="AZO13" s="27"/>
      <c r="AZP13" s="27"/>
      <c r="AZQ13" s="27"/>
      <c r="AZR13" s="27"/>
      <c r="AZS13" s="27"/>
      <c r="AZT13" s="27"/>
      <c r="AZU13" s="27"/>
      <c r="AZV13" s="27"/>
      <c r="AZW13" s="27"/>
      <c r="AZX13" s="27"/>
      <c r="AZY13" s="27"/>
      <c r="AZZ13" s="27"/>
      <c r="BAA13" s="27"/>
      <c r="BAB13" s="27"/>
      <c r="BAC13" s="27"/>
      <c r="BAD13" s="27"/>
      <c r="BAE13" s="27"/>
      <c r="BAF13" s="27"/>
      <c r="BAG13" s="27"/>
      <c r="BAH13" s="27"/>
      <c r="BAI13" s="27"/>
      <c r="BAJ13" s="27"/>
      <c r="BAK13" s="27"/>
      <c r="BAL13" s="27"/>
      <c r="BAM13" s="27"/>
      <c r="BAN13" s="27"/>
      <c r="BAO13" s="27"/>
      <c r="BAP13" s="27"/>
      <c r="BAQ13" s="27"/>
      <c r="BAR13" s="27"/>
      <c r="BAS13" s="27"/>
      <c r="BAT13" s="27"/>
      <c r="BAU13" s="27"/>
      <c r="BAV13" s="27"/>
      <c r="BAW13" s="27"/>
      <c r="BAX13" s="27"/>
      <c r="BAY13" s="27"/>
      <c r="BAZ13" s="27"/>
      <c r="BBA13" s="27"/>
      <c r="BBB13" s="27"/>
      <c r="BBC13" s="27"/>
      <c r="BBD13" s="27"/>
      <c r="BBE13" s="27"/>
      <c r="BBF13" s="27"/>
      <c r="BBG13" s="27"/>
      <c r="BBH13" s="27"/>
      <c r="BBI13" s="27"/>
      <c r="BBJ13" s="27"/>
      <c r="BBK13" s="27"/>
      <c r="BBL13" s="27"/>
      <c r="BBM13" s="27"/>
      <c r="BBN13" s="27"/>
      <c r="BBO13" s="27"/>
      <c r="BBP13" s="27"/>
      <c r="BBQ13" s="27"/>
      <c r="BBR13" s="27"/>
      <c r="BBS13" s="27"/>
      <c r="BBT13" s="27"/>
      <c r="BBU13" s="27"/>
      <c r="BBV13" s="27"/>
      <c r="BBW13" s="27"/>
      <c r="BBX13" s="27"/>
      <c r="BBY13" s="27"/>
      <c r="BBZ13" s="27"/>
      <c r="BCA13" s="27"/>
      <c r="BCB13" s="27"/>
      <c r="BCC13" s="27"/>
      <c r="BCD13" s="27"/>
      <c r="BCE13" s="27"/>
      <c r="BCF13" s="27"/>
      <c r="BCG13" s="27"/>
      <c r="BCH13" s="27"/>
      <c r="BCI13" s="27"/>
      <c r="BCJ13" s="27"/>
      <c r="BCK13" s="27"/>
      <c r="BCL13" s="27"/>
      <c r="BCM13" s="27"/>
      <c r="BCN13" s="27"/>
      <c r="BCO13" s="27"/>
      <c r="BCP13" s="27"/>
      <c r="BCQ13" s="27"/>
      <c r="BCR13" s="27"/>
      <c r="BCS13" s="27"/>
      <c r="BCT13" s="27"/>
      <c r="BCU13" s="27"/>
      <c r="BCV13" s="27"/>
      <c r="BCW13" s="27"/>
      <c r="BCX13" s="27"/>
      <c r="BCY13" s="27"/>
      <c r="BCZ13" s="27"/>
      <c r="BDA13" s="27"/>
      <c r="BDB13" s="27"/>
      <c r="BDC13" s="27"/>
      <c r="BDD13" s="27"/>
      <c r="BDE13" s="27"/>
      <c r="BDF13" s="27"/>
      <c r="BDG13" s="27"/>
      <c r="BDH13" s="27"/>
      <c r="BDI13" s="27"/>
      <c r="BDJ13" s="27"/>
      <c r="BDK13" s="27"/>
      <c r="BDL13" s="27"/>
      <c r="BDM13" s="27"/>
      <c r="BDN13" s="27"/>
      <c r="BDO13" s="27"/>
      <c r="BDP13" s="27"/>
      <c r="BDQ13" s="27"/>
      <c r="BDR13" s="27"/>
      <c r="BDS13" s="27"/>
      <c r="BDT13" s="27"/>
      <c r="BDU13" s="27"/>
      <c r="BDV13" s="27"/>
      <c r="BDW13" s="27"/>
      <c r="BDX13" s="27"/>
      <c r="BDY13" s="27"/>
      <c r="BDZ13" s="27"/>
      <c r="BEA13" s="27"/>
      <c r="BEB13" s="27"/>
      <c r="BEC13" s="27"/>
      <c r="BED13" s="27"/>
      <c r="BEE13" s="27"/>
      <c r="BEF13" s="27"/>
      <c r="BEG13" s="27"/>
      <c r="BEH13" s="27"/>
      <c r="BEI13" s="27"/>
      <c r="BEJ13" s="27"/>
      <c r="BEK13" s="27"/>
      <c r="BEL13" s="27"/>
      <c r="BEM13" s="27"/>
      <c r="BEN13" s="27"/>
      <c r="BEO13" s="27"/>
      <c r="BEP13" s="27"/>
      <c r="BEQ13" s="27"/>
      <c r="BER13" s="27"/>
      <c r="BES13" s="27"/>
      <c r="BET13" s="27"/>
      <c r="BEU13" s="27"/>
      <c r="BEV13" s="27"/>
      <c r="BEW13" s="27"/>
      <c r="BEX13" s="27"/>
      <c r="BEY13" s="27"/>
      <c r="BEZ13" s="27"/>
      <c r="BFA13" s="27"/>
      <c r="BFB13" s="27"/>
      <c r="BFC13" s="27"/>
      <c r="BFD13" s="27"/>
      <c r="BFE13" s="27"/>
      <c r="BFF13" s="27"/>
      <c r="BFG13" s="27"/>
      <c r="BFH13" s="27"/>
      <c r="BFI13" s="27"/>
      <c r="BFJ13" s="27"/>
      <c r="BFK13" s="27"/>
      <c r="BFL13" s="27"/>
      <c r="BFM13" s="27"/>
      <c r="BFN13" s="27"/>
      <c r="BFO13" s="27"/>
      <c r="BFP13" s="27"/>
      <c r="BFQ13" s="27"/>
      <c r="BFR13" s="27"/>
      <c r="BFS13" s="27"/>
      <c r="BFT13" s="27"/>
      <c r="BFU13" s="27"/>
      <c r="BFV13" s="27"/>
      <c r="BFW13" s="27"/>
      <c r="BFX13" s="27"/>
      <c r="BFY13" s="27"/>
      <c r="BFZ13" s="27"/>
      <c r="BGA13" s="27"/>
      <c r="BGB13" s="27"/>
      <c r="BGC13" s="27"/>
      <c r="BGD13" s="27"/>
      <c r="BGE13" s="27"/>
      <c r="BGF13" s="27"/>
      <c r="BGG13" s="27"/>
      <c r="BGH13" s="27"/>
      <c r="BGI13" s="27"/>
      <c r="BGJ13" s="27"/>
      <c r="BGK13" s="27"/>
      <c r="BGL13" s="27"/>
      <c r="BGM13" s="27"/>
      <c r="BGN13" s="27"/>
      <c r="BGO13" s="27"/>
      <c r="BGP13" s="27"/>
      <c r="BGQ13" s="27"/>
      <c r="BGR13" s="27"/>
      <c r="BGS13" s="27"/>
      <c r="BGT13" s="27"/>
      <c r="BGU13" s="27"/>
      <c r="BGV13" s="27"/>
      <c r="BGW13" s="27"/>
      <c r="BGX13" s="27"/>
      <c r="BGY13" s="27"/>
      <c r="BGZ13" s="27"/>
      <c r="BHA13" s="27"/>
      <c r="BHB13" s="27"/>
      <c r="BHC13" s="27"/>
      <c r="BHD13" s="27"/>
      <c r="BHE13" s="27"/>
      <c r="BHF13" s="27"/>
      <c r="BHG13" s="27"/>
      <c r="BHH13" s="27"/>
      <c r="BHI13" s="27"/>
      <c r="BHJ13" s="27"/>
      <c r="BHK13" s="27"/>
      <c r="BHL13" s="27"/>
      <c r="BHM13" s="27"/>
      <c r="BHN13" s="27"/>
      <c r="BHO13" s="27"/>
      <c r="BHP13" s="27"/>
      <c r="BHQ13" s="27"/>
      <c r="BHR13" s="27"/>
      <c r="BHS13" s="27"/>
      <c r="BHT13" s="27"/>
      <c r="BHU13" s="27"/>
      <c r="BHV13" s="27"/>
      <c r="BHW13" s="27"/>
      <c r="BHX13" s="27"/>
      <c r="BHY13" s="27"/>
      <c r="BHZ13" s="27"/>
      <c r="BIA13" s="27"/>
      <c r="BIB13" s="27"/>
      <c r="BIC13" s="27"/>
      <c r="BID13" s="27"/>
      <c r="BIE13" s="27"/>
      <c r="BIF13" s="27"/>
      <c r="BIG13" s="27"/>
      <c r="BIH13" s="27"/>
      <c r="BII13" s="27"/>
      <c r="BIJ13" s="27"/>
      <c r="BIK13" s="27"/>
      <c r="BIL13" s="27"/>
      <c r="BIM13" s="27"/>
      <c r="BIN13" s="27"/>
      <c r="BIO13" s="27"/>
      <c r="BIP13" s="27"/>
      <c r="BIQ13" s="27"/>
      <c r="BIR13" s="27"/>
      <c r="BIS13" s="27"/>
      <c r="BIT13" s="27"/>
      <c r="BIU13" s="27"/>
      <c r="BIV13" s="27"/>
      <c r="BIW13" s="27"/>
      <c r="BIX13" s="27"/>
      <c r="BIY13" s="27"/>
      <c r="BIZ13" s="27"/>
      <c r="BJA13" s="27"/>
      <c r="BJB13" s="27"/>
      <c r="BJC13" s="27"/>
      <c r="BJD13" s="27"/>
      <c r="BJE13" s="27"/>
      <c r="BJF13" s="27"/>
      <c r="BJG13" s="27"/>
      <c r="BJH13" s="27"/>
      <c r="BJI13" s="27"/>
      <c r="BJJ13" s="27"/>
      <c r="BJK13" s="27"/>
      <c r="BJL13" s="27"/>
      <c r="BJM13" s="27"/>
      <c r="BJN13" s="27"/>
      <c r="BJO13" s="27"/>
      <c r="BJP13" s="27"/>
      <c r="BJQ13" s="27"/>
      <c r="BJR13" s="27"/>
      <c r="BJS13" s="27"/>
      <c r="BJT13" s="27"/>
      <c r="BJU13" s="27"/>
      <c r="BJV13" s="27"/>
      <c r="BJW13" s="27"/>
      <c r="BJX13" s="27"/>
      <c r="BJY13" s="27"/>
      <c r="BJZ13" s="27"/>
      <c r="BKA13" s="27"/>
      <c r="BKB13" s="27"/>
      <c r="BKC13" s="27"/>
      <c r="BKD13" s="27"/>
      <c r="BKE13" s="27"/>
      <c r="BKF13" s="27"/>
      <c r="BKG13" s="27"/>
      <c r="BKH13" s="27"/>
      <c r="BKI13" s="27"/>
      <c r="BKJ13" s="27"/>
      <c r="BKK13" s="27"/>
      <c r="BKL13" s="27"/>
      <c r="BKM13" s="27"/>
      <c r="BKN13" s="27"/>
      <c r="BKO13" s="27"/>
      <c r="BKP13" s="27"/>
      <c r="BKQ13" s="27"/>
      <c r="BKR13" s="27"/>
      <c r="BKS13" s="27"/>
      <c r="BKT13" s="27"/>
      <c r="BKU13" s="27"/>
      <c r="BKV13" s="27"/>
      <c r="BKW13" s="27"/>
      <c r="BKX13" s="27"/>
      <c r="BKY13" s="27"/>
      <c r="BKZ13" s="27"/>
      <c r="BLA13" s="27"/>
      <c r="BLB13" s="27"/>
      <c r="BLC13" s="27"/>
      <c r="BLD13" s="27"/>
      <c r="BLE13" s="27"/>
      <c r="BLF13" s="27"/>
      <c r="BLG13" s="27"/>
      <c r="BLH13" s="27"/>
      <c r="BLI13" s="27"/>
      <c r="BLJ13" s="27"/>
      <c r="BLK13" s="27"/>
      <c r="BLL13" s="27"/>
      <c r="BLM13" s="27"/>
      <c r="BLN13" s="27"/>
      <c r="BLO13" s="27"/>
      <c r="BLP13" s="27"/>
      <c r="BLQ13" s="27"/>
      <c r="BLR13" s="27"/>
      <c r="BLS13" s="27"/>
      <c r="BLT13" s="27"/>
      <c r="BLU13" s="27"/>
      <c r="BLV13" s="27"/>
      <c r="BLW13" s="27"/>
      <c r="BLX13" s="27"/>
      <c r="BLY13" s="27"/>
      <c r="BLZ13" s="27"/>
      <c r="BMA13" s="27"/>
      <c r="BMB13" s="27"/>
      <c r="BMC13" s="27"/>
      <c r="BMD13" s="27"/>
      <c r="BME13" s="27"/>
      <c r="BMF13" s="27"/>
      <c r="BMG13" s="27"/>
      <c r="BMH13" s="27"/>
      <c r="BMI13" s="27"/>
      <c r="BMJ13" s="27"/>
      <c r="BMK13" s="27"/>
      <c r="BML13" s="27"/>
      <c r="BMM13" s="27"/>
      <c r="BMN13" s="27"/>
      <c r="BMO13" s="27"/>
      <c r="BMP13" s="27"/>
      <c r="BMQ13" s="27"/>
      <c r="BMR13" s="27"/>
      <c r="BMS13" s="27"/>
      <c r="BMT13" s="27"/>
      <c r="BMU13" s="27"/>
      <c r="BMV13" s="27"/>
      <c r="BMW13" s="27"/>
      <c r="BMX13" s="27"/>
      <c r="BMY13" s="27"/>
      <c r="BMZ13" s="27"/>
      <c r="BNA13" s="27"/>
      <c r="BNB13" s="27"/>
      <c r="BNC13" s="27"/>
      <c r="BND13" s="27"/>
      <c r="BNE13" s="27"/>
      <c r="BNF13" s="27"/>
      <c r="BNG13" s="27"/>
      <c r="BNH13" s="27"/>
      <c r="BNI13" s="27"/>
      <c r="BNJ13" s="27"/>
      <c r="BNK13" s="27"/>
      <c r="BNL13" s="27"/>
      <c r="BNM13" s="27"/>
      <c r="BNN13" s="27"/>
      <c r="BNO13" s="27"/>
      <c r="BNP13" s="27"/>
      <c r="BNQ13" s="27"/>
      <c r="BNR13" s="27"/>
      <c r="BNS13" s="27"/>
      <c r="BNT13" s="27"/>
      <c r="BNU13" s="27"/>
      <c r="BNV13" s="27"/>
      <c r="BNW13" s="27"/>
      <c r="BNX13" s="27"/>
      <c r="BNY13" s="27"/>
      <c r="BNZ13" s="27"/>
      <c r="BOA13" s="27"/>
      <c r="BOB13" s="27"/>
      <c r="BOC13" s="27"/>
      <c r="BOD13" s="27"/>
      <c r="BOE13" s="27"/>
      <c r="BOF13" s="27"/>
      <c r="BOG13" s="27"/>
      <c r="BOH13" s="27"/>
      <c r="BOI13" s="27"/>
      <c r="BOJ13" s="27"/>
      <c r="BOK13" s="27"/>
      <c r="BOL13" s="27"/>
      <c r="BOM13" s="27"/>
      <c r="BON13" s="27"/>
      <c r="BOO13" s="27"/>
      <c r="BOP13" s="27"/>
      <c r="BOQ13" s="27"/>
      <c r="BOR13" s="27"/>
      <c r="BOS13" s="27"/>
      <c r="BOT13" s="27"/>
      <c r="BOU13" s="27"/>
      <c r="BOV13" s="27"/>
      <c r="BOW13" s="27"/>
      <c r="BOX13" s="27"/>
      <c r="BOY13" s="27"/>
      <c r="BOZ13" s="27"/>
      <c r="BPA13" s="27"/>
      <c r="BPB13" s="27"/>
      <c r="BPC13" s="27"/>
      <c r="BPD13" s="27"/>
      <c r="BPE13" s="27"/>
      <c r="BPF13" s="27"/>
      <c r="BPG13" s="27"/>
      <c r="BPH13" s="27"/>
      <c r="BPI13" s="27"/>
      <c r="BPJ13" s="27"/>
      <c r="BPK13" s="27"/>
      <c r="BPL13" s="27"/>
      <c r="BPM13" s="27"/>
      <c r="BPN13" s="27"/>
      <c r="BPO13" s="27"/>
      <c r="BPP13" s="27"/>
      <c r="BPQ13" s="27"/>
      <c r="BPR13" s="27"/>
      <c r="BPS13" s="27"/>
      <c r="BPT13" s="27"/>
      <c r="BPU13" s="27"/>
      <c r="BPV13" s="27"/>
      <c r="BPW13" s="27"/>
      <c r="BPX13" s="27"/>
      <c r="BPY13" s="27"/>
      <c r="BPZ13" s="27"/>
      <c r="BQA13" s="27"/>
      <c r="BQB13" s="27"/>
      <c r="BQC13" s="27"/>
      <c r="BQD13" s="27"/>
      <c r="BQE13" s="27"/>
      <c r="BQF13" s="27"/>
      <c r="BQG13" s="27"/>
      <c r="BQH13" s="27"/>
      <c r="BQI13" s="27"/>
      <c r="BQJ13" s="27"/>
      <c r="BQK13" s="27"/>
      <c r="BQL13" s="27"/>
      <c r="BQM13" s="27"/>
      <c r="BQN13" s="27"/>
      <c r="BQO13" s="27"/>
      <c r="BQP13" s="27"/>
      <c r="BQQ13" s="27"/>
      <c r="BQR13" s="27"/>
      <c r="BQS13" s="27"/>
      <c r="BQT13" s="27"/>
      <c r="BQU13" s="27"/>
      <c r="BQV13" s="27"/>
      <c r="BQW13" s="27"/>
      <c r="BQX13" s="27"/>
      <c r="BQY13" s="27"/>
      <c r="BQZ13" s="27"/>
      <c r="BRA13" s="27"/>
      <c r="BRB13" s="27"/>
      <c r="BRC13" s="27"/>
      <c r="BRD13" s="27"/>
      <c r="BRE13" s="27"/>
      <c r="BRF13" s="27"/>
      <c r="BRG13" s="27"/>
      <c r="BRH13" s="27"/>
      <c r="BRI13" s="27"/>
      <c r="BRJ13" s="27"/>
      <c r="BRK13" s="27"/>
      <c r="BRL13" s="27"/>
      <c r="BRM13" s="27"/>
      <c r="BRN13" s="27"/>
      <c r="BRO13" s="27"/>
      <c r="BRP13" s="27"/>
      <c r="BRQ13" s="27"/>
      <c r="BRR13" s="27"/>
      <c r="BRS13" s="27"/>
      <c r="BRT13" s="27"/>
      <c r="BRU13" s="27"/>
      <c r="BRV13" s="27"/>
      <c r="BRW13" s="27"/>
      <c r="BRX13" s="27"/>
      <c r="BRY13" s="27"/>
      <c r="BRZ13" s="27"/>
      <c r="BSA13" s="27"/>
      <c r="BSB13" s="27"/>
      <c r="BSC13" s="27"/>
      <c r="BSD13" s="27"/>
      <c r="BSE13" s="27"/>
      <c r="BSF13" s="27"/>
      <c r="BSG13" s="27"/>
      <c r="BSH13" s="27"/>
      <c r="BSI13" s="27"/>
      <c r="BSJ13" s="27"/>
      <c r="BSK13" s="27"/>
      <c r="BSL13" s="27"/>
      <c r="BSM13" s="27"/>
      <c r="BSN13" s="27"/>
      <c r="BSO13" s="27"/>
      <c r="BSP13" s="27"/>
      <c r="BSQ13" s="27"/>
      <c r="BSR13" s="27"/>
      <c r="BSS13" s="27"/>
      <c r="BST13" s="27"/>
      <c r="BSU13" s="27"/>
      <c r="BSV13" s="27"/>
      <c r="BSW13" s="27"/>
      <c r="BSX13" s="27"/>
      <c r="BSY13" s="27"/>
      <c r="BSZ13" s="27"/>
      <c r="BTA13" s="27"/>
      <c r="BTB13" s="27"/>
      <c r="BTC13" s="27"/>
      <c r="BTD13" s="27"/>
      <c r="BTE13" s="27"/>
      <c r="BTF13" s="27"/>
      <c r="BTG13" s="27"/>
      <c r="BTH13" s="27"/>
      <c r="BTI13" s="27"/>
      <c r="BTJ13" s="27"/>
      <c r="BTK13" s="27"/>
      <c r="BTL13" s="27"/>
      <c r="BTM13" s="27"/>
      <c r="BTN13" s="27"/>
      <c r="BTO13" s="27"/>
      <c r="BTP13" s="27"/>
      <c r="BTQ13" s="27"/>
      <c r="BTR13" s="27"/>
      <c r="BTS13" s="27"/>
      <c r="BTT13" s="27"/>
      <c r="BTU13" s="27"/>
      <c r="BTV13" s="27"/>
      <c r="BTW13" s="27"/>
      <c r="BTX13" s="27"/>
      <c r="BTY13" s="27"/>
      <c r="BTZ13" s="27"/>
      <c r="BUA13" s="27"/>
      <c r="BUB13" s="27"/>
      <c r="BUC13" s="27"/>
      <c r="BUD13" s="27"/>
      <c r="BUE13" s="27"/>
      <c r="BUF13" s="27"/>
      <c r="BUG13" s="27"/>
      <c r="BUH13" s="27"/>
      <c r="BUI13" s="27"/>
      <c r="BUJ13" s="27"/>
      <c r="BUK13" s="27"/>
      <c r="BUL13" s="27"/>
      <c r="BUM13" s="27"/>
      <c r="BUN13" s="27"/>
      <c r="BUO13" s="27"/>
      <c r="BUP13" s="27"/>
      <c r="BUQ13" s="27"/>
      <c r="BUR13" s="27"/>
      <c r="BUS13" s="27"/>
      <c r="BUT13" s="27"/>
      <c r="BUU13" s="27"/>
      <c r="BUV13" s="27"/>
      <c r="BUW13" s="27"/>
      <c r="BUX13" s="27"/>
      <c r="BUY13" s="27"/>
      <c r="BUZ13" s="27"/>
      <c r="BVA13" s="27"/>
      <c r="BVB13" s="27"/>
      <c r="BVC13" s="27"/>
      <c r="BVD13" s="27"/>
      <c r="BVE13" s="27"/>
      <c r="BVF13" s="27"/>
      <c r="BVG13" s="27"/>
      <c r="BVH13" s="27"/>
      <c r="BVI13" s="27"/>
      <c r="BVJ13" s="27"/>
      <c r="BVK13" s="27"/>
      <c r="BVL13" s="27"/>
      <c r="BVM13" s="27"/>
      <c r="BVN13" s="27"/>
      <c r="BVO13" s="27"/>
      <c r="BVP13" s="27"/>
      <c r="BVQ13" s="27"/>
      <c r="BVR13" s="27"/>
      <c r="BVS13" s="27"/>
      <c r="BVT13" s="27"/>
      <c r="BVU13" s="27"/>
      <c r="BVV13" s="27"/>
      <c r="BVW13" s="27"/>
      <c r="BVX13" s="27"/>
      <c r="BVY13" s="27"/>
      <c r="BVZ13" s="27"/>
      <c r="BWA13" s="27"/>
      <c r="BWB13" s="27"/>
      <c r="BWC13" s="27"/>
      <c r="BWD13" s="27"/>
      <c r="BWE13" s="27"/>
      <c r="BWF13" s="27"/>
      <c r="BWG13" s="27"/>
      <c r="BWH13" s="27"/>
      <c r="BWI13" s="27"/>
      <c r="BWJ13" s="27"/>
      <c r="BWK13" s="27"/>
      <c r="BWL13" s="27"/>
      <c r="BWM13" s="27"/>
      <c r="BWN13" s="27"/>
      <c r="BWO13" s="27"/>
      <c r="BWP13" s="27"/>
      <c r="BWQ13" s="27"/>
      <c r="BWR13" s="27"/>
      <c r="BWS13" s="27"/>
      <c r="BWT13" s="27"/>
      <c r="BWU13" s="27"/>
      <c r="BWV13" s="27"/>
      <c r="BWW13" s="27"/>
      <c r="BWX13" s="27"/>
      <c r="BWY13" s="27"/>
      <c r="BWZ13" s="27"/>
      <c r="BXA13" s="27"/>
      <c r="BXB13" s="27"/>
      <c r="BXC13" s="27"/>
      <c r="BXD13" s="27"/>
      <c r="BXE13" s="27"/>
      <c r="BXF13" s="27"/>
      <c r="BXG13" s="27"/>
      <c r="BXH13" s="27"/>
      <c r="BXI13" s="27"/>
      <c r="BXJ13" s="27"/>
      <c r="BXK13" s="27"/>
      <c r="BXL13" s="27"/>
      <c r="BXM13" s="27"/>
      <c r="BXN13" s="27"/>
      <c r="BXO13" s="27"/>
      <c r="BXP13" s="27"/>
      <c r="BXQ13" s="27"/>
      <c r="BXR13" s="27"/>
      <c r="BXS13" s="27"/>
      <c r="BXT13" s="27"/>
      <c r="BXU13" s="27"/>
      <c r="BXV13" s="27"/>
      <c r="BXW13" s="27"/>
      <c r="BXX13" s="27"/>
      <c r="BXY13" s="27"/>
      <c r="BXZ13" s="27"/>
      <c r="BYA13" s="27"/>
      <c r="BYB13" s="27"/>
      <c r="BYC13" s="27"/>
      <c r="BYD13" s="27"/>
      <c r="BYE13" s="27"/>
      <c r="BYF13" s="27"/>
      <c r="BYG13" s="27"/>
      <c r="BYH13" s="27"/>
      <c r="BYI13" s="27"/>
      <c r="BYJ13" s="27"/>
      <c r="BYK13" s="27"/>
      <c r="BYL13" s="27"/>
      <c r="BYM13" s="27"/>
      <c r="BYN13" s="27"/>
      <c r="BYO13" s="27"/>
      <c r="BYP13" s="27"/>
      <c r="BYQ13" s="27"/>
      <c r="BYR13" s="27"/>
      <c r="BYS13" s="27"/>
      <c r="BYT13" s="27"/>
      <c r="BYU13" s="27"/>
      <c r="BYV13" s="27"/>
      <c r="BYW13" s="27"/>
      <c r="BYX13" s="27"/>
      <c r="BYY13" s="27"/>
      <c r="BYZ13" s="27"/>
      <c r="BZA13" s="27"/>
      <c r="BZB13" s="27"/>
      <c r="BZC13" s="27"/>
      <c r="BZD13" s="27"/>
      <c r="BZE13" s="27"/>
      <c r="BZF13" s="27"/>
      <c r="BZG13" s="27"/>
      <c r="BZH13" s="27"/>
      <c r="BZI13" s="27"/>
      <c r="BZJ13" s="27"/>
      <c r="BZK13" s="27"/>
      <c r="BZL13" s="27"/>
      <c r="BZM13" s="27"/>
      <c r="BZN13" s="27"/>
      <c r="BZO13" s="27"/>
      <c r="BZP13" s="27"/>
      <c r="BZQ13" s="27"/>
      <c r="BZR13" s="27"/>
      <c r="BZS13" s="27"/>
      <c r="BZT13" s="27"/>
      <c r="BZU13" s="27"/>
      <c r="BZV13" s="27"/>
      <c r="BZW13" s="27"/>
      <c r="BZX13" s="27"/>
      <c r="BZY13" s="27"/>
      <c r="BZZ13" s="27"/>
      <c r="CAA13" s="27"/>
      <c r="CAB13" s="27"/>
      <c r="CAC13" s="27"/>
      <c r="CAD13" s="27"/>
      <c r="CAE13" s="27"/>
      <c r="CAF13" s="27"/>
      <c r="CAG13" s="27"/>
      <c r="CAH13" s="27"/>
      <c r="CAI13" s="27"/>
      <c r="CAJ13" s="27"/>
      <c r="CAK13" s="27"/>
      <c r="CAL13" s="27"/>
      <c r="CAM13" s="27"/>
      <c r="CAN13" s="27"/>
      <c r="CAO13" s="27"/>
      <c r="CAP13" s="27"/>
      <c r="CAQ13" s="27"/>
      <c r="CAR13" s="27"/>
      <c r="CAS13" s="27"/>
      <c r="CAT13" s="27"/>
      <c r="CAU13" s="27"/>
      <c r="CAV13" s="27"/>
      <c r="CAW13" s="27"/>
      <c r="CAX13" s="27"/>
      <c r="CAY13" s="27"/>
      <c r="CAZ13" s="27"/>
      <c r="CBA13" s="27"/>
      <c r="CBB13" s="27"/>
      <c r="CBC13" s="27"/>
      <c r="CBD13" s="27"/>
      <c r="CBE13" s="27"/>
      <c r="CBF13" s="27"/>
      <c r="CBG13" s="27"/>
      <c r="CBH13" s="27"/>
      <c r="CBI13" s="27"/>
      <c r="CBJ13" s="27"/>
      <c r="CBK13" s="27"/>
      <c r="CBL13" s="27"/>
      <c r="CBM13" s="27"/>
      <c r="CBN13" s="27"/>
      <c r="CBO13" s="27"/>
      <c r="CBP13" s="27"/>
      <c r="CBQ13" s="27"/>
      <c r="CBR13" s="27"/>
      <c r="CBS13" s="27"/>
      <c r="CBT13" s="27"/>
      <c r="CBU13" s="27"/>
      <c r="CBV13" s="27"/>
      <c r="CBW13" s="27"/>
      <c r="CBX13" s="27"/>
      <c r="CBY13" s="27"/>
      <c r="CBZ13" s="27"/>
      <c r="CCA13" s="27"/>
      <c r="CCB13" s="27"/>
      <c r="CCC13" s="27"/>
      <c r="CCD13" s="27"/>
      <c r="CCE13" s="27"/>
      <c r="CCF13" s="27"/>
      <c r="CCG13" s="27"/>
      <c r="CCH13" s="27"/>
      <c r="CCI13" s="27"/>
      <c r="CCJ13" s="27"/>
      <c r="CCK13" s="27"/>
      <c r="CCL13" s="27"/>
      <c r="CCM13" s="27"/>
      <c r="CCN13" s="27"/>
      <c r="CCO13" s="27"/>
      <c r="CCP13" s="27"/>
      <c r="CCQ13" s="27"/>
      <c r="CCR13" s="27"/>
      <c r="CCS13" s="27"/>
      <c r="CCT13" s="27"/>
      <c r="CCU13" s="27"/>
      <c r="CCV13" s="27"/>
      <c r="CCW13" s="27"/>
      <c r="CCX13" s="27"/>
      <c r="CCY13" s="27"/>
      <c r="CCZ13" s="27"/>
      <c r="CDA13" s="27"/>
      <c r="CDB13" s="27"/>
      <c r="CDC13" s="27"/>
      <c r="CDD13" s="27"/>
      <c r="CDE13" s="27"/>
      <c r="CDF13" s="27"/>
      <c r="CDG13" s="27"/>
      <c r="CDH13" s="27"/>
      <c r="CDI13" s="27"/>
      <c r="CDJ13" s="27"/>
      <c r="CDK13" s="27"/>
      <c r="CDL13" s="27"/>
      <c r="CDM13" s="27"/>
      <c r="CDN13" s="27"/>
      <c r="CDO13" s="27"/>
      <c r="CDP13" s="27"/>
      <c r="CDQ13" s="27"/>
      <c r="CDR13" s="27"/>
      <c r="CDS13" s="27"/>
      <c r="CDT13" s="27"/>
      <c r="CDU13" s="27"/>
      <c r="CDV13" s="27"/>
      <c r="CDW13" s="27"/>
      <c r="CDX13" s="27"/>
      <c r="CDY13" s="27"/>
      <c r="CDZ13" s="27"/>
      <c r="CEA13" s="27"/>
      <c r="CEB13" s="27"/>
      <c r="CEC13" s="27"/>
      <c r="CED13" s="27"/>
      <c r="CEE13" s="27"/>
      <c r="CEF13" s="27"/>
      <c r="CEG13" s="27"/>
      <c r="CEH13" s="27"/>
      <c r="CEI13" s="27"/>
      <c r="CEJ13" s="27"/>
      <c r="CEK13" s="27"/>
      <c r="CEL13" s="27"/>
      <c r="CEM13" s="27"/>
      <c r="CEN13" s="27"/>
      <c r="CEO13" s="27"/>
      <c r="CEP13" s="27"/>
      <c r="CEQ13" s="27"/>
      <c r="CER13" s="27"/>
      <c r="CES13" s="27"/>
      <c r="CET13" s="27"/>
      <c r="CEU13" s="27"/>
      <c r="CEV13" s="27"/>
      <c r="CEW13" s="27"/>
      <c r="CEX13" s="27"/>
      <c r="CEY13" s="27"/>
      <c r="CEZ13" s="27"/>
      <c r="CFA13" s="27"/>
      <c r="CFB13" s="27"/>
      <c r="CFC13" s="27"/>
      <c r="CFD13" s="27"/>
      <c r="CFE13" s="27"/>
      <c r="CFF13" s="27"/>
      <c r="CFG13" s="27"/>
      <c r="CFH13" s="27"/>
      <c r="CFI13" s="27"/>
      <c r="CFJ13" s="27"/>
      <c r="CFK13" s="27"/>
      <c r="CFL13" s="27"/>
      <c r="CFM13" s="27"/>
      <c r="CFN13" s="27"/>
      <c r="CFO13" s="27"/>
      <c r="CFP13" s="27"/>
      <c r="CFQ13" s="27"/>
      <c r="CFR13" s="27"/>
      <c r="CFS13" s="27"/>
      <c r="CFT13" s="27"/>
      <c r="CFU13" s="27"/>
      <c r="CFV13" s="27"/>
      <c r="CFW13" s="27"/>
      <c r="CFX13" s="27"/>
      <c r="CFY13" s="27"/>
      <c r="CFZ13" s="27"/>
      <c r="CGA13" s="27"/>
      <c r="CGB13" s="27"/>
      <c r="CGC13" s="27"/>
      <c r="CGD13" s="27"/>
      <c r="CGE13" s="27"/>
      <c r="CGF13" s="27"/>
      <c r="CGG13" s="27"/>
      <c r="CGH13" s="27"/>
      <c r="CGI13" s="27"/>
      <c r="CGJ13" s="27"/>
      <c r="CGK13" s="27"/>
      <c r="CGL13" s="27"/>
      <c r="CGM13" s="27"/>
      <c r="CGN13" s="27"/>
      <c r="CGO13" s="27"/>
      <c r="CGP13" s="27"/>
      <c r="CGQ13" s="27"/>
      <c r="CGR13" s="27"/>
      <c r="CGS13" s="27"/>
      <c r="CGT13" s="27"/>
      <c r="CGU13" s="27"/>
      <c r="CGV13" s="27"/>
      <c r="CGW13" s="27"/>
      <c r="CGX13" s="27"/>
      <c r="CGY13" s="27"/>
      <c r="CGZ13" s="27"/>
      <c r="CHA13" s="27"/>
      <c r="CHB13" s="27"/>
      <c r="CHC13" s="27"/>
      <c r="CHD13" s="27"/>
      <c r="CHE13" s="27"/>
      <c r="CHF13" s="27"/>
      <c r="CHG13" s="27"/>
      <c r="CHH13" s="27"/>
      <c r="CHI13" s="27"/>
      <c r="CHJ13" s="27"/>
      <c r="CHK13" s="27"/>
      <c r="CHL13" s="27"/>
      <c r="CHM13" s="27"/>
      <c r="CHN13" s="27"/>
      <c r="CHO13" s="27"/>
      <c r="CHP13" s="27"/>
      <c r="CHQ13" s="27"/>
      <c r="CHR13" s="27"/>
      <c r="CHS13" s="27"/>
      <c r="CHT13" s="27"/>
      <c r="CHU13" s="27"/>
      <c r="CHV13" s="27"/>
      <c r="CHW13" s="27"/>
      <c r="CHX13" s="27"/>
      <c r="CHY13" s="27"/>
      <c r="CHZ13" s="27"/>
      <c r="CIA13" s="27"/>
      <c r="CIB13" s="27"/>
      <c r="CIC13" s="27"/>
      <c r="CID13" s="27"/>
      <c r="CIE13" s="27"/>
      <c r="CIF13" s="27"/>
      <c r="CIG13" s="27"/>
      <c r="CIH13" s="27"/>
      <c r="CII13" s="27"/>
      <c r="CIJ13" s="27"/>
      <c r="CIK13" s="27"/>
      <c r="CIL13" s="27"/>
      <c r="CIM13" s="27"/>
      <c r="CIN13" s="27"/>
      <c r="CIO13" s="27"/>
      <c r="CIP13" s="27"/>
      <c r="CIQ13" s="27"/>
      <c r="CIR13" s="27"/>
      <c r="CIS13" s="27"/>
      <c r="CIT13" s="27"/>
      <c r="CIU13" s="27"/>
      <c r="CIV13" s="27"/>
      <c r="CIW13" s="27"/>
      <c r="CIX13" s="27"/>
      <c r="CIY13" s="27"/>
      <c r="CIZ13" s="27"/>
      <c r="CJA13" s="27"/>
      <c r="CJB13" s="27"/>
      <c r="CJC13" s="27"/>
      <c r="CJD13" s="27"/>
      <c r="CJE13" s="27"/>
      <c r="CJF13" s="27"/>
      <c r="CJG13" s="27"/>
      <c r="CJH13" s="27"/>
      <c r="CJI13" s="27"/>
      <c r="CJJ13" s="27"/>
      <c r="CJK13" s="27"/>
      <c r="CJL13" s="27"/>
      <c r="CJM13" s="27"/>
      <c r="CJN13" s="27"/>
      <c r="CJO13" s="27"/>
      <c r="CJP13" s="27"/>
      <c r="CJQ13" s="27"/>
      <c r="CJR13" s="27"/>
      <c r="CJS13" s="27"/>
      <c r="CJT13" s="27"/>
      <c r="CJU13" s="27"/>
      <c r="CJV13" s="27"/>
      <c r="CJW13" s="27"/>
      <c r="CJX13" s="27"/>
      <c r="CJY13" s="27"/>
      <c r="CJZ13" s="27"/>
      <c r="CKA13" s="27"/>
      <c r="CKB13" s="27"/>
      <c r="CKC13" s="27"/>
      <c r="CKD13" s="27"/>
      <c r="CKE13" s="27"/>
      <c r="CKF13" s="27"/>
      <c r="CKG13" s="27"/>
      <c r="CKH13" s="27"/>
      <c r="CKI13" s="27"/>
      <c r="CKJ13" s="27"/>
      <c r="CKK13" s="27"/>
      <c r="CKL13" s="27"/>
      <c r="CKM13" s="27"/>
      <c r="CKN13" s="27"/>
      <c r="CKO13" s="27"/>
      <c r="CKP13" s="27"/>
      <c r="CKQ13" s="27"/>
      <c r="CKR13" s="27"/>
      <c r="CKS13" s="27"/>
      <c r="CKT13" s="27"/>
      <c r="CKU13" s="27"/>
      <c r="CKV13" s="27"/>
      <c r="CKW13" s="27"/>
      <c r="CKX13" s="27"/>
      <c r="CKY13" s="27"/>
      <c r="CKZ13" s="27"/>
      <c r="CLA13" s="27"/>
      <c r="CLB13" s="27"/>
      <c r="CLC13" s="27"/>
      <c r="CLD13" s="27"/>
      <c r="CLE13" s="27"/>
      <c r="CLF13" s="27"/>
      <c r="CLG13" s="27"/>
      <c r="CLH13" s="27"/>
      <c r="CLI13" s="27"/>
      <c r="CLJ13" s="27"/>
      <c r="CLK13" s="27"/>
      <c r="CLL13" s="27"/>
      <c r="CLM13" s="27"/>
      <c r="CLN13" s="27"/>
      <c r="CLO13" s="27"/>
      <c r="CLP13" s="27"/>
      <c r="CLQ13" s="27"/>
      <c r="CLR13" s="27"/>
      <c r="CLS13" s="27"/>
      <c r="CLT13" s="27"/>
      <c r="CLU13" s="27"/>
      <c r="CLV13" s="27"/>
      <c r="CLW13" s="27"/>
      <c r="CLX13" s="27"/>
      <c r="CLY13" s="27"/>
      <c r="CLZ13" s="27"/>
      <c r="CMA13" s="27"/>
      <c r="CMB13" s="27"/>
      <c r="CMC13" s="27"/>
      <c r="CMD13" s="27"/>
      <c r="CME13" s="27"/>
      <c r="CMF13" s="27"/>
      <c r="CMG13" s="27"/>
      <c r="CMH13" s="27"/>
      <c r="CMI13" s="27"/>
      <c r="CMJ13" s="27"/>
      <c r="CMK13" s="27"/>
      <c r="CML13" s="27"/>
      <c r="CMM13" s="27"/>
      <c r="CMN13" s="27"/>
      <c r="CMO13" s="27"/>
      <c r="CMP13" s="27"/>
      <c r="CMQ13" s="27"/>
      <c r="CMR13" s="27"/>
      <c r="CMS13" s="27"/>
      <c r="CMT13" s="27"/>
      <c r="CMU13" s="27"/>
      <c r="CMV13" s="27"/>
      <c r="CMW13" s="27"/>
      <c r="CMX13" s="27"/>
      <c r="CMY13" s="27"/>
      <c r="CMZ13" s="27"/>
      <c r="CNA13" s="27"/>
      <c r="CNB13" s="27"/>
      <c r="CNC13" s="27"/>
      <c r="CND13" s="27"/>
      <c r="CNE13" s="27"/>
      <c r="CNF13" s="27"/>
      <c r="CNG13" s="27"/>
      <c r="CNH13" s="27"/>
      <c r="CNI13" s="27"/>
      <c r="CNJ13" s="27"/>
      <c r="CNK13" s="27"/>
      <c r="CNL13" s="27"/>
      <c r="CNM13" s="27"/>
      <c r="CNN13" s="27"/>
      <c r="CNO13" s="27"/>
      <c r="CNP13" s="27"/>
      <c r="CNQ13" s="27"/>
      <c r="CNR13" s="27"/>
      <c r="CNS13" s="27"/>
      <c r="CNT13" s="27"/>
      <c r="CNU13" s="27"/>
      <c r="CNV13" s="27"/>
      <c r="CNW13" s="27"/>
      <c r="CNX13" s="27"/>
      <c r="CNY13" s="27"/>
      <c r="CNZ13" s="27"/>
      <c r="COA13" s="27"/>
      <c r="COB13" s="27"/>
      <c r="COC13" s="27"/>
      <c r="COD13" s="27"/>
      <c r="COE13" s="27"/>
      <c r="COF13" s="27"/>
      <c r="COG13" s="27"/>
      <c r="COH13" s="27"/>
      <c r="COI13" s="27"/>
      <c r="COJ13" s="27"/>
      <c r="COK13" s="27"/>
      <c r="COL13" s="27"/>
      <c r="COM13" s="27"/>
      <c r="CON13" s="27"/>
      <c r="COO13" s="27"/>
      <c r="COP13" s="27"/>
      <c r="COQ13" s="27"/>
      <c r="COR13" s="27"/>
      <c r="COS13" s="27"/>
      <c r="COT13" s="27"/>
      <c r="COU13" s="27"/>
      <c r="COV13" s="27"/>
      <c r="COW13" s="27"/>
      <c r="COX13" s="27"/>
      <c r="COY13" s="27"/>
      <c r="COZ13" s="27"/>
      <c r="CPA13" s="27"/>
      <c r="CPB13" s="27"/>
      <c r="CPC13" s="27"/>
      <c r="CPD13" s="27"/>
      <c r="CPE13" s="27"/>
      <c r="CPF13" s="27"/>
      <c r="CPG13" s="27"/>
      <c r="CPH13" s="27"/>
      <c r="CPI13" s="27"/>
      <c r="CPJ13" s="27"/>
      <c r="CPK13" s="27"/>
      <c r="CPL13" s="27"/>
      <c r="CPM13" s="27"/>
      <c r="CPN13" s="27"/>
      <c r="CPO13" s="27"/>
      <c r="CPP13" s="27"/>
      <c r="CPQ13" s="27"/>
      <c r="CPR13" s="27"/>
      <c r="CPS13" s="27"/>
      <c r="CPT13" s="27"/>
      <c r="CPU13" s="27"/>
      <c r="CPV13" s="27"/>
      <c r="CPW13" s="27"/>
      <c r="CPX13" s="27"/>
      <c r="CPY13" s="27"/>
      <c r="CPZ13" s="27"/>
      <c r="CQA13" s="27"/>
      <c r="CQB13" s="27"/>
      <c r="CQC13" s="27"/>
      <c r="CQD13" s="27"/>
      <c r="CQE13" s="27"/>
      <c r="CQF13" s="27"/>
      <c r="CQG13" s="27"/>
      <c r="CQH13" s="27"/>
      <c r="CQI13" s="27"/>
      <c r="CQJ13" s="27"/>
      <c r="CQK13" s="27"/>
      <c r="CQL13" s="27"/>
      <c r="CQM13" s="27"/>
      <c r="CQN13" s="27"/>
      <c r="CQO13" s="27"/>
      <c r="CQP13" s="27"/>
      <c r="CQQ13" s="27"/>
      <c r="CQR13" s="27"/>
      <c r="CQS13" s="27"/>
      <c r="CQT13" s="27"/>
      <c r="CQU13" s="27"/>
      <c r="CQV13" s="27"/>
      <c r="CQW13" s="27"/>
      <c r="CQX13" s="27"/>
      <c r="CQY13" s="27"/>
      <c r="CQZ13" s="27"/>
      <c r="CRA13" s="27"/>
      <c r="CRB13" s="27"/>
      <c r="CRC13" s="27"/>
      <c r="CRD13" s="27"/>
      <c r="CRE13" s="27"/>
      <c r="CRF13" s="27"/>
      <c r="CRG13" s="27"/>
      <c r="CRH13" s="27"/>
      <c r="CRI13" s="27"/>
      <c r="CRJ13" s="27"/>
      <c r="CRK13" s="27"/>
      <c r="CRL13" s="27"/>
      <c r="CRM13" s="27"/>
      <c r="CRN13" s="27"/>
      <c r="CRO13" s="27"/>
      <c r="CRP13" s="27"/>
      <c r="CRQ13" s="27"/>
      <c r="CRR13" s="27"/>
      <c r="CRS13" s="27"/>
      <c r="CRT13" s="27"/>
      <c r="CRU13" s="27"/>
      <c r="CRV13" s="27"/>
      <c r="CRW13" s="27"/>
      <c r="CRX13" s="27"/>
      <c r="CRY13" s="27"/>
      <c r="CRZ13" s="27"/>
      <c r="CSA13" s="27"/>
      <c r="CSB13" s="27"/>
      <c r="CSC13" s="27"/>
      <c r="CSD13" s="27"/>
      <c r="CSE13" s="27"/>
      <c r="CSF13" s="27"/>
      <c r="CSG13" s="27"/>
      <c r="CSH13" s="27"/>
      <c r="CSI13" s="27"/>
      <c r="CSJ13" s="27"/>
      <c r="CSK13" s="27"/>
      <c r="CSL13" s="27"/>
      <c r="CSM13" s="27"/>
      <c r="CSN13" s="27"/>
      <c r="CSO13" s="27"/>
      <c r="CSP13" s="27"/>
      <c r="CSQ13" s="27"/>
      <c r="CSR13" s="27"/>
      <c r="CSS13" s="27"/>
      <c r="CST13" s="27"/>
      <c r="CSU13" s="27"/>
      <c r="CSV13" s="27"/>
      <c r="CSW13" s="27"/>
      <c r="CSX13" s="27"/>
      <c r="CSY13" s="27"/>
      <c r="CSZ13" s="27"/>
      <c r="CTA13" s="27"/>
      <c r="CTB13" s="27"/>
      <c r="CTC13" s="27"/>
      <c r="CTD13" s="27"/>
      <c r="CTE13" s="27"/>
      <c r="CTF13" s="27"/>
      <c r="CTG13" s="27"/>
      <c r="CTH13" s="27"/>
      <c r="CTI13" s="27"/>
      <c r="CTJ13" s="27"/>
      <c r="CTK13" s="27"/>
      <c r="CTL13" s="27"/>
      <c r="CTM13" s="27"/>
      <c r="CTN13" s="27"/>
      <c r="CTO13" s="27"/>
      <c r="CTP13" s="27"/>
      <c r="CTQ13" s="27"/>
      <c r="CTR13" s="27"/>
      <c r="CTS13" s="27"/>
      <c r="CTT13" s="27"/>
      <c r="CTU13" s="27"/>
      <c r="CTV13" s="27"/>
      <c r="CTW13" s="27"/>
      <c r="CTX13" s="27"/>
      <c r="CTY13" s="27"/>
      <c r="CTZ13" s="27"/>
      <c r="CUA13" s="27"/>
      <c r="CUB13" s="27"/>
      <c r="CUC13" s="27"/>
      <c r="CUD13" s="27"/>
      <c r="CUE13" s="27"/>
      <c r="CUF13" s="27"/>
      <c r="CUG13" s="27"/>
      <c r="CUH13" s="27"/>
      <c r="CUI13" s="27"/>
      <c r="CUJ13" s="27"/>
      <c r="CUK13" s="27"/>
      <c r="CUL13" s="27"/>
      <c r="CUM13" s="27"/>
      <c r="CUN13" s="27"/>
      <c r="CUO13" s="27"/>
      <c r="CUP13" s="27"/>
      <c r="CUQ13" s="27"/>
      <c r="CUR13" s="27"/>
      <c r="CUS13" s="27"/>
      <c r="CUT13" s="27"/>
      <c r="CUU13" s="27"/>
      <c r="CUV13" s="27"/>
      <c r="CUW13" s="27"/>
      <c r="CUX13" s="27"/>
      <c r="CUY13" s="27"/>
      <c r="CUZ13" s="27"/>
      <c r="CVA13" s="27"/>
      <c r="CVB13" s="27"/>
      <c r="CVC13" s="27"/>
      <c r="CVD13" s="27"/>
      <c r="CVE13" s="27"/>
      <c r="CVF13" s="27"/>
      <c r="CVG13" s="27"/>
      <c r="CVH13" s="27"/>
      <c r="CVI13" s="27"/>
      <c r="CVJ13" s="27"/>
      <c r="CVK13" s="27"/>
      <c r="CVL13" s="27"/>
      <c r="CVM13" s="27"/>
      <c r="CVN13" s="27"/>
      <c r="CVO13" s="27"/>
      <c r="CVP13" s="27"/>
      <c r="CVQ13" s="27"/>
      <c r="CVR13" s="27"/>
      <c r="CVS13" s="27"/>
      <c r="CVT13" s="27"/>
      <c r="CVU13" s="27"/>
      <c r="CVV13" s="27"/>
      <c r="CVW13" s="27"/>
      <c r="CVX13" s="27"/>
      <c r="CVY13" s="27"/>
      <c r="CVZ13" s="27"/>
      <c r="CWA13" s="27"/>
      <c r="CWB13" s="27"/>
      <c r="CWC13" s="27"/>
      <c r="CWD13" s="27"/>
      <c r="CWE13" s="27"/>
      <c r="CWF13" s="27"/>
      <c r="CWG13" s="27"/>
      <c r="CWH13" s="27"/>
      <c r="CWI13" s="27"/>
      <c r="CWJ13" s="27"/>
      <c r="CWK13" s="27"/>
      <c r="CWL13" s="27"/>
      <c r="CWM13" s="27"/>
      <c r="CWN13" s="27"/>
      <c r="CWO13" s="27"/>
      <c r="CWP13" s="27"/>
      <c r="CWQ13" s="27"/>
      <c r="CWR13" s="27"/>
      <c r="CWS13" s="27"/>
      <c r="CWT13" s="27"/>
      <c r="CWU13" s="27"/>
      <c r="CWV13" s="27"/>
      <c r="CWW13" s="27"/>
      <c r="CWX13" s="27"/>
      <c r="CWY13" s="27"/>
      <c r="CWZ13" s="27"/>
      <c r="CXA13" s="27"/>
      <c r="CXB13" s="27"/>
      <c r="CXC13" s="27"/>
      <c r="CXD13" s="27"/>
      <c r="CXE13" s="27"/>
      <c r="CXF13" s="27"/>
      <c r="CXG13" s="27"/>
      <c r="CXH13" s="27"/>
      <c r="CXI13" s="27"/>
      <c r="CXJ13" s="27"/>
      <c r="CXK13" s="27"/>
      <c r="CXL13" s="27"/>
      <c r="CXM13" s="27"/>
      <c r="CXN13" s="27"/>
      <c r="CXO13" s="27"/>
      <c r="CXP13" s="27"/>
      <c r="CXQ13" s="27"/>
      <c r="CXR13" s="27"/>
      <c r="CXS13" s="27"/>
      <c r="CXT13" s="27"/>
      <c r="CXU13" s="27"/>
      <c r="CXV13" s="27"/>
      <c r="CXW13" s="27"/>
      <c r="CXX13" s="27"/>
      <c r="CXY13" s="27"/>
      <c r="CXZ13" s="27"/>
      <c r="CYA13" s="27"/>
      <c r="CYB13" s="27"/>
      <c r="CYC13" s="27"/>
      <c r="CYD13" s="27"/>
      <c r="CYE13" s="27"/>
      <c r="CYF13" s="27"/>
      <c r="CYG13" s="27"/>
      <c r="CYH13" s="27"/>
      <c r="CYI13" s="27"/>
      <c r="CYJ13" s="27"/>
      <c r="CYK13" s="27"/>
      <c r="CYL13" s="27"/>
      <c r="CYM13" s="27"/>
      <c r="CYN13" s="27"/>
      <c r="CYO13" s="27"/>
      <c r="CYP13" s="27"/>
      <c r="CYQ13" s="27"/>
      <c r="CYR13" s="27"/>
      <c r="CYS13" s="27"/>
      <c r="CYT13" s="27"/>
      <c r="CYU13" s="27"/>
      <c r="CYV13" s="27"/>
      <c r="CYW13" s="27"/>
      <c r="CYX13" s="27"/>
      <c r="CYY13" s="27"/>
      <c r="CYZ13" s="27"/>
      <c r="CZA13" s="27"/>
      <c r="CZB13" s="27"/>
      <c r="CZC13" s="27"/>
      <c r="CZD13" s="27"/>
      <c r="CZE13" s="27"/>
      <c r="CZF13" s="27"/>
      <c r="CZG13" s="27"/>
      <c r="CZH13" s="27"/>
      <c r="CZI13" s="27"/>
      <c r="CZJ13" s="27"/>
      <c r="CZK13" s="27"/>
      <c r="CZL13" s="27"/>
      <c r="CZM13" s="27"/>
      <c r="CZN13" s="27"/>
      <c r="CZO13" s="27"/>
      <c r="CZP13" s="27"/>
      <c r="CZQ13" s="27"/>
      <c r="CZR13" s="27"/>
      <c r="CZS13" s="27"/>
      <c r="CZT13" s="27"/>
      <c r="CZU13" s="27"/>
      <c r="CZV13" s="27"/>
      <c r="CZW13" s="27"/>
      <c r="CZX13" s="27"/>
      <c r="CZY13" s="27"/>
      <c r="CZZ13" s="27"/>
      <c r="DAA13" s="27"/>
      <c r="DAB13" s="27"/>
      <c r="DAC13" s="27"/>
      <c r="DAD13" s="27"/>
      <c r="DAE13" s="27"/>
      <c r="DAF13" s="27"/>
      <c r="DAG13" s="27"/>
      <c r="DAH13" s="27"/>
      <c r="DAI13" s="27"/>
      <c r="DAJ13" s="27"/>
      <c r="DAK13" s="27"/>
      <c r="DAL13" s="27"/>
      <c r="DAM13" s="27"/>
      <c r="DAN13" s="27"/>
      <c r="DAO13" s="27"/>
      <c r="DAP13" s="27"/>
      <c r="DAQ13" s="27"/>
      <c r="DAR13" s="27"/>
      <c r="DAS13" s="27"/>
      <c r="DAT13" s="27"/>
      <c r="DAU13" s="27"/>
      <c r="DAV13" s="27"/>
      <c r="DAW13" s="27"/>
      <c r="DAX13" s="27"/>
      <c r="DAY13" s="27"/>
      <c r="DAZ13" s="27"/>
      <c r="DBA13" s="27"/>
      <c r="DBB13" s="27"/>
      <c r="DBC13" s="27"/>
      <c r="DBD13" s="27"/>
      <c r="DBE13" s="27"/>
      <c r="DBF13" s="27"/>
      <c r="DBG13" s="27"/>
      <c r="DBH13" s="27"/>
      <c r="DBI13" s="27"/>
      <c r="DBJ13" s="27"/>
      <c r="DBK13" s="27"/>
      <c r="DBL13" s="27"/>
      <c r="DBM13" s="27"/>
      <c r="DBN13" s="27"/>
      <c r="DBO13" s="27"/>
      <c r="DBP13" s="27"/>
      <c r="DBQ13" s="27"/>
      <c r="DBR13" s="27"/>
      <c r="DBS13" s="27"/>
      <c r="DBT13" s="27"/>
      <c r="DBU13" s="27"/>
      <c r="DBV13" s="27"/>
      <c r="DBW13" s="27"/>
      <c r="DBX13" s="27"/>
      <c r="DBY13" s="27"/>
      <c r="DBZ13" s="27"/>
      <c r="DCA13" s="27"/>
      <c r="DCB13" s="27"/>
      <c r="DCC13" s="27"/>
      <c r="DCD13" s="27"/>
      <c r="DCE13" s="27"/>
      <c r="DCF13" s="27"/>
      <c r="DCG13" s="27"/>
      <c r="DCH13" s="27"/>
      <c r="DCI13" s="27"/>
      <c r="DCJ13" s="27"/>
      <c r="DCK13" s="27"/>
      <c r="DCL13" s="27"/>
      <c r="DCM13" s="27"/>
      <c r="DCN13" s="27"/>
      <c r="DCO13" s="27"/>
      <c r="DCP13" s="27"/>
      <c r="DCQ13" s="27"/>
      <c r="DCR13" s="27"/>
      <c r="DCS13" s="27"/>
      <c r="DCT13" s="27"/>
      <c r="DCU13" s="27"/>
      <c r="DCV13" s="27"/>
      <c r="DCW13" s="27"/>
      <c r="DCX13" s="27"/>
      <c r="DCY13" s="27"/>
      <c r="DCZ13" s="27"/>
      <c r="DDA13" s="27"/>
      <c r="DDB13" s="27"/>
      <c r="DDC13" s="27"/>
      <c r="DDD13" s="27"/>
      <c r="DDE13" s="27"/>
      <c r="DDF13" s="27"/>
      <c r="DDG13" s="27"/>
      <c r="DDH13" s="27"/>
      <c r="DDI13" s="27"/>
      <c r="DDJ13" s="27"/>
      <c r="DDK13" s="27"/>
      <c r="DDL13" s="27"/>
      <c r="DDM13" s="27"/>
      <c r="DDN13" s="27"/>
      <c r="DDO13" s="27"/>
      <c r="DDP13" s="27"/>
      <c r="DDQ13" s="27"/>
      <c r="DDR13" s="27"/>
      <c r="DDS13" s="27"/>
      <c r="DDT13" s="27"/>
      <c r="DDU13" s="27"/>
      <c r="DDV13" s="27"/>
      <c r="DDW13" s="27"/>
      <c r="DDX13" s="27"/>
      <c r="DDY13" s="27"/>
      <c r="DDZ13" s="27"/>
      <c r="DEA13" s="27"/>
      <c r="DEB13" s="27"/>
      <c r="DEC13" s="27"/>
      <c r="DED13" s="27"/>
      <c r="DEE13" s="27"/>
      <c r="DEF13" s="27"/>
      <c r="DEG13" s="27"/>
      <c r="DEH13" s="27"/>
      <c r="DEI13" s="27"/>
      <c r="DEJ13" s="27"/>
      <c r="DEK13" s="27"/>
      <c r="DEL13" s="27"/>
      <c r="DEM13" s="27"/>
      <c r="DEN13" s="27"/>
      <c r="DEO13" s="27"/>
      <c r="DEP13" s="27"/>
      <c r="DEQ13" s="27"/>
      <c r="DER13" s="27"/>
      <c r="DES13" s="27"/>
      <c r="DET13" s="27"/>
      <c r="DEU13" s="27"/>
      <c r="DEV13" s="27"/>
      <c r="DEW13" s="27"/>
      <c r="DEX13" s="27"/>
      <c r="DEY13" s="27"/>
      <c r="DEZ13" s="27"/>
      <c r="DFA13" s="27"/>
      <c r="DFB13" s="27"/>
      <c r="DFC13" s="27"/>
      <c r="DFD13" s="27"/>
      <c r="DFE13" s="27"/>
      <c r="DFF13" s="27"/>
      <c r="DFG13" s="27"/>
      <c r="DFH13" s="27"/>
      <c r="DFI13" s="27"/>
      <c r="DFJ13" s="27"/>
      <c r="DFK13" s="27"/>
      <c r="DFL13" s="27"/>
      <c r="DFM13" s="27"/>
      <c r="DFN13" s="27"/>
      <c r="DFO13" s="27"/>
      <c r="DFP13" s="27"/>
      <c r="DFQ13" s="27"/>
      <c r="DFR13" s="27"/>
      <c r="DFS13" s="27"/>
      <c r="DFT13" s="27"/>
      <c r="DFU13" s="27"/>
      <c r="DFV13" s="27"/>
      <c r="DFW13" s="27"/>
      <c r="DFX13" s="27"/>
      <c r="DFY13" s="27"/>
      <c r="DFZ13" s="27"/>
      <c r="DGA13" s="27"/>
      <c r="DGB13" s="27"/>
      <c r="DGC13" s="27"/>
      <c r="DGD13" s="27"/>
      <c r="DGE13" s="27"/>
      <c r="DGF13" s="27"/>
      <c r="DGG13" s="27"/>
      <c r="DGH13" s="27"/>
      <c r="DGI13" s="27"/>
      <c r="DGJ13" s="27"/>
      <c r="DGK13" s="27"/>
      <c r="DGL13" s="27"/>
      <c r="DGM13" s="27"/>
      <c r="DGN13" s="27"/>
      <c r="DGO13" s="27"/>
      <c r="DGP13" s="27"/>
      <c r="DGQ13" s="27"/>
      <c r="DGR13" s="27"/>
      <c r="DGS13" s="27"/>
      <c r="DGT13" s="27"/>
      <c r="DGU13" s="27"/>
      <c r="DGV13" s="27"/>
      <c r="DGW13" s="27"/>
      <c r="DGX13" s="27"/>
      <c r="DGY13" s="27"/>
      <c r="DGZ13" s="27"/>
      <c r="DHA13" s="27"/>
      <c r="DHB13" s="27"/>
      <c r="DHC13" s="27"/>
      <c r="DHD13" s="27"/>
      <c r="DHE13" s="27"/>
      <c r="DHF13" s="27"/>
      <c r="DHG13" s="27"/>
      <c r="DHH13" s="27"/>
      <c r="DHI13" s="27"/>
      <c r="DHJ13" s="27"/>
      <c r="DHK13" s="27"/>
      <c r="DHL13" s="27"/>
      <c r="DHM13" s="27"/>
      <c r="DHN13" s="27"/>
      <c r="DHO13" s="27"/>
      <c r="DHP13" s="27"/>
      <c r="DHQ13" s="27"/>
      <c r="DHR13" s="27"/>
      <c r="DHS13" s="27"/>
      <c r="DHT13" s="27"/>
      <c r="DHU13" s="27"/>
      <c r="DHV13" s="27"/>
      <c r="DHW13" s="27"/>
      <c r="DHX13" s="27"/>
      <c r="DHY13" s="27"/>
      <c r="DHZ13" s="27"/>
      <c r="DIA13" s="27"/>
      <c r="DIB13" s="27"/>
      <c r="DIC13" s="27"/>
      <c r="DID13" s="27"/>
      <c r="DIE13" s="27"/>
      <c r="DIF13" s="27"/>
      <c r="DIG13" s="27"/>
      <c r="DIH13" s="27"/>
      <c r="DII13" s="27"/>
      <c r="DIJ13" s="27"/>
      <c r="DIK13" s="27"/>
      <c r="DIL13" s="27"/>
      <c r="DIM13" s="27"/>
      <c r="DIN13" s="27"/>
      <c r="DIO13" s="27"/>
      <c r="DIP13" s="27"/>
      <c r="DIQ13" s="27"/>
      <c r="DIR13" s="27"/>
      <c r="DIS13" s="27"/>
      <c r="DIT13" s="27"/>
      <c r="DIU13" s="27"/>
      <c r="DIV13" s="27"/>
      <c r="DIW13" s="27"/>
      <c r="DIX13" s="27"/>
      <c r="DIY13" s="27"/>
      <c r="DIZ13" s="27"/>
      <c r="DJA13" s="27"/>
      <c r="DJB13" s="27"/>
      <c r="DJC13" s="27"/>
      <c r="DJD13" s="27"/>
      <c r="DJE13" s="27"/>
      <c r="DJF13" s="27"/>
      <c r="DJG13" s="27"/>
      <c r="DJH13" s="27"/>
      <c r="DJI13" s="27"/>
      <c r="DJJ13" s="27"/>
      <c r="DJK13" s="27"/>
      <c r="DJL13" s="27"/>
      <c r="DJM13" s="27"/>
      <c r="DJN13" s="27"/>
      <c r="DJO13" s="27"/>
      <c r="DJP13" s="27"/>
      <c r="DJQ13" s="27"/>
      <c r="DJR13" s="27"/>
      <c r="DJS13" s="27"/>
      <c r="DJT13" s="27"/>
      <c r="DJU13" s="27"/>
      <c r="DJV13" s="27"/>
      <c r="DJW13" s="27"/>
      <c r="DJX13" s="27"/>
      <c r="DJY13" s="27"/>
      <c r="DJZ13" s="27"/>
      <c r="DKA13" s="27"/>
      <c r="DKB13" s="27"/>
      <c r="DKC13" s="27"/>
      <c r="DKD13" s="27"/>
      <c r="DKE13" s="27"/>
      <c r="DKF13" s="27"/>
      <c r="DKG13" s="27"/>
      <c r="DKH13" s="27"/>
      <c r="DKI13" s="27"/>
      <c r="DKJ13" s="27"/>
      <c r="DKK13" s="27"/>
      <c r="DKL13" s="27"/>
      <c r="DKM13" s="27"/>
      <c r="DKN13" s="27"/>
      <c r="DKO13" s="27"/>
      <c r="DKP13" s="27"/>
      <c r="DKQ13" s="27"/>
      <c r="DKR13" s="27"/>
      <c r="DKS13" s="27"/>
      <c r="DKT13" s="27"/>
      <c r="DKU13" s="27"/>
      <c r="DKV13" s="27"/>
      <c r="DKW13" s="27"/>
      <c r="DKX13" s="27"/>
      <c r="DKY13" s="27"/>
      <c r="DKZ13" s="27"/>
      <c r="DLA13" s="27"/>
      <c r="DLB13" s="27"/>
      <c r="DLC13" s="27"/>
      <c r="DLD13" s="27"/>
      <c r="DLE13" s="27"/>
      <c r="DLF13" s="27"/>
      <c r="DLG13" s="27"/>
      <c r="DLH13" s="27"/>
      <c r="DLI13" s="27"/>
      <c r="DLJ13" s="27"/>
      <c r="DLK13" s="27"/>
      <c r="DLL13" s="27"/>
      <c r="DLM13" s="27"/>
      <c r="DLN13" s="27"/>
      <c r="DLO13" s="27"/>
      <c r="DLP13" s="27"/>
      <c r="DLQ13" s="27"/>
      <c r="DLR13" s="27"/>
      <c r="DLS13" s="27"/>
      <c r="DLT13" s="27"/>
      <c r="DLU13" s="27"/>
      <c r="DLV13" s="27"/>
      <c r="DLW13" s="27"/>
      <c r="DLX13" s="27"/>
      <c r="DLY13" s="27"/>
      <c r="DLZ13" s="27"/>
      <c r="DMA13" s="27"/>
      <c r="DMB13" s="27"/>
      <c r="DMC13" s="27"/>
      <c r="DMD13" s="27"/>
      <c r="DME13" s="27"/>
      <c r="DMF13" s="27"/>
      <c r="DMG13" s="27"/>
      <c r="DMH13" s="27"/>
      <c r="DMI13" s="27"/>
      <c r="DMJ13" s="27"/>
      <c r="DMK13" s="27"/>
      <c r="DML13" s="27"/>
      <c r="DMM13" s="27"/>
      <c r="DMN13" s="27"/>
      <c r="DMO13" s="27"/>
      <c r="DMP13" s="27"/>
      <c r="DMQ13" s="27"/>
      <c r="DMR13" s="27"/>
      <c r="DMS13" s="27"/>
      <c r="DMT13" s="27"/>
      <c r="DMU13" s="27"/>
      <c r="DMV13" s="27"/>
      <c r="DMW13" s="27"/>
      <c r="DMX13" s="27"/>
      <c r="DMY13" s="27"/>
      <c r="DMZ13" s="27"/>
      <c r="DNA13" s="27"/>
      <c r="DNB13" s="27"/>
      <c r="DNC13" s="27"/>
      <c r="DND13" s="27"/>
      <c r="DNE13" s="27"/>
      <c r="DNF13" s="27"/>
      <c r="DNG13" s="27"/>
      <c r="DNH13" s="27"/>
      <c r="DNI13" s="27"/>
      <c r="DNJ13" s="27"/>
      <c r="DNK13" s="27"/>
      <c r="DNL13" s="27"/>
      <c r="DNM13" s="27"/>
      <c r="DNN13" s="27"/>
      <c r="DNO13" s="27"/>
      <c r="DNP13" s="27"/>
      <c r="DNQ13" s="27"/>
      <c r="DNR13" s="27"/>
      <c r="DNS13" s="27"/>
      <c r="DNT13" s="27"/>
      <c r="DNU13" s="27"/>
      <c r="DNV13" s="27"/>
      <c r="DNW13" s="27"/>
      <c r="DNX13" s="27"/>
      <c r="DNY13" s="27"/>
      <c r="DNZ13" s="27"/>
      <c r="DOA13" s="27"/>
      <c r="DOB13" s="27"/>
      <c r="DOC13" s="27"/>
      <c r="DOD13" s="27"/>
      <c r="DOE13" s="27"/>
      <c r="DOF13" s="27"/>
      <c r="DOG13" s="27"/>
      <c r="DOH13" s="27"/>
      <c r="DOI13" s="27"/>
      <c r="DOJ13" s="27"/>
      <c r="DOK13" s="27"/>
      <c r="DOL13" s="27"/>
      <c r="DOM13" s="27"/>
      <c r="DON13" s="27"/>
      <c r="DOO13" s="27"/>
      <c r="DOP13" s="27"/>
      <c r="DOQ13" s="27"/>
      <c r="DOR13" s="27"/>
      <c r="DOS13" s="27"/>
      <c r="DOT13" s="27"/>
      <c r="DOU13" s="27"/>
      <c r="DOV13" s="27"/>
      <c r="DOW13" s="27"/>
      <c r="DOX13" s="27"/>
      <c r="DOY13" s="27"/>
      <c r="DOZ13" s="27"/>
      <c r="DPA13" s="27"/>
      <c r="DPB13" s="27"/>
      <c r="DPC13" s="27"/>
      <c r="DPD13" s="27"/>
      <c r="DPE13" s="27"/>
      <c r="DPF13" s="27"/>
      <c r="DPG13" s="27"/>
      <c r="DPH13" s="27"/>
      <c r="DPI13" s="27"/>
      <c r="DPJ13" s="27"/>
      <c r="DPK13" s="27"/>
      <c r="DPL13" s="27"/>
      <c r="DPM13" s="27"/>
      <c r="DPN13" s="27"/>
      <c r="DPO13" s="27"/>
      <c r="DPP13" s="27"/>
      <c r="DPQ13" s="27"/>
      <c r="DPR13" s="27"/>
      <c r="DPS13" s="27"/>
      <c r="DPT13" s="27"/>
      <c r="DPU13" s="27"/>
      <c r="DPV13" s="27"/>
      <c r="DPW13" s="27"/>
      <c r="DPX13" s="27"/>
      <c r="DPY13" s="27"/>
      <c r="DPZ13" s="27"/>
      <c r="DQA13" s="27"/>
      <c r="DQB13" s="27"/>
      <c r="DQC13" s="27"/>
      <c r="DQD13" s="27"/>
      <c r="DQE13" s="27"/>
      <c r="DQF13" s="27"/>
      <c r="DQG13" s="27"/>
      <c r="DQH13" s="27"/>
      <c r="DQI13" s="27"/>
      <c r="DQJ13" s="27"/>
      <c r="DQK13" s="27"/>
      <c r="DQL13" s="27"/>
      <c r="DQM13" s="27"/>
      <c r="DQN13" s="27"/>
      <c r="DQO13" s="27"/>
      <c r="DQP13" s="27"/>
      <c r="DQQ13" s="27"/>
      <c r="DQR13" s="27"/>
      <c r="DQS13" s="27"/>
      <c r="DQT13" s="27"/>
      <c r="DQU13" s="27"/>
      <c r="DQV13" s="27"/>
      <c r="DQW13" s="27"/>
      <c r="DQX13" s="27"/>
      <c r="DQY13" s="27"/>
      <c r="DQZ13" s="27"/>
      <c r="DRA13" s="27"/>
      <c r="DRB13" s="27"/>
      <c r="DRC13" s="27"/>
      <c r="DRD13" s="27"/>
      <c r="DRE13" s="27"/>
      <c r="DRF13" s="27"/>
      <c r="DRG13" s="27"/>
      <c r="DRH13" s="27"/>
      <c r="DRI13" s="27"/>
      <c r="DRJ13" s="27"/>
      <c r="DRK13" s="27"/>
      <c r="DRL13" s="27"/>
      <c r="DRM13" s="27"/>
      <c r="DRN13" s="27"/>
      <c r="DRO13" s="27"/>
      <c r="DRP13" s="27"/>
      <c r="DRQ13" s="27"/>
      <c r="DRR13" s="27"/>
      <c r="DRS13" s="27"/>
      <c r="DRT13" s="27"/>
      <c r="DRU13" s="27"/>
      <c r="DRV13" s="27"/>
      <c r="DRW13" s="27"/>
      <c r="DRX13" s="27"/>
      <c r="DRY13" s="27"/>
      <c r="DRZ13" s="27"/>
      <c r="DSA13" s="27"/>
      <c r="DSB13" s="27"/>
      <c r="DSC13" s="27"/>
      <c r="DSD13" s="27"/>
      <c r="DSE13" s="27"/>
      <c r="DSF13" s="27"/>
      <c r="DSG13" s="27"/>
      <c r="DSH13" s="27"/>
      <c r="DSI13" s="27"/>
      <c r="DSJ13" s="27"/>
      <c r="DSK13" s="27"/>
      <c r="DSL13" s="27"/>
      <c r="DSM13" s="27"/>
      <c r="DSN13" s="27"/>
      <c r="DSO13" s="27"/>
      <c r="DSP13" s="27"/>
      <c r="DSQ13" s="27"/>
      <c r="DSR13" s="27"/>
      <c r="DSS13" s="27"/>
      <c r="DST13" s="27"/>
      <c r="DSU13" s="27"/>
      <c r="DSV13" s="27"/>
      <c r="DSW13" s="27"/>
      <c r="DSX13" s="27"/>
      <c r="DSY13" s="27"/>
      <c r="DSZ13" s="27"/>
      <c r="DTA13" s="27"/>
      <c r="DTB13" s="27"/>
      <c r="DTC13" s="27"/>
      <c r="DTD13" s="27"/>
      <c r="DTE13" s="27"/>
      <c r="DTF13" s="27"/>
      <c r="DTG13" s="27"/>
      <c r="DTH13" s="27"/>
      <c r="DTI13" s="27"/>
      <c r="DTJ13" s="27"/>
      <c r="DTK13" s="27"/>
      <c r="DTL13" s="27"/>
      <c r="DTM13" s="27"/>
      <c r="DTN13" s="27"/>
      <c r="DTO13" s="27"/>
      <c r="DTP13" s="27"/>
      <c r="DTQ13" s="27"/>
      <c r="DTR13" s="27"/>
      <c r="DTS13" s="27"/>
      <c r="DTT13" s="27"/>
      <c r="DTU13" s="27"/>
      <c r="DTV13" s="27"/>
      <c r="DTW13" s="27"/>
      <c r="DTX13" s="27"/>
      <c r="DTY13" s="27"/>
      <c r="DTZ13" s="27"/>
      <c r="DUA13" s="27"/>
      <c r="DUB13" s="27"/>
      <c r="DUC13" s="27"/>
      <c r="DUD13" s="27"/>
      <c r="DUE13" s="27"/>
      <c r="DUF13" s="27"/>
      <c r="DUG13" s="27"/>
      <c r="DUH13" s="27"/>
      <c r="DUI13" s="27"/>
      <c r="DUJ13" s="27"/>
      <c r="DUK13" s="27"/>
      <c r="DUL13" s="27"/>
      <c r="DUM13" s="27"/>
      <c r="DUN13" s="27"/>
      <c r="DUO13" s="27"/>
      <c r="DUP13" s="27"/>
      <c r="DUQ13" s="27"/>
      <c r="DUR13" s="27"/>
      <c r="DUS13" s="27"/>
      <c r="DUT13" s="27"/>
      <c r="DUU13" s="27"/>
      <c r="DUV13" s="27"/>
      <c r="DUW13" s="27"/>
      <c r="DUX13" s="27"/>
      <c r="DUY13" s="27"/>
      <c r="DUZ13" s="27"/>
      <c r="DVA13" s="27"/>
      <c r="DVB13" s="27"/>
      <c r="DVC13" s="27"/>
      <c r="DVD13" s="27"/>
      <c r="DVE13" s="27"/>
      <c r="DVF13" s="27"/>
      <c r="DVG13" s="27"/>
      <c r="DVH13" s="27"/>
      <c r="DVI13" s="27"/>
      <c r="DVJ13" s="27"/>
      <c r="DVK13" s="27"/>
      <c r="DVL13" s="27"/>
      <c r="DVM13" s="27"/>
      <c r="DVN13" s="27"/>
      <c r="DVO13" s="27"/>
      <c r="DVP13" s="27"/>
      <c r="DVQ13" s="27"/>
      <c r="DVR13" s="27"/>
      <c r="DVS13" s="27"/>
      <c r="DVT13" s="27"/>
      <c r="DVU13" s="27"/>
      <c r="DVV13" s="27"/>
      <c r="DVW13" s="27"/>
      <c r="DVX13" s="27"/>
      <c r="DVY13" s="27"/>
      <c r="DVZ13" s="27"/>
      <c r="DWA13" s="27"/>
      <c r="DWB13" s="27"/>
      <c r="DWC13" s="27"/>
      <c r="DWD13" s="27"/>
      <c r="DWE13" s="27"/>
      <c r="DWF13" s="27"/>
      <c r="DWG13" s="27"/>
      <c r="DWH13" s="27"/>
      <c r="DWI13" s="27"/>
      <c r="DWJ13" s="27"/>
      <c r="DWK13" s="27"/>
      <c r="DWL13" s="27"/>
      <c r="DWM13" s="27"/>
      <c r="DWN13" s="27"/>
      <c r="DWO13" s="27"/>
      <c r="DWP13" s="27"/>
      <c r="DWQ13" s="27"/>
      <c r="DWR13" s="27"/>
      <c r="DWS13" s="27"/>
      <c r="DWT13" s="27"/>
      <c r="DWU13" s="27"/>
      <c r="DWV13" s="27"/>
      <c r="DWW13" s="27"/>
      <c r="DWX13" s="27"/>
      <c r="DWY13" s="27"/>
      <c r="DWZ13" s="27"/>
      <c r="DXA13" s="27"/>
      <c r="DXB13" s="27"/>
      <c r="DXC13" s="27"/>
      <c r="DXD13" s="27"/>
      <c r="DXE13" s="27"/>
      <c r="DXF13" s="27"/>
      <c r="DXG13" s="27"/>
      <c r="DXH13" s="27"/>
      <c r="DXI13" s="27"/>
      <c r="DXJ13" s="27"/>
      <c r="DXK13" s="27"/>
      <c r="DXL13" s="27"/>
      <c r="DXM13" s="27"/>
      <c r="DXN13" s="27"/>
      <c r="DXO13" s="27"/>
      <c r="DXP13" s="27"/>
      <c r="DXQ13" s="27"/>
      <c r="DXR13" s="27"/>
      <c r="DXS13" s="27"/>
      <c r="DXT13" s="27"/>
      <c r="DXU13" s="27"/>
      <c r="DXV13" s="27"/>
      <c r="DXW13" s="27"/>
      <c r="DXX13" s="27"/>
      <c r="DXY13" s="27"/>
      <c r="DXZ13" s="27"/>
      <c r="DYA13" s="27"/>
      <c r="DYB13" s="27"/>
      <c r="DYC13" s="27"/>
      <c r="DYD13" s="27"/>
      <c r="DYE13" s="27"/>
      <c r="DYF13" s="27"/>
      <c r="DYG13" s="27"/>
      <c r="DYH13" s="27"/>
      <c r="DYI13" s="27"/>
      <c r="DYJ13" s="27"/>
      <c r="DYK13" s="27"/>
      <c r="DYL13" s="27"/>
      <c r="DYM13" s="27"/>
      <c r="DYN13" s="27"/>
      <c r="DYO13" s="27"/>
      <c r="DYP13" s="27"/>
      <c r="DYQ13" s="27"/>
      <c r="DYR13" s="27"/>
      <c r="DYS13" s="27"/>
      <c r="DYT13" s="27"/>
      <c r="DYU13" s="27"/>
      <c r="DYV13" s="27"/>
      <c r="DYW13" s="27"/>
      <c r="DYX13" s="27"/>
      <c r="DYY13" s="27"/>
      <c r="DYZ13" s="27"/>
      <c r="DZA13" s="27"/>
      <c r="DZB13" s="27"/>
      <c r="DZC13" s="27"/>
      <c r="DZD13" s="27"/>
      <c r="DZE13" s="27"/>
      <c r="DZF13" s="27"/>
      <c r="DZG13" s="27"/>
      <c r="DZH13" s="27"/>
      <c r="DZI13" s="27"/>
      <c r="DZJ13" s="27"/>
      <c r="DZK13" s="27"/>
      <c r="DZL13" s="27"/>
      <c r="DZM13" s="27"/>
      <c r="DZN13" s="27"/>
      <c r="DZO13" s="27"/>
      <c r="DZP13" s="27"/>
      <c r="DZQ13" s="27"/>
      <c r="DZR13" s="27"/>
      <c r="DZS13" s="27"/>
      <c r="DZT13" s="27"/>
      <c r="DZU13" s="27"/>
      <c r="DZV13" s="27"/>
      <c r="DZW13" s="27"/>
      <c r="DZX13" s="27"/>
      <c r="DZY13" s="27"/>
      <c r="DZZ13" s="27"/>
      <c r="EAA13" s="27"/>
      <c r="EAB13" s="27"/>
      <c r="EAC13" s="27"/>
      <c r="EAD13" s="27"/>
      <c r="EAE13" s="27"/>
      <c r="EAF13" s="27"/>
      <c r="EAG13" s="27"/>
      <c r="EAH13" s="27"/>
      <c r="EAI13" s="27"/>
      <c r="EAJ13" s="27"/>
      <c r="EAK13" s="27"/>
      <c r="EAL13" s="27"/>
      <c r="EAM13" s="27"/>
      <c r="EAN13" s="27"/>
      <c r="EAO13" s="27"/>
      <c r="EAP13" s="27"/>
      <c r="EAQ13" s="27"/>
      <c r="EAR13" s="27"/>
      <c r="EAS13" s="27"/>
      <c r="EAT13" s="27"/>
      <c r="EAU13" s="27"/>
      <c r="EAV13" s="27"/>
      <c r="EAW13" s="27"/>
      <c r="EAX13" s="27"/>
      <c r="EAY13" s="27"/>
      <c r="EAZ13" s="27"/>
      <c r="EBA13" s="27"/>
      <c r="EBB13" s="27"/>
      <c r="EBC13" s="27"/>
      <c r="EBD13" s="27"/>
      <c r="EBE13" s="27"/>
      <c r="EBF13" s="27"/>
      <c r="EBG13" s="27"/>
      <c r="EBH13" s="27"/>
      <c r="EBI13" s="27"/>
      <c r="EBJ13" s="27"/>
      <c r="EBK13" s="27"/>
      <c r="EBL13" s="27"/>
      <c r="EBM13" s="27"/>
      <c r="EBN13" s="27"/>
      <c r="EBO13" s="27"/>
      <c r="EBP13" s="27"/>
      <c r="EBQ13" s="27"/>
      <c r="EBR13" s="27"/>
      <c r="EBS13" s="27"/>
      <c r="EBT13" s="27"/>
      <c r="EBU13" s="27"/>
      <c r="EBV13" s="27"/>
      <c r="EBW13" s="27"/>
      <c r="EBX13" s="27"/>
      <c r="EBY13" s="27"/>
      <c r="EBZ13" s="27"/>
      <c r="ECA13" s="27"/>
      <c r="ECB13" s="27"/>
      <c r="ECC13" s="27"/>
      <c r="ECD13" s="27"/>
      <c r="ECE13" s="27"/>
      <c r="ECF13" s="27"/>
      <c r="ECG13" s="27"/>
      <c r="ECH13" s="27"/>
      <c r="ECI13" s="27"/>
      <c r="ECJ13" s="27"/>
      <c r="ECK13" s="27"/>
      <c r="ECL13" s="27"/>
      <c r="ECM13" s="27"/>
      <c r="ECN13" s="27"/>
      <c r="ECO13" s="27"/>
      <c r="ECP13" s="27"/>
      <c r="ECQ13" s="27"/>
      <c r="ECR13" s="27"/>
      <c r="ECS13" s="27"/>
      <c r="ECT13" s="27"/>
      <c r="ECU13" s="27"/>
      <c r="ECV13" s="27"/>
      <c r="ECW13" s="27"/>
      <c r="ECX13" s="27"/>
      <c r="ECY13" s="27"/>
      <c r="ECZ13" s="27"/>
      <c r="EDA13" s="27"/>
      <c r="EDB13" s="27"/>
      <c r="EDC13" s="27"/>
      <c r="EDD13" s="27"/>
      <c r="EDE13" s="27"/>
      <c r="EDF13" s="27"/>
      <c r="EDG13" s="27"/>
      <c r="EDH13" s="27"/>
      <c r="EDI13" s="27"/>
      <c r="EDJ13" s="27"/>
      <c r="EDK13" s="27"/>
      <c r="EDL13" s="27"/>
      <c r="EDM13" s="27"/>
      <c r="EDN13" s="27"/>
      <c r="EDO13" s="27"/>
      <c r="EDP13" s="27"/>
      <c r="EDQ13" s="27"/>
      <c r="EDR13" s="27"/>
      <c r="EDS13" s="27"/>
      <c r="EDT13" s="27"/>
      <c r="EDU13" s="27"/>
      <c r="EDV13" s="27"/>
      <c r="EDW13" s="27"/>
      <c r="EDX13" s="27"/>
      <c r="EDY13" s="27"/>
      <c r="EDZ13" s="27"/>
      <c r="EEA13" s="27"/>
      <c r="EEB13" s="27"/>
      <c r="EEC13" s="27"/>
      <c r="EED13" s="27"/>
      <c r="EEE13" s="27"/>
      <c r="EEF13" s="27"/>
      <c r="EEG13" s="27"/>
      <c r="EEH13" s="27"/>
      <c r="EEI13" s="27"/>
      <c r="EEJ13" s="27"/>
      <c r="EEK13" s="27"/>
      <c r="EEL13" s="27"/>
      <c r="EEM13" s="27"/>
      <c r="EEN13" s="27"/>
      <c r="EEO13" s="27"/>
      <c r="EEP13" s="27"/>
      <c r="EEQ13" s="27"/>
      <c r="EER13" s="27"/>
      <c r="EES13" s="27"/>
      <c r="EET13" s="27"/>
      <c r="EEU13" s="27"/>
      <c r="EEV13" s="27"/>
      <c r="EEW13" s="27"/>
      <c r="EEX13" s="27"/>
      <c r="EEY13" s="27"/>
      <c r="EEZ13" s="27"/>
      <c r="EFA13" s="27"/>
      <c r="EFB13" s="27"/>
      <c r="EFC13" s="27"/>
      <c r="EFD13" s="27"/>
      <c r="EFE13" s="27"/>
      <c r="EFF13" s="27"/>
      <c r="EFG13" s="27"/>
      <c r="EFH13" s="27"/>
      <c r="EFI13" s="27"/>
      <c r="EFJ13" s="27"/>
      <c r="EFK13" s="27"/>
      <c r="EFL13" s="27"/>
      <c r="EFM13" s="27"/>
      <c r="EFN13" s="27"/>
      <c r="EFO13" s="27"/>
      <c r="EFP13" s="27"/>
      <c r="EFQ13" s="27"/>
      <c r="EFR13" s="27"/>
      <c r="EFS13" s="27"/>
      <c r="EFT13" s="27"/>
      <c r="EFU13" s="27"/>
      <c r="EFV13" s="27"/>
      <c r="EFW13" s="27"/>
      <c r="EFX13" s="27"/>
      <c r="EFY13" s="27"/>
      <c r="EFZ13" s="27"/>
      <c r="EGA13" s="27"/>
      <c r="EGB13" s="27"/>
      <c r="EGC13" s="27"/>
      <c r="EGD13" s="27"/>
      <c r="EGE13" s="27"/>
      <c r="EGF13" s="27"/>
      <c r="EGG13" s="27"/>
      <c r="EGH13" s="27"/>
      <c r="EGI13" s="27"/>
      <c r="EGJ13" s="27"/>
      <c r="EGK13" s="27"/>
      <c r="EGL13" s="27"/>
      <c r="EGM13" s="27"/>
      <c r="EGN13" s="27"/>
      <c r="EGO13" s="27"/>
      <c r="EGP13" s="27"/>
      <c r="EGQ13" s="27"/>
      <c r="EGR13" s="27"/>
      <c r="EGS13" s="27"/>
      <c r="EGT13" s="27"/>
      <c r="EGU13" s="27"/>
      <c r="EGV13" s="27"/>
      <c r="EGW13" s="27"/>
      <c r="EGX13" s="27"/>
      <c r="EGY13" s="27"/>
      <c r="EGZ13" s="27"/>
      <c r="EHA13" s="27"/>
      <c r="EHB13" s="27"/>
      <c r="EHC13" s="27"/>
      <c r="EHD13" s="27"/>
      <c r="EHE13" s="27"/>
      <c r="EHF13" s="27"/>
      <c r="EHG13" s="27"/>
      <c r="EHH13" s="27"/>
      <c r="EHI13" s="27"/>
      <c r="EHJ13" s="27"/>
      <c r="EHK13" s="27"/>
      <c r="EHL13" s="27"/>
      <c r="EHM13" s="27"/>
      <c r="EHN13" s="27"/>
      <c r="EHO13" s="27"/>
      <c r="EHP13" s="27"/>
      <c r="EHQ13" s="27"/>
      <c r="EHR13" s="27"/>
      <c r="EHS13" s="27"/>
      <c r="EHT13" s="27"/>
      <c r="EHU13" s="27"/>
      <c r="EHV13" s="27"/>
      <c r="EHW13" s="27"/>
      <c r="EHX13" s="27"/>
      <c r="EHY13" s="27"/>
      <c r="EHZ13" s="27"/>
      <c r="EIA13" s="27"/>
      <c r="EIB13" s="27"/>
      <c r="EIC13" s="27"/>
      <c r="EID13" s="27"/>
      <c r="EIE13" s="27"/>
      <c r="EIF13" s="27"/>
      <c r="EIG13" s="27"/>
      <c r="EIH13" s="27"/>
      <c r="EII13" s="27"/>
      <c r="EIJ13" s="27"/>
      <c r="EIK13" s="27"/>
      <c r="EIL13" s="27"/>
      <c r="EIM13" s="27"/>
      <c r="EIN13" s="27"/>
      <c r="EIO13" s="27"/>
      <c r="EIP13" s="27"/>
      <c r="EIQ13" s="27"/>
      <c r="EIR13" s="27"/>
      <c r="EIS13" s="27"/>
      <c r="EIT13" s="27"/>
      <c r="EIU13" s="27"/>
      <c r="EIV13" s="27"/>
      <c r="EIW13" s="27"/>
      <c r="EIX13" s="27"/>
      <c r="EIY13" s="27"/>
      <c r="EIZ13" s="27"/>
      <c r="EJA13" s="27"/>
      <c r="EJB13" s="27"/>
      <c r="EJC13" s="27"/>
      <c r="EJD13" s="27"/>
      <c r="EJE13" s="27"/>
      <c r="EJF13" s="27"/>
      <c r="EJG13" s="27"/>
      <c r="EJH13" s="27"/>
      <c r="EJI13" s="27"/>
      <c r="EJJ13" s="27"/>
      <c r="EJK13" s="27"/>
      <c r="EJL13" s="27"/>
      <c r="EJM13" s="27"/>
      <c r="EJN13" s="27"/>
      <c r="EJO13" s="27"/>
      <c r="EJP13" s="27"/>
      <c r="EJQ13" s="27"/>
      <c r="EJR13" s="27"/>
      <c r="EJS13" s="27"/>
      <c r="EJT13" s="27"/>
      <c r="EJU13" s="27"/>
      <c r="EJV13" s="27"/>
      <c r="EJW13" s="27"/>
      <c r="EJX13" s="27"/>
      <c r="EJY13" s="27"/>
      <c r="EJZ13" s="27"/>
      <c r="EKA13" s="27"/>
      <c r="EKB13" s="27"/>
      <c r="EKC13" s="27"/>
      <c r="EKD13" s="27"/>
      <c r="EKE13" s="27"/>
      <c r="EKF13" s="27"/>
      <c r="EKG13" s="27"/>
      <c r="EKH13" s="27"/>
      <c r="EKI13" s="27"/>
      <c r="EKJ13" s="27"/>
      <c r="EKK13" s="27"/>
      <c r="EKL13" s="27"/>
      <c r="EKM13" s="27"/>
      <c r="EKN13" s="27"/>
      <c r="EKO13" s="27"/>
      <c r="EKP13" s="27"/>
      <c r="EKQ13" s="27"/>
      <c r="EKR13" s="27"/>
      <c r="EKS13" s="27"/>
      <c r="EKT13" s="27"/>
      <c r="EKU13" s="27"/>
      <c r="EKV13" s="27"/>
      <c r="EKW13" s="27"/>
      <c r="EKX13" s="27"/>
      <c r="EKY13" s="27"/>
      <c r="EKZ13" s="27"/>
      <c r="ELA13" s="27"/>
      <c r="ELB13" s="27"/>
      <c r="ELC13" s="27"/>
      <c r="ELD13" s="27"/>
      <c r="ELE13" s="27"/>
      <c r="ELF13" s="27"/>
      <c r="ELG13" s="27"/>
      <c r="ELH13" s="27"/>
      <c r="ELI13" s="27"/>
      <c r="ELJ13" s="27"/>
      <c r="ELK13" s="27"/>
      <c r="ELL13" s="27"/>
      <c r="ELM13" s="27"/>
      <c r="ELN13" s="27"/>
      <c r="ELO13" s="27"/>
      <c r="ELP13" s="27"/>
      <c r="ELQ13" s="27"/>
      <c r="ELR13" s="27"/>
      <c r="ELS13" s="27"/>
      <c r="ELT13" s="27"/>
      <c r="ELU13" s="27"/>
      <c r="ELV13" s="27"/>
      <c r="ELW13" s="27"/>
      <c r="ELX13" s="27"/>
      <c r="ELY13" s="27"/>
      <c r="ELZ13" s="27"/>
      <c r="EMA13" s="27"/>
      <c r="EMB13" s="27"/>
      <c r="EMC13" s="27"/>
      <c r="EMD13" s="27"/>
      <c r="EME13" s="27"/>
      <c r="EMF13" s="27"/>
      <c r="EMG13" s="27"/>
      <c r="EMH13" s="27"/>
      <c r="EMI13" s="27"/>
      <c r="EMJ13" s="27"/>
      <c r="EMK13" s="27"/>
      <c r="EML13" s="27"/>
      <c r="EMM13" s="27"/>
      <c r="EMN13" s="27"/>
      <c r="EMO13" s="27"/>
      <c r="EMP13" s="27"/>
      <c r="EMQ13" s="27"/>
      <c r="EMR13" s="27"/>
      <c r="EMS13" s="27"/>
      <c r="EMT13" s="27"/>
      <c r="EMU13" s="27"/>
      <c r="EMV13" s="27"/>
      <c r="EMW13" s="27"/>
      <c r="EMX13" s="27"/>
      <c r="EMY13" s="27"/>
      <c r="EMZ13" s="27"/>
      <c r="ENA13" s="27"/>
      <c r="ENB13" s="27"/>
      <c r="ENC13" s="27"/>
      <c r="END13" s="27"/>
      <c r="ENE13" s="27"/>
      <c r="ENF13" s="27"/>
      <c r="ENG13" s="27"/>
      <c r="ENH13" s="27"/>
      <c r="ENI13" s="27"/>
      <c r="ENJ13" s="27"/>
      <c r="ENK13" s="27"/>
      <c r="ENL13" s="27"/>
      <c r="ENM13" s="27"/>
      <c r="ENN13" s="27"/>
      <c r="ENO13" s="27"/>
      <c r="ENP13" s="27"/>
      <c r="ENQ13" s="27"/>
      <c r="ENR13" s="27"/>
      <c r="ENS13" s="27"/>
      <c r="ENT13" s="27"/>
      <c r="ENU13" s="27"/>
      <c r="ENV13" s="27"/>
      <c r="ENW13" s="27"/>
      <c r="ENX13" s="27"/>
      <c r="ENY13" s="27"/>
      <c r="ENZ13" s="27"/>
      <c r="EOA13" s="27"/>
      <c r="EOB13" s="27"/>
      <c r="EOC13" s="27"/>
      <c r="EOD13" s="27"/>
      <c r="EOE13" s="27"/>
      <c r="EOF13" s="27"/>
      <c r="EOG13" s="27"/>
      <c r="EOH13" s="27"/>
      <c r="EOI13" s="27"/>
      <c r="EOJ13" s="27"/>
      <c r="EOK13" s="27"/>
      <c r="EOL13" s="27"/>
      <c r="EOM13" s="27"/>
      <c r="EON13" s="27"/>
      <c r="EOO13" s="27"/>
      <c r="EOP13" s="27"/>
      <c r="EOQ13" s="27"/>
      <c r="EOR13" s="27"/>
      <c r="EOS13" s="27"/>
      <c r="EOT13" s="27"/>
      <c r="EOU13" s="27"/>
      <c r="EOV13" s="27"/>
      <c r="EOW13" s="27"/>
      <c r="EOX13" s="27"/>
      <c r="EOY13" s="27"/>
      <c r="EOZ13" s="27"/>
      <c r="EPA13" s="27"/>
      <c r="EPB13" s="27"/>
      <c r="EPC13" s="27"/>
      <c r="EPD13" s="27"/>
      <c r="EPE13" s="27"/>
      <c r="EPF13" s="27"/>
      <c r="EPG13" s="27"/>
      <c r="EPH13" s="27"/>
      <c r="EPI13" s="27"/>
      <c r="EPJ13" s="27"/>
      <c r="EPK13" s="27"/>
      <c r="EPL13" s="27"/>
      <c r="EPM13" s="27"/>
      <c r="EPN13" s="27"/>
      <c r="EPO13" s="27"/>
      <c r="EPP13" s="27"/>
      <c r="EPQ13" s="27"/>
      <c r="EPR13" s="27"/>
      <c r="EPS13" s="27"/>
      <c r="EPT13" s="27"/>
      <c r="EPU13" s="27"/>
      <c r="EPV13" s="27"/>
      <c r="EPW13" s="27"/>
      <c r="EPX13" s="27"/>
      <c r="EPY13" s="27"/>
      <c r="EPZ13" s="27"/>
      <c r="EQA13" s="27"/>
      <c r="EQB13" s="27"/>
      <c r="EQC13" s="27"/>
      <c r="EQD13" s="27"/>
      <c r="EQE13" s="27"/>
      <c r="EQF13" s="27"/>
      <c r="EQG13" s="27"/>
      <c r="EQH13" s="27"/>
      <c r="EQI13" s="27"/>
      <c r="EQJ13" s="27"/>
      <c r="EQK13" s="27"/>
      <c r="EQL13" s="27"/>
      <c r="EQM13" s="27"/>
      <c r="EQN13" s="27"/>
      <c r="EQO13" s="27"/>
      <c r="EQP13" s="27"/>
      <c r="EQQ13" s="27"/>
      <c r="EQR13" s="27"/>
      <c r="EQS13" s="27"/>
      <c r="EQT13" s="27"/>
      <c r="EQU13" s="27"/>
      <c r="EQV13" s="27"/>
      <c r="EQW13" s="27"/>
      <c r="EQX13" s="27"/>
      <c r="EQY13" s="27"/>
      <c r="EQZ13" s="27"/>
      <c r="ERA13" s="27"/>
      <c r="ERB13" s="27"/>
      <c r="ERC13" s="27"/>
      <c r="ERD13" s="27"/>
      <c r="ERE13" s="27"/>
      <c r="ERF13" s="27"/>
      <c r="ERG13" s="27"/>
      <c r="ERH13" s="27"/>
      <c r="ERI13" s="27"/>
      <c r="ERJ13" s="27"/>
      <c r="ERK13" s="27"/>
      <c r="ERL13" s="27"/>
      <c r="ERM13" s="27"/>
      <c r="ERN13" s="27"/>
      <c r="ERO13" s="27"/>
      <c r="ERP13" s="27"/>
      <c r="ERQ13" s="27"/>
      <c r="ERR13" s="27"/>
      <c r="ERS13" s="27"/>
      <c r="ERT13" s="27"/>
      <c r="ERU13" s="27"/>
      <c r="ERV13" s="27"/>
      <c r="ERW13" s="27"/>
      <c r="ERX13" s="27"/>
      <c r="ERY13" s="27"/>
      <c r="ERZ13" s="27"/>
      <c r="ESA13" s="27"/>
      <c r="ESB13" s="27"/>
      <c r="ESC13" s="27"/>
      <c r="ESD13" s="27"/>
      <c r="ESE13" s="27"/>
      <c r="ESF13" s="27"/>
      <c r="ESG13" s="27"/>
      <c r="ESH13" s="27"/>
      <c r="ESI13" s="27"/>
      <c r="ESJ13" s="27"/>
      <c r="ESK13" s="27"/>
      <c r="ESL13" s="27"/>
      <c r="ESM13" s="27"/>
      <c r="ESN13" s="27"/>
      <c r="ESO13" s="27"/>
      <c r="ESP13" s="27"/>
      <c r="ESQ13" s="27"/>
      <c r="ESR13" s="27"/>
      <c r="ESS13" s="27"/>
      <c r="EST13" s="27"/>
      <c r="ESU13" s="27"/>
      <c r="ESV13" s="27"/>
      <c r="ESW13" s="27"/>
      <c r="ESX13" s="27"/>
      <c r="ESY13" s="27"/>
      <c r="ESZ13" s="27"/>
      <c r="ETA13" s="27"/>
      <c r="ETB13" s="27"/>
      <c r="ETC13" s="27"/>
      <c r="ETD13" s="27"/>
      <c r="ETE13" s="27"/>
      <c r="ETF13" s="27"/>
      <c r="ETG13" s="27"/>
      <c r="ETH13" s="27"/>
      <c r="ETI13" s="27"/>
      <c r="ETJ13" s="27"/>
      <c r="ETK13" s="27"/>
      <c r="ETL13" s="27"/>
      <c r="ETM13" s="27"/>
      <c r="ETN13" s="27"/>
      <c r="ETO13" s="27"/>
      <c r="ETP13" s="27"/>
      <c r="ETQ13" s="27"/>
      <c r="ETR13" s="27"/>
      <c r="ETS13" s="27"/>
      <c r="ETT13" s="27"/>
      <c r="ETU13" s="27"/>
      <c r="ETV13" s="27"/>
      <c r="ETW13" s="27"/>
      <c r="ETX13" s="27"/>
      <c r="ETY13" s="27"/>
      <c r="ETZ13" s="27"/>
      <c r="EUA13" s="27"/>
      <c r="EUB13" s="27"/>
      <c r="EUC13" s="27"/>
      <c r="EUD13" s="27"/>
      <c r="EUE13" s="27"/>
      <c r="EUF13" s="27"/>
      <c r="EUG13" s="27"/>
      <c r="EUH13" s="27"/>
      <c r="EUI13" s="27"/>
      <c r="EUJ13" s="27"/>
      <c r="EUK13" s="27"/>
      <c r="EUL13" s="27"/>
      <c r="EUM13" s="27"/>
      <c r="EUN13" s="27"/>
      <c r="EUO13" s="27"/>
      <c r="EUP13" s="27"/>
      <c r="EUQ13" s="27"/>
      <c r="EUR13" s="27"/>
      <c r="EUS13" s="27"/>
      <c r="EUT13" s="27"/>
      <c r="EUU13" s="27"/>
      <c r="EUV13" s="27"/>
      <c r="EUW13" s="27"/>
      <c r="EUX13" s="27"/>
      <c r="EUY13" s="27"/>
      <c r="EUZ13" s="27"/>
      <c r="EVA13" s="27"/>
      <c r="EVB13" s="27"/>
      <c r="EVC13" s="27"/>
      <c r="EVD13" s="27"/>
      <c r="EVE13" s="27"/>
      <c r="EVF13" s="27"/>
      <c r="EVG13" s="27"/>
      <c r="EVH13" s="27"/>
      <c r="EVI13" s="27"/>
      <c r="EVJ13" s="27"/>
      <c r="EVK13" s="27"/>
      <c r="EVL13" s="27"/>
      <c r="EVM13" s="27"/>
      <c r="EVN13" s="27"/>
      <c r="EVO13" s="27"/>
      <c r="EVP13" s="27"/>
      <c r="EVQ13" s="27"/>
      <c r="EVR13" s="27"/>
      <c r="EVS13" s="27"/>
      <c r="EVT13" s="27"/>
      <c r="EVU13" s="27"/>
      <c r="EVV13" s="27"/>
      <c r="EVW13" s="27"/>
      <c r="EVX13" s="27"/>
      <c r="EVY13" s="27"/>
      <c r="EVZ13" s="27"/>
      <c r="EWA13" s="27"/>
      <c r="EWB13" s="27"/>
      <c r="EWC13" s="27"/>
      <c r="EWD13" s="27"/>
      <c r="EWE13" s="27"/>
      <c r="EWF13" s="27"/>
      <c r="EWG13" s="27"/>
      <c r="EWH13" s="27"/>
      <c r="EWI13" s="27"/>
      <c r="EWJ13" s="27"/>
      <c r="EWK13" s="27"/>
      <c r="EWL13" s="27"/>
      <c r="EWM13" s="27"/>
      <c r="EWN13" s="27"/>
      <c r="EWO13" s="27"/>
      <c r="EWP13" s="27"/>
      <c r="EWQ13" s="27"/>
      <c r="EWR13" s="27"/>
      <c r="EWS13" s="27"/>
      <c r="EWT13" s="27"/>
      <c r="EWU13" s="27"/>
      <c r="EWV13" s="27"/>
      <c r="EWW13" s="27"/>
      <c r="EWX13" s="27"/>
      <c r="EWY13" s="27"/>
      <c r="EWZ13" s="27"/>
      <c r="EXA13" s="27"/>
      <c r="EXB13" s="27"/>
      <c r="EXC13" s="27"/>
      <c r="EXD13" s="27"/>
      <c r="EXE13" s="27"/>
      <c r="EXF13" s="27"/>
      <c r="EXG13" s="27"/>
      <c r="EXH13" s="27"/>
      <c r="EXI13" s="27"/>
      <c r="EXJ13" s="27"/>
      <c r="EXK13" s="27"/>
      <c r="EXL13" s="27"/>
      <c r="EXM13" s="27"/>
      <c r="EXN13" s="27"/>
      <c r="EXO13" s="27"/>
      <c r="EXP13" s="27"/>
      <c r="EXQ13" s="27"/>
      <c r="EXR13" s="27"/>
      <c r="EXS13" s="27"/>
      <c r="EXT13" s="27"/>
      <c r="EXU13" s="27"/>
      <c r="EXV13" s="27"/>
      <c r="EXW13" s="27"/>
      <c r="EXX13" s="27"/>
      <c r="EXY13" s="27"/>
      <c r="EXZ13" s="27"/>
      <c r="EYA13" s="27"/>
      <c r="EYB13" s="27"/>
      <c r="EYC13" s="27"/>
      <c r="EYD13" s="27"/>
      <c r="EYE13" s="27"/>
      <c r="EYF13" s="27"/>
      <c r="EYG13" s="27"/>
      <c r="EYH13" s="27"/>
      <c r="EYI13" s="27"/>
      <c r="EYJ13" s="27"/>
      <c r="EYK13" s="27"/>
      <c r="EYL13" s="27"/>
      <c r="EYM13" s="27"/>
      <c r="EYN13" s="27"/>
      <c r="EYO13" s="27"/>
      <c r="EYP13" s="27"/>
      <c r="EYQ13" s="27"/>
      <c r="EYR13" s="27"/>
      <c r="EYS13" s="27"/>
      <c r="EYT13" s="27"/>
      <c r="EYU13" s="27"/>
      <c r="EYV13" s="27"/>
      <c r="EYW13" s="27"/>
      <c r="EYX13" s="27"/>
      <c r="EYY13" s="27"/>
      <c r="EYZ13" s="27"/>
      <c r="EZA13" s="27"/>
      <c r="EZB13" s="27"/>
      <c r="EZC13" s="27"/>
      <c r="EZD13" s="27"/>
      <c r="EZE13" s="27"/>
      <c r="EZF13" s="27"/>
      <c r="EZG13" s="27"/>
      <c r="EZH13" s="27"/>
      <c r="EZI13" s="27"/>
      <c r="EZJ13" s="27"/>
      <c r="EZK13" s="27"/>
      <c r="EZL13" s="27"/>
      <c r="EZM13" s="27"/>
      <c r="EZN13" s="27"/>
      <c r="EZO13" s="27"/>
      <c r="EZP13" s="27"/>
      <c r="EZQ13" s="27"/>
      <c r="EZR13" s="27"/>
      <c r="EZS13" s="27"/>
      <c r="EZT13" s="27"/>
      <c r="EZU13" s="27"/>
      <c r="EZV13" s="27"/>
      <c r="EZW13" s="27"/>
      <c r="EZX13" s="27"/>
      <c r="EZY13" s="27"/>
      <c r="EZZ13" s="27"/>
      <c r="FAA13" s="27"/>
      <c r="FAB13" s="27"/>
      <c r="FAC13" s="27"/>
      <c r="FAD13" s="27"/>
      <c r="FAE13" s="27"/>
      <c r="FAF13" s="27"/>
      <c r="FAG13" s="27"/>
      <c r="FAH13" s="27"/>
      <c r="FAI13" s="27"/>
      <c r="FAJ13" s="27"/>
      <c r="FAK13" s="27"/>
      <c r="FAL13" s="27"/>
      <c r="FAM13" s="27"/>
      <c r="FAN13" s="27"/>
      <c r="FAO13" s="27"/>
      <c r="FAP13" s="27"/>
      <c r="FAQ13" s="27"/>
      <c r="FAR13" s="27"/>
      <c r="FAS13" s="27"/>
      <c r="FAT13" s="27"/>
      <c r="FAU13" s="27"/>
      <c r="FAV13" s="27"/>
      <c r="FAW13" s="27"/>
      <c r="FAX13" s="27"/>
      <c r="FAY13" s="27"/>
      <c r="FAZ13" s="27"/>
      <c r="FBA13" s="27"/>
      <c r="FBB13" s="27"/>
      <c r="FBC13" s="27"/>
      <c r="FBD13" s="27"/>
      <c r="FBE13" s="27"/>
      <c r="FBF13" s="27"/>
      <c r="FBG13" s="27"/>
      <c r="FBH13" s="27"/>
      <c r="FBI13" s="27"/>
      <c r="FBJ13" s="27"/>
      <c r="FBK13" s="27"/>
      <c r="FBL13" s="27"/>
      <c r="FBM13" s="27"/>
      <c r="FBN13" s="27"/>
      <c r="FBO13" s="27"/>
      <c r="FBP13" s="27"/>
      <c r="FBQ13" s="27"/>
      <c r="FBR13" s="27"/>
      <c r="FBS13" s="27"/>
      <c r="FBT13" s="27"/>
      <c r="FBU13" s="27"/>
      <c r="FBV13" s="27"/>
      <c r="FBW13" s="27"/>
      <c r="FBX13" s="27"/>
      <c r="FBY13" s="27"/>
      <c r="FBZ13" s="27"/>
      <c r="FCA13" s="27"/>
      <c r="FCB13" s="27"/>
      <c r="FCC13" s="27"/>
      <c r="FCD13" s="27"/>
      <c r="FCE13" s="27"/>
      <c r="FCF13" s="27"/>
      <c r="FCG13" s="27"/>
      <c r="FCH13" s="27"/>
      <c r="FCI13" s="27"/>
      <c r="FCJ13" s="27"/>
      <c r="FCK13" s="27"/>
      <c r="FCL13" s="27"/>
      <c r="FCM13" s="27"/>
      <c r="FCN13" s="27"/>
      <c r="FCO13" s="27"/>
      <c r="FCP13" s="27"/>
      <c r="FCQ13" s="27"/>
      <c r="FCR13" s="27"/>
      <c r="FCS13" s="27"/>
      <c r="FCT13" s="27"/>
      <c r="FCU13" s="27"/>
      <c r="FCV13" s="27"/>
      <c r="FCW13" s="27"/>
      <c r="FCX13" s="27"/>
      <c r="FCY13" s="27"/>
      <c r="FCZ13" s="27"/>
      <c r="FDA13" s="27"/>
      <c r="FDB13" s="27"/>
      <c r="FDC13" s="27"/>
      <c r="FDD13" s="27"/>
      <c r="FDE13" s="27"/>
      <c r="FDF13" s="27"/>
      <c r="FDG13" s="27"/>
      <c r="FDH13" s="27"/>
      <c r="FDI13" s="27"/>
      <c r="FDJ13" s="27"/>
      <c r="FDK13" s="27"/>
      <c r="FDL13" s="27"/>
      <c r="FDM13" s="27"/>
      <c r="FDN13" s="27"/>
      <c r="FDO13" s="27"/>
      <c r="FDP13" s="27"/>
      <c r="FDQ13" s="27"/>
      <c r="FDR13" s="27"/>
      <c r="FDS13" s="27"/>
      <c r="FDT13" s="27"/>
      <c r="FDU13" s="27"/>
      <c r="FDV13" s="27"/>
      <c r="FDW13" s="27"/>
      <c r="FDX13" s="27"/>
      <c r="FDY13" s="27"/>
      <c r="FDZ13" s="27"/>
      <c r="FEA13" s="27"/>
      <c r="FEB13" s="27"/>
      <c r="FEC13" s="27"/>
      <c r="FED13" s="27"/>
      <c r="FEE13" s="27"/>
      <c r="FEF13" s="27"/>
      <c r="FEG13" s="27"/>
      <c r="FEH13" s="27"/>
      <c r="FEI13" s="27"/>
      <c r="FEJ13" s="27"/>
      <c r="FEK13" s="27"/>
      <c r="FEL13" s="27"/>
      <c r="FEM13" s="27"/>
      <c r="FEN13" s="27"/>
      <c r="FEO13" s="27"/>
      <c r="FEP13" s="27"/>
      <c r="FEQ13" s="27"/>
      <c r="FER13" s="27"/>
      <c r="FES13" s="27"/>
      <c r="FET13" s="27"/>
      <c r="FEU13" s="27"/>
      <c r="FEV13" s="27"/>
      <c r="FEW13" s="27"/>
      <c r="FEX13" s="27"/>
      <c r="FEY13" s="27"/>
      <c r="FEZ13" s="27"/>
      <c r="FFA13" s="27"/>
      <c r="FFB13" s="27"/>
      <c r="FFC13" s="27"/>
      <c r="FFD13" s="27"/>
      <c r="FFE13" s="27"/>
      <c r="FFF13" s="27"/>
      <c r="FFG13" s="27"/>
      <c r="FFH13" s="27"/>
      <c r="FFI13" s="27"/>
      <c r="FFJ13" s="27"/>
      <c r="FFK13" s="27"/>
      <c r="FFL13" s="27"/>
      <c r="FFM13" s="27"/>
      <c r="FFN13" s="27"/>
      <c r="FFO13" s="27"/>
      <c r="FFP13" s="27"/>
      <c r="FFQ13" s="27"/>
      <c r="FFR13" s="27"/>
      <c r="FFS13" s="27"/>
      <c r="FFT13" s="27"/>
      <c r="FFU13" s="27"/>
      <c r="FFV13" s="27"/>
      <c r="FFW13" s="27"/>
      <c r="FFX13" s="27"/>
      <c r="FFY13" s="27"/>
      <c r="FFZ13" s="27"/>
      <c r="FGA13" s="27"/>
      <c r="FGB13" s="27"/>
      <c r="FGC13" s="27"/>
      <c r="FGD13" s="27"/>
      <c r="FGE13" s="27"/>
      <c r="FGF13" s="27"/>
      <c r="FGG13" s="27"/>
      <c r="FGH13" s="27"/>
      <c r="FGI13" s="27"/>
      <c r="FGJ13" s="27"/>
      <c r="FGK13" s="27"/>
      <c r="FGL13" s="27"/>
      <c r="FGM13" s="27"/>
      <c r="FGN13" s="27"/>
      <c r="FGO13" s="27"/>
      <c r="FGP13" s="27"/>
      <c r="FGQ13" s="27"/>
      <c r="FGR13" s="27"/>
      <c r="FGS13" s="27"/>
      <c r="FGT13" s="27"/>
      <c r="FGU13" s="27"/>
      <c r="FGV13" s="27"/>
      <c r="FGW13" s="27"/>
      <c r="FGX13" s="27"/>
      <c r="FGY13" s="27"/>
      <c r="FGZ13" s="27"/>
      <c r="FHA13" s="27"/>
      <c r="FHB13" s="27"/>
      <c r="FHC13" s="27"/>
      <c r="FHD13" s="27"/>
      <c r="FHE13" s="27"/>
      <c r="FHF13" s="27"/>
      <c r="FHG13" s="27"/>
      <c r="FHH13" s="27"/>
      <c r="FHI13" s="27"/>
      <c r="FHJ13" s="27"/>
      <c r="FHK13" s="27"/>
      <c r="FHL13" s="27"/>
      <c r="FHM13" s="27"/>
      <c r="FHN13" s="27"/>
      <c r="FHO13" s="27"/>
      <c r="FHP13" s="27"/>
      <c r="FHQ13" s="27"/>
      <c r="FHR13" s="27"/>
      <c r="FHS13" s="27"/>
      <c r="FHT13" s="27"/>
      <c r="FHU13" s="27"/>
      <c r="FHV13" s="27"/>
      <c r="FHW13" s="27"/>
      <c r="FHX13" s="27"/>
      <c r="FHY13" s="27"/>
      <c r="FHZ13" s="27"/>
      <c r="FIA13" s="27"/>
      <c r="FIB13" s="27"/>
      <c r="FIC13" s="27"/>
      <c r="FID13" s="27"/>
      <c r="FIE13" s="27"/>
      <c r="FIF13" s="27"/>
      <c r="FIG13" s="27"/>
      <c r="FIH13" s="27"/>
      <c r="FII13" s="27"/>
      <c r="FIJ13" s="27"/>
      <c r="FIK13" s="27"/>
      <c r="FIL13" s="27"/>
      <c r="FIM13" s="27"/>
      <c r="FIN13" s="27"/>
      <c r="FIO13" s="27"/>
      <c r="FIP13" s="27"/>
      <c r="FIQ13" s="27"/>
      <c r="FIR13" s="27"/>
      <c r="FIS13" s="27"/>
      <c r="FIT13" s="27"/>
      <c r="FIU13" s="27"/>
      <c r="FIV13" s="27"/>
      <c r="FIW13" s="27"/>
      <c r="FIX13" s="27"/>
      <c r="FIY13" s="27"/>
      <c r="FIZ13" s="27"/>
      <c r="FJA13" s="27"/>
      <c r="FJB13" s="27"/>
      <c r="FJC13" s="27"/>
      <c r="FJD13" s="27"/>
      <c r="FJE13" s="27"/>
      <c r="FJF13" s="27"/>
      <c r="FJG13" s="27"/>
      <c r="FJH13" s="27"/>
      <c r="FJI13" s="27"/>
      <c r="FJJ13" s="27"/>
      <c r="FJK13" s="27"/>
      <c r="FJL13" s="27"/>
      <c r="FJM13" s="27"/>
      <c r="FJN13" s="27"/>
      <c r="FJO13" s="27"/>
      <c r="FJP13" s="27"/>
      <c r="FJQ13" s="27"/>
      <c r="FJR13" s="27"/>
      <c r="FJS13" s="27"/>
      <c r="FJT13" s="27"/>
      <c r="FJU13" s="27"/>
      <c r="FJV13" s="27"/>
      <c r="FJW13" s="27"/>
      <c r="FJX13" s="27"/>
      <c r="FJY13" s="27"/>
      <c r="FJZ13" s="27"/>
      <c r="FKA13" s="27"/>
      <c r="FKB13" s="27"/>
      <c r="FKC13" s="27"/>
      <c r="FKD13" s="27"/>
      <c r="FKE13" s="27"/>
      <c r="FKF13" s="27"/>
      <c r="FKG13" s="27"/>
      <c r="FKH13" s="27"/>
      <c r="FKI13" s="27"/>
      <c r="FKJ13" s="27"/>
      <c r="FKK13" s="27"/>
      <c r="FKL13" s="27"/>
      <c r="FKM13" s="27"/>
      <c r="FKN13" s="27"/>
      <c r="FKO13" s="27"/>
      <c r="FKP13" s="27"/>
      <c r="FKQ13" s="27"/>
      <c r="FKR13" s="27"/>
      <c r="FKS13" s="27"/>
      <c r="FKT13" s="27"/>
      <c r="FKU13" s="27"/>
      <c r="FKV13" s="27"/>
      <c r="FKW13" s="27"/>
      <c r="FKX13" s="27"/>
      <c r="FKY13" s="27"/>
      <c r="FKZ13" s="27"/>
      <c r="FLA13" s="27"/>
      <c r="FLB13" s="27"/>
      <c r="FLC13" s="27"/>
      <c r="FLD13" s="27"/>
      <c r="FLE13" s="27"/>
      <c r="FLF13" s="27"/>
      <c r="FLG13" s="27"/>
      <c r="FLH13" s="27"/>
      <c r="FLI13" s="27"/>
      <c r="FLJ13" s="27"/>
      <c r="FLK13" s="27"/>
      <c r="FLL13" s="27"/>
      <c r="FLM13" s="27"/>
      <c r="FLN13" s="27"/>
      <c r="FLO13" s="27"/>
      <c r="FLP13" s="27"/>
      <c r="FLQ13" s="27"/>
      <c r="FLR13" s="27"/>
      <c r="FLS13" s="27"/>
      <c r="FLT13" s="27"/>
      <c r="FLU13" s="27"/>
      <c r="FLV13" s="27"/>
      <c r="FLW13" s="27"/>
      <c r="FLX13" s="27"/>
      <c r="FLY13" s="27"/>
      <c r="FLZ13" s="27"/>
      <c r="FMA13" s="27"/>
      <c r="FMB13" s="27"/>
      <c r="FMC13" s="27"/>
      <c r="FMD13" s="27"/>
      <c r="FME13" s="27"/>
      <c r="FMF13" s="27"/>
      <c r="FMG13" s="27"/>
      <c r="FMH13" s="27"/>
      <c r="FMI13" s="27"/>
      <c r="FMJ13" s="27"/>
      <c r="FMK13" s="27"/>
      <c r="FML13" s="27"/>
      <c r="FMM13" s="27"/>
      <c r="FMN13" s="27"/>
      <c r="FMO13" s="27"/>
      <c r="FMP13" s="27"/>
      <c r="FMQ13" s="27"/>
      <c r="FMR13" s="27"/>
      <c r="FMS13" s="27"/>
      <c r="FMT13" s="27"/>
      <c r="FMU13" s="27"/>
      <c r="FMV13" s="27"/>
      <c r="FMW13" s="27"/>
      <c r="FMX13" s="27"/>
      <c r="FMY13" s="27"/>
      <c r="FMZ13" s="27"/>
      <c r="FNA13" s="27"/>
      <c r="FNB13" s="27"/>
      <c r="FNC13" s="27"/>
      <c r="FND13" s="27"/>
      <c r="FNE13" s="27"/>
      <c r="FNF13" s="27"/>
      <c r="FNG13" s="27"/>
      <c r="FNH13" s="27"/>
      <c r="FNI13" s="27"/>
      <c r="FNJ13" s="27"/>
      <c r="FNK13" s="27"/>
      <c r="FNL13" s="27"/>
      <c r="FNM13" s="27"/>
      <c r="FNN13" s="27"/>
      <c r="FNO13" s="27"/>
      <c r="FNP13" s="27"/>
      <c r="FNQ13" s="27"/>
      <c r="FNR13" s="27"/>
      <c r="FNS13" s="27"/>
      <c r="FNT13" s="27"/>
      <c r="FNU13" s="27"/>
      <c r="FNV13" s="27"/>
      <c r="FNW13" s="27"/>
      <c r="FNX13" s="27"/>
      <c r="FNY13" s="27"/>
      <c r="FNZ13" s="27"/>
      <c r="FOA13" s="27"/>
      <c r="FOB13" s="27"/>
      <c r="FOC13" s="27"/>
      <c r="FOD13" s="27"/>
      <c r="FOE13" s="27"/>
      <c r="FOF13" s="27"/>
      <c r="FOG13" s="27"/>
      <c r="FOH13" s="27"/>
      <c r="FOI13" s="27"/>
      <c r="FOJ13" s="27"/>
      <c r="FOK13" s="27"/>
      <c r="FOL13" s="27"/>
      <c r="FOM13" s="27"/>
      <c r="FON13" s="27"/>
      <c r="FOO13" s="27"/>
      <c r="FOP13" s="27"/>
      <c r="FOQ13" s="27"/>
      <c r="FOR13" s="27"/>
      <c r="FOS13" s="27"/>
      <c r="FOT13" s="27"/>
      <c r="FOU13" s="27"/>
      <c r="FOV13" s="27"/>
      <c r="FOW13" s="27"/>
      <c r="FOX13" s="27"/>
      <c r="FOY13" s="27"/>
      <c r="FOZ13" s="27"/>
      <c r="FPA13" s="27"/>
      <c r="FPB13" s="27"/>
      <c r="FPC13" s="27"/>
      <c r="FPD13" s="27"/>
      <c r="FPE13" s="27"/>
      <c r="FPF13" s="27"/>
      <c r="FPG13" s="27"/>
      <c r="FPH13" s="27"/>
      <c r="FPI13" s="27"/>
      <c r="FPJ13" s="27"/>
      <c r="FPK13" s="27"/>
      <c r="FPL13" s="27"/>
      <c r="FPM13" s="27"/>
      <c r="FPN13" s="27"/>
      <c r="FPO13" s="27"/>
      <c r="FPP13" s="27"/>
      <c r="FPQ13" s="27"/>
      <c r="FPR13" s="27"/>
      <c r="FPS13" s="27"/>
      <c r="FPT13" s="27"/>
      <c r="FPU13" s="27"/>
      <c r="FPV13" s="27"/>
      <c r="FPW13" s="27"/>
      <c r="FPX13" s="27"/>
      <c r="FPY13" s="27"/>
      <c r="FPZ13" s="27"/>
      <c r="FQA13" s="27"/>
      <c r="FQB13" s="27"/>
      <c r="FQC13" s="27"/>
      <c r="FQD13" s="27"/>
      <c r="FQE13" s="27"/>
      <c r="FQF13" s="27"/>
      <c r="FQG13" s="27"/>
      <c r="FQH13" s="27"/>
      <c r="FQI13" s="27"/>
      <c r="FQJ13" s="27"/>
      <c r="FQK13" s="27"/>
      <c r="FQL13" s="27"/>
      <c r="FQM13" s="27"/>
      <c r="FQN13" s="27"/>
      <c r="FQO13" s="27"/>
      <c r="FQP13" s="27"/>
      <c r="FQQ13" s="27"/>
      <c r="FQR13" s="27"/>
      <c r="FQS13" s="27"/>
      <c r="FQT13" s="27"/>
      <c r="FQU13" s="27"/>
      <c r="FQV13" s="27"/>
      <c r="FQW13" s="27"/>
      <c r="FQX13" s="27"/>
      <c r="FQY13" s="27"/>
      <c r="FQZ13" s="27"/>
      <c r="FRA13" s="27"/>
      <c r="FRB13" s="27"/>
      <c r="FRC13" s="27"/>
      <c r="FRD13" s="27"/>
      <c r="FRE13" s="27"/>
      <c r="FRF13" s="27"/>
      <c r="FRG13" s="27"/>
      <c r="FRH13" s="27"/>
      <c r="FRI13" s="27"/>
      <c r="FRJ13" s="27"/>
      <c r="FRK13" s="27"/>
      <c r="FRL13" s="27"/>
      <c r="FRM13" s="27"/>
      <c r="FRN13" s="27"/>
      <c r="FRO13" s="27"/>
      <c r="FRP13" s="27"/>
      <c r="FRQ13" s="27"/>
      <c r="FRR13" s="27"/>
      <c r="FRS13" s="27"/>
      <c r="FRT13" s="27"/>
      <c r="FRU13" s="27"/>
      <c r="FRV13" s="27"/>
      <c r="FRW13" s="27"/>
      <c r="FRX13" s="27"/>
      <c r="FRY13" s="27"/>
      <c r="FRZ13" s="27"/>
      <c r="FSA13" s="27"/>
      <c r="FSB13" s="27"/>
      <c r="FSC13" s="27"/>
      <c r="FSD13" s="27"/>
      <c r="FSE13" s="27"/>
      <c r="FSF13" s="27"/>
      <c r="FSG13" s="27"/>
      <c r="FSH13" s="27"/>
      <c r="FSI13" s="27"/>
      <c r="FSJ13" s="27"/>
      <c r="FSK13" s="27"/>
      <c r="FSL13" s="27"/>
      <c r="FSM13" s="27"/>
      <c r="FSN13" s="27"/>
      <c r="FSO13" s="27"/>
      <c r="FSP13" s="27"/>
      <c r="FSQ13" s="27"/>
      <c r="FSR13" s="27"/>
      <c r="FSS13" s="27"/>
      <c r="FST13" s="27"/>
      <c r="FSU13" s="27"/>
      <c r="FSV13" s="27"/>
      <c r="FSW13" s="27"/>
      <c r="FSX13" s="27"/>
      <c r="FSY13" s="27"/>
      <c r="FSZ13" s="27"/>
      <c r="FTA13" s="27"/>
      <c r="FTB13" s="27"/>
      <c r="FTC13" s="27"/>
      <c r="FTD13" s="27"/>
      <c r="FTE13" s="27"/>
      <c r="FTF13" s="27"/>
      <c r="FTG13" s="27"/>
      <c r="FTH13" s="27"/>
      <c r="FTI13" s="27"/>
      <c r="FTJ13" s="27"/>
      <c r="FTK13" s="27"/>
      <c r="FTL13" s="27"/>
      <c r="FTM13" s="27"/>
      <c r="FTN13" s="27"/>
      <c r="FTO13" s="27"/>
      <c r="FTP13" s="27"/>
      <c r="FTQ13" s="27"/>
      <c r="FTR13" s="27"/>
      <c r="FTS13" s="27"/>
      <c r="FTT13" s="27"/>
      <c r="FTU13" s="27"/>
      <c r="FTV13" s="27"/>
      <c r="FTW13" s="27"/>
      <c r="FTX13" s="27"/>
      <c r="FTY13" s="27"/>
      <c r="FTZ13" s="27"/>
      <c r="FUA13" s="27"/>
      <c r="FUB13" s="27"/>
      <c r="FUC13" s="27"/>
      <c r="FUD13" s="27"/>
      <c r="FUE13" s="27"/>
      <c r="FUF13" s="27"/>
      <c r="FUG13" s="27"/>
      <c r="FUH13" s="27"/>
      <c r="FUI13" s="27"/>
      <c r="FUJ13" s="27"/>
      <c r="FUK13" s="27"/>
      <c r="FUL13" s="27"/>
      <c r="FUM13" s="27"/>
      <c r="FUN13" s="27"/>
      <c r="FUO13" s="27"/>
      <c r="FUP13" s="27"/>
      <c r="FUQ13" s="27"/>
      <c r="FUR13" s="27"/>
      <c r="FUS13" s="27"/>
      <c r="FUT13" s="27"/>
      <c r="FUU13" s="27"/>
      <c r="FUV13" s="27"/>
      <c r="FUW13" s="27"/>
      <c r="FUX13" s="27"/>
      <c r="FUY13" s="27"/>
      <c r="FUZ13" s="27"/>
      <c r="FVA13" s="27"/>
      <c r="FVB13" s="27"/>
      <c r="FVC13" s="27"/>
      <c r="FVD13" s="27"/>
      <c r="FVE13" s="27"/>
      <c r="FVF13" s="27"/>
      <c r="FVG13" s="27"/>
      <c r="FVH13" s="27"/>
      <c r="FVI13" s="27"/>
      <c r="FVJ13" s="27"/>
      <c r="FVK13" s="27"/>
      <c r="FVL13" s="27"/>
      <c r="FVM13" s="27"/>
      <c r="FVN13" s="27"/>
      <c r="FVO13" s="27"/>
      <c r="FVP13" s="27"/>
      <c r="FVQ13" s="27"/>
      <c r="FVR13" s="27"/>
      <c r="FVS13" s="27"/>
      <c r="FVT13" s="27"/>
      <c r="FVU13" s="27"/>
      <c r="FVV13" s="27"/>
      <c r="FVW13" s="27"/>
      <c r="FVX13" s="27"/>
      <c r="FVY13" s="27"/>
      <c r="FVZ13" s="27"/>
      <c r="FWA13" s="27"/>
      <c r="FWB13" s="27"/>
      <c r="FWC13" s="27"/>
      <c r="FWD13" s="27"/>
      <c r="FWE13" s="27"/>
      <c r="FWF13" s="27"/>
      <c r="FWG13" s="27"/>
      <c r="FWH13" s="27"/>
      <c r="FWI13" s="27"/>
      <c r="FWJ13" s="27"/>
      <c r="FWK13" s="27"/>
      <c r="FWL13" s="27"/>
      <c r="FWM13" s="27"/>
      <c r="FWN13" s="27"/>
      <c r="FWO13" s="27"/>
      <c r="FWP13" s="27"/>
      <c r="FWQ13" s="27"/>
      <c r="FWR13" s="27"/>
      <c r="FWS13" s="27"/>
      <c r="FWT13" s="27"/>
      <c r="FWU13" s="27"/>
      <c r="FWV13" s="27"/>
      <c r="FWW13" s="27"/>
      <c r="FWX13" s="27"/>
      <c r="FWY13" s="27"/>
      <c r="FWZ13" s="27"/>
      <c r="FXA13" s="27"/>
      <c r="FXB13" s="27"/>
      <c r="FXC13" s="27"/>
      <c r="FXD13" s="27"/>
      <c r="FXE13" s="27"/>
      <c r="FXF13" s="27"/>
      <c r="FXG13" s="27"/>
      <c r="FXH13" s="27"/>
      <c r="FXI13" s="27"/>
      <c r="FXJ13" s="27"/>
      <c r="FXK13" s="27"/>
      <c r="FXL13" s="27"/>
      <c r="FXM13" s="27"/>
      <c r="FXN13" s="27"/>
      <c r="FXO13" s="27"/>
      <c r="FXP13" s="27"/>
      <c r="FXQ13" s="27"/>
      <c r="FXR13" s="27"/>
      <c r="FXS13" s="27"/>
      <c r="FXT13" s="27"/>
      <c r="FXU13" s="27"/>
      <c r="FXV13" s="27"/>
      <c r="FXW13" s="27"/>
      <c r="FXX13" s="27"/>
      <c r="FXY13" s="27"/>
      <c r="FXZ13" s="27"/>
      <c r="FYA13" s="27"/>
      <c r="FYB13" s="27"/>
      <c r="FYC13" s="27"/>
      <c r="FYD13" s="27"/>
      <c r="FYE13" s="27"/>
      <c r="FYF13" s="27"/>
      <c r="FYG13" s="27"/>
      <c r="FYH13" s="27"/>
      <c r="FYI13" s="27"/>
      <c r="FYJ13" s="27"/>
      <c r="FYK13" s="27"/>
      <c r="FYL13" s="27"/>
      <c r="FYM13" s="27"/>
      <c r="FYN13" s="27"/>
      <c r="FYO13" s="27"/>
      <c r="FYP13" s="27"/>
      <c r="FYQ13" s="27"/>
      <c r="FYR13" s="27"/>
      <c r="FYS13" s="27"/>
      <c r="FYT13" s="27"/>
      <c r="FYU13" s="27"/>
      <c r="FYV13" s="27"/>
      <c r="FYW13" s="27"/>
      <c r="FYX13" s="27"/>
      <c r="FYY13" s="27"/>
      <c r="FYZ13" s="27"/>
      <c r="FZA13" s="27"/>
      <c r="FZB13" s="27"/>
      <c r="FZC13" s="27"/>
      <c r="FZD13" s="27"/>
      <c r="FZE13" s="27"/>
      <c r="FZF13" s="27"/>
      <c r="FZG13" s="27"/>
      <c r="FZH13" s="27"/>
      <c r="FZI13" s="27"/>
      <c r="FZJ13" s="27"/>
      <c r="FZK13" s="27"/>
      <c r="FZL13" s="27"/>
      <c r="FZM13" s="27"/>
      <c r="FZN13" s="27"/>
      <c r="FZO13" s="27"/>
      <c r="FZP13" s="27"/>
      <c r="FZQ13" s="27"/>
      <c r="FZR13" s="27"/>
      <c r="FZS13" s="27"/>
      <c r="FZT13" s="27"/>
      <c r="FZU13" s="27"/>
      <c r="FZV13" s="27"/>
      <c r="FZW13" s="27"/>
      <c r="FZX13" s="27"/>
      <c r="FZY13" s="27"/>
      <c r="FZZ13" s="27"/>
      <c r="GAA13" s="27"/>
      <c r="GAB13" s="27"/>
      <c r="GAC13" s="27"/>
      <c r="GAD13" s="27"/>
      <c r="GAE13" s="27"/>
      <c r="GAF13" s="27"/>
      <c r="GAG13" s="27"/>
      <c r="GAH13" s="27"/>
      <c r="GAI13" s="27"/>
      <c r="GAJ13" s="27"/>
      <c r="GAK13" s="27"/>
      <c r="GAL13" s="27"/>
      <c r="GAM13" s="27"/>
      <c r="GAN13" s="27"/>
      <c r="GAO13" s="27"/>
      <c r="GAP13" s="27"/>
      <c r="GAQ13" s="27"/>
      <c r="GAR13" s="27"/>
      <c r="GAS13" s="27"/>
      <c r="GAT13" s="27"/>
      <c r="GAU13" s="27"/>
      <c r="GAV13" s="27"/>
      <c r="GAW13" s="27"/>
      <c r="GAX13" s="27"/>
      <c r="GAY13" s="27"/>
      <c r="GAZ13" s="27"/>
      <c r="GBA13" s="27"/>
      <c r="GBB13" s="27"/>
      <c r="GBC13" s="27"/>
      <c r="GBD13" s="27"/>
      <c r="GBE13" s="27"/>
      <c r="GBF13" s="27"/>
      <c r="GBG13" s="27"/>
      <c r="GBH13" s="27"/>
      <c r="GBI13" s="27"/>
      <c r="GBJ13" s="27"/>
      <c r="GBK13" s="27"/>
      <c r="GBL13" s="27"/>
      <c r="GBM13" s="27"/>
      <c r="GBN13" s="27"/>
      <c r="GBO13" s="27"/>
      <c r="GBP13" s="27"/>
      <c r="GBQ13" s="27"/>
      <c r="GBR13" s="27"/>
      <c r="GBS13" s="27"/>
      <c r="GBT13" s="27"/>
      <c r="GBU13" s="27"/>
      <c r="GBV13" s="27"/>
      <c r="GBW13" s="27"/>
      <c r="GBX13" s="27"/>
      <c r="GBY13" s="27"/>
      <c r="GBZ13" s="27"/>
      <c r="GCA13" s="27"/>
      <c r="GCB13" s="27"/>
      <c r="GCC13" s="27"/>
      <c r="GCD13" s="27"/>
      <c r="GCE13" s="27"/>
      <c r="GCF13" s="27"/>
      <c r="GCG13" s="27"/>
      <c r="GCH13" s="27"/>
      <c r="GCI13" s="27"/>
      <c r="GCJ13" s="27"/>
      <c r="GCK13" s="27"/>
      <c r="GCL13" s="27"/>
      <c r="GCM13" s="27"/>
      <c r="GCN13" s="27"/>
      <c r="GCO13" s="27"/>
      <c r="GCP13" s="27"/>
      <c r="GCQ13" s="27"/>
      <c r="GCR13" s="27"/>
      <c r="GCS13" s="27"/>
      <c r="GCT13" s="27"/>
      <c r="GCU13" s="27"/>
      <c r="GCV13" s="27"/>
      <c r="GCW13" s="27"/>
      <c r="GCX13" s="27"/>
      <c r="GCY13" s="27"/>
      <c r="GCZ13" s="27"/>
      <c r="GDA13" s="27"/>
      <c r="GDB13" s="27"/>
      <c r="GDC13" s="27"/>
      <c r="GDD13" s="27"/>
      <c r="GDE13" s="27"/>
      <c r="GDF13" s="27"/>
      <c r="GDG13" s="27"/>
      <c r="GDH13" s="27"/>
      <c r="GDI13" s="27"/>
      <c r="GDJ13" s="27"/>
      <c r="GDK13" s="27"/>
      <c r="GDL13" s="27"/>
      <c r="GDM13" s="27"/>
      <c r="GDN13" s="27"/>
      <c r="GDO13" s="27"/>
      <c r="GDP13" s="27"/>
      <c r="GDQ13" s="27"/>
      <c r="GDR13" s="27"/>
      <c r="GDS13" s="27"/>
      <c r="GDT13" s="27"/>
      <c r="GDU13" s="27"/>
      <c r="GDV13" s="27"/>
      <c r="GDW13" s="27"/>
      <c r="GDX13" s="27"/>
      <c r="GDY13" s="27"/>
      <c r="GDZ13" s="27"/>
      <c r="GEA13" s="27"/>
      <c r="GEB13" s="27"/>
      <c r="GEC13" s="27"/>
      <c r="GED13" s="27"/>
      <c r="GEE13" s="27"/>
      <c r="GEF13" s="27"/>
      <c r="GEG13" s="27"/>
      <c r="GEH13" s="27"/>
      <c r="GEI13" s="27"/>
      <c r="GEJ13" s="27"/>
      <c r="GEK13" s="27"/>
      <c r="GEL13" s="27"/>
      <c r="GEM13" s="27"/>
      <c r="GEN13" s="27"/>
      <c r="GEO13" s="27"/>
      <c r="GEP13" s="27"/>
      <c r="GEQ13" s="27"/>
      <c r="GER13" s="27"/>
      <c r="GES13" s="27"/>
      <c r="GET13" s="27"/>
      <c r="GEU13" s="27"/>
      <c r="GEV13" s="27"/>
      <c r="GEW13" s="27"/>
      <c r="GEX13" s="27"/>
      <c r="GEY13" s="27"/>
      <c r="GEZ13" s="27"/>
      <c r="GFA13" s="27"/>
      <c r="GFB13" s="27"/>
      <c r="GFC13" s="27"/>
      <c r="GFD13" s="27"/>
      <c r="GFE13" s="27"/>
      <c r="GFF13" s="27"/>
      <c r="GFG13" s="27"/>
      <c r="GFH13" s="27"/>
      <c r="GFI13" s="27"/>
      <c r="GFJ13" s="27"/>
      <c r="GFK13" s="27"/>
      <c r="GFL13" s="27"/>
      <c r="GFM13" s="27"/>
      <c r="GFN13" s="27"/>
      <c r="GFO13" s="27"/>
      <c r="GFP13" s="27"/>
      <c r="GFQ13" s="27"/>
      <c r="GFR13" s="27"/>
      <c r="GFS13" s="27"/>
      <c r="GFT13" s="27"/>
      <c r="GFU13" s="27"/>
      <c r="GFV13" s="27"/>
      <c r="GFW13" s="27"/>
      <c r="GFX13" s="27"/>
      <c r="GFY13" s="27"/>
      <c r="GFZ13" s="27"/>
      <c r="GGA13" s="27"/>
      <c r="GGB13" s="27"/>
      <c r="GGC13" s="27"/>
      <c r="GGD13" s="27"/>
      <c r="GGE13" s="27"/>
      <c r="GGF13" s="27"/>
      <c r="GGG13" s="27"/>
      <c r="GGH13" s="27"/>
      <c r="GGI13" s="27"/>
      <c r="GGJ13" s="27"/>
      <c r="GGK13" s="27"/>
      <c r="GGL13" s="27"/>
      <c r="GGM13" s="27"/>
      <c r="GGN13" s="27"/>
      <c r="GGO13" s="27"/>
      <c r="GGP13" s="27"/>
      <c r="GGQ13" s="27"/>
      <c r="GGR13" s="27"/>
      <c r="GGS13" s="27"/>
      <c r="GGT13" s="27"/>
      <c r="GGU13" s="27"/>
      <c r="GGV13" s="27"/>
      <c r="GGW13" s="27"/>
      <c r="GGX13" s="27"/>
      <c r="GGY13" s="27"/>
      <c r="GGZ13" s="27"/>
      <c r="GHA13" s="27"/>
      <c r="GHB13" s="27"/>
      <c r="GHC13" s="27"/>
      <c r="GHD13" s="27"/>
      <c r="GHE13" s="27"/>
      <c r="GHF13" s="27"/>
      <c r="GHG13" s="27"/>
      <c r="GHH13" s="27"/>
      <c r="GHI13" s="27"/>
      <c r="GHJ13" s="27"/>
      <c r="GHK13" s="27"/>
      <c r="GHL13" s="27"/>
      <c r="GHM13" s="27"/>
      <c r="GHN13" s="27"/>
      <c r="GHO13" s="27"/>
      <c r="GHP13" s="27"/>
      <c r="GHQ13" s="27"/>
      <c r="GHR13" s="27"/>
      <c r="GHS13" s="27"/>
      <c r="GHT13" s="27"/>
      <c r="GHU13" s="27"/>
      <c r="GHV13" s="27"/>
      <c r="GHW13" s="27"/>
      <c r="GHX13" s="27"/>
      <c r="GHY13" s="27"/>
      <c r="GHZ13" s="27"/>
      <c r="GIA13" s="27"/>
      <c r="GIB13" s="27"/>
      <c r="GIC13" s="27"/>
      <c r="GID13" s="27"/>
      <c r="GIE13" s="27"/>
      <c r="GIF13" s="27"/>
      <c r="GIG13" s="27"/>
      <c r="GIH13" s="27"/>
      <c r="GII13" s="27"/>
      <c r="GIJ13" s="27"/>
      <c r="GIK13" s="27"/>
      <c r="GIL13" s="27"/>
      <c r="GIM13" s="27"/>
      <c r="GIN13" s="27"/>
      <c r="GIO13" s="27"/>
      <c r="GIP13" s="27"/>
      <c r="GIQ13" s="27"/>
      <c r="GIR13" s="27"/>
      <c r="GIS13" s="27"/>
      <c r="GIT13" s="27"/>
      <c r="GIU13" s="27"/>
      <c r="GIV13" s="27"/>
      <c r="GIW13" s="27"/>
      <c r="GIX13" s="27"/>
      <c r="GIY13" s="27"/>
      <c r="GIZ13" s="27"/>
      <c r="GJA13" s="27"/>
      <c r="GJB13" s="27"/>
      <c r="GJC13" s="27"/>
      <c r="GJD13" s="27"/>
      <c r="GJE13" s="27"/>
      <c r="GJF13" s="27"/>
      <c r="GJG13" s="27"/>
      <c r="GJH13" s="27"/>
      <c r="GJI13" s="27"/>
      <c r="GJJ13" s="27"/>
      <c r="GJK13" s="27"/>
      <c r="GJL13" s="27"/>
      <c r="GJM13" s="27"/>
      <c r="GJN13" s="27"/>
      <c r="GJO13" s="27"/>
      <c r="GJP13" s="27"/>
      <c r="GJQ13" s="27"/>
      <c r="GJR13" s="27"/>
      <c r="GJS13" s="27"/>
      <c r="GJT13" s="27"/>
      <c r="GJU13" s="27"/>
      <c r="GJV13" s="27"/>
      <c r="GJW13" s="27"/>
      <c r="GJX13" s="27"/>
      <c r="GJY13" s="27"/>
      <c r="GJZ13" s="27"/>
      <c r="GKA13" s="27"/>
      <c r="GKB13" s="27"/>
      <c r="GKC13" s="27"/>
      <c r="GKD13" s="27"/>
      <c r="GKE13" s="27"/>
      <c r="GKF13" s="27"/>
      <c r="GKG13" s="27"/>
      <c r="GKH13" s="27"/>
      <c r="GKI13" s="27"/>
      <c r="GKJ13" s="27"/>
      <c r="GKK13" s="27"/>
      <c r="GKL13" s="27"/>
      <c r="GKM13" s="27"/>
      <c r="GKN13" s="27"/>
      <c r="GKO13" s="27"/>
      <c r="GKP13" s="27"/>
      <c r="GKQ13" s="27"/>
      <c r="GKR13" s="27"/>
      <c r="GKS13" s="27"/>
      <c r="GKT13" s="27"/>
      <c r="GKU13" s="27"/>
      <c r="GKV13" s="27"/>
      <c r="GKW13" s="27"/>
      <c r="GKX13" s="27"/>
      <c r="GKY13" s="27"/>
      <c r="GKZ13" s="27"/>
      <c r="GLA13" s="27"/>
      <c r="GLB13" s="27"/>
      <c r="GLC13" s="27"/>
      <c r="GLD13" s="27"/>
      <c r="GLE13" s="27"/>
      <c r="GLF13" s="27"/>
      <c r="GLG13" s="27"/>
      <c r="GLH13" s="27"/>
      <c r="GLI13" s="27"/>
      <c r="GLJ13" s="27"/>
      <c r="GLK13" s="27"/>
      <c r="GLL13" s="27"/>
      <c r="GLM13" s="27"/>
      <c r="GLN13" s="27"/>
      <c r="GLO13" s="27"/>
      <c r="GLP13" s="27"/>
      <c r="GLQ13" s="27"/>
      <c r="GLR13" s="27"/>
      <c r="GLS13" s="27"/>
      <c r="GLT13" s="27"/>
      <c r="GLU13" s="27"/>
      <c r="GLV13" s="27"/>
      <c r="GLW13" s="27"/>
      <c r="GLX13" s="27"/>
      <c r="GLY13" s="27"/>
      <c r="GLZ13" s="27"/>
      <c r="GMA13" s="27"/>
      <c r="GMB13" s="27"/>
      <c r="GMC13" s="27"/>
      <c r="GMD13" s="27"/>
      <c r="GME13" s="27"/>
      <c r="GMF13" s="27"/>
      <c r="GMG13" s="27"/>
      <c r="GMH13" s="27"/>
      <c r="GMI13" s="27"/>
      <c r="GMJ13" s="27"/>
      <c r="GMK13" s="27"/>
      <c r="GML13" s="27"/>
      <c r="GMM13" s="27"/>
      <c r="GMN13" s="27"/>
      <c r="GMO13" s="27"/>
      <c r="GMP13" s="27"/>
      <c r="GMQ13" s="27"/>
      <c r="GMR13" s="27"/>
      <c r="GMS13" s="27"/>
      <c r="GMT13" s="27"/>
      <c r="GMU13" s="27"/>
      <c r="GMV13" s="27"/>
      <c r="GMW13" s="27"/>
      <c r="GMX13" s="27"/>
      <c r="GMY13" s="27"/>
      <c r="GMZ13" s="27"/>
      <c r="GNA13" s="27"/>
      <c r="GNB13" s="27"/>
      <c r="GNC13" s="27"/>
      <c r="GND13" s="27"/>
      <c r="GNE13" s="27"/>
      <c r="GNF13" s="27"/>
      <c r="GNG13" s="27"/>
      <c r="GNH13" s="27"/>
      <c r="GNI13" s="27"/>
      <c r="GNJ13" s="27"/>
      <c r="GNK13" s="27"/>
      <c r="GNL13" s="27"/>
      <c r="GNM13" s="27"/>
      <c r="GNN13" s="27"/>
      <c r="GNO13" s="27"/>
      <c r="GNP13" s="27"/>
      <c r="GNQ13" s="27"/>
      <c r="GNR13" s="27"/>
      <c r="GNS13" s="27"/>
      <c r="GNT13" s="27"/>
      <c r="GNU13" s="27"/>
      <c r="GNV13" s="27"/>
      <c r="GNW13" s="27"/>
      <c r="GNX13" s="27"/>
      <c r="GNY13" s="27"/>
      <c r="GNZ13" s="27"/>
      <c r="GOA13" s="27"/>
      <c r="GOB13" s="27"/>
      <c r="GOC13" s="27"/>
      <c r="GOD13" s="27"/>
      <c r="GOE13" s="27"/>
      <c r="GOF13" s="27"/>
      <c r="GOG13" s="27"/>
      <c r="GOH13" s="27"/>
      <c r="GOI13" s="27"/>
      <c r="GOJ13" s="27"/>
      <c r="GOK13" s="27"/>
      <c r="GOL13" s="27"/>
      <c r="GOM13" s="27"/>
      <c r="GON13" s="27"/>
      <c r="GOO13" s="27"/>
      <c r="GOP13" s="27"/>
      <c r="GOQ13" s="27"/>
      <c r="GOR13" s="27"/>
      <c r="GOS13" s="27"/>
      <c r="GOT13" s="27"/>
      <c r="GOU13" s="27"/>
      <c r="GOV13" s="27"/>
      <c r="GOW13" s="27"/>
      <c r="GOX13" s="27"/>
      <c r="GOY13" s="27"/>
      <c r="GOZ13" s="27"/>
      <c r="GPA13" s="27"/>
      <c r="GPB13" s="27"/>
      <c r="GPC13" s="27"/>
      <c r="GPD13" s="27"/>
      <c r="GPE13" s="27"/>
      <c r="GPF13" s="27"/>
      <c r="GPG13" s="27"/>
      <c r="GPH13" s="27"/>
      <c r="GPI13" s="27"/>
      <c r="GPJ13" s="27"/>
      <c r="GPK13" s="27"/>
      <c r="GPL13" s="27"/>
      <c r="GPM13" s="27"/>
      <c r="GPN13" s="27"/>
      <c r="GPO13" s="27"/>
      <c r="GPP13" s="27"/>
      <c r="GPQ13" s="27"/>
      <c r="GPR13" s="27"/>
      <c r="GPS13" s="27"/>
      <c r="GPT13" s="27"/>
      <c r="GPU13" s="27"/>
      <c r="GPV13" s="27"/>
      <c r="GPW13" s="27"/>
      <c r="GPX13" s="27"/>
      <c r="GPY13" s="27"/>
      <c r="GPZ13" s="27"/>
      <c r="GQA13" s="27"/>
      <c r="GQB13" s="27"/>
      <c r="GQC13" s="27"/>
      <c r="GQD13" s="27"/>
      <c r="GQE13" s="27"/>
      <c r="GQF13" s="27"/>
      <c r="GQG13" s="27"/>
      <c r="GQH13" s="27"/>
      <c r="GQI13" s="27"/>
      <c r="GQJ13" s="27"/>
      <c r="GQK13" s="27"/>
      <c r="GQL13" s="27"/>
      <c r="GQM13" s="27"/>
      <c r="GQN13" s="27"/>
      <c r="GQO13" s="27"/>
      <c r="GQP13" s="27"/>
      <c r="GQQ13" s="27"/>
      <c r="GQR13" s="27"/>
      <c r="GQS13" s="27"/>
      <c r="GQT13" s="27"/>
      <c r="GQU13" s="27"/>
      <c r="GQV13" s="27"/>
      <c r="GQW13" s="27"/>
      <c r="GQX13" s="27"/>
      <c r="GQY13" s="27"/>
      <c r="GQZ13" s="27"/>
      <c r="GRA13" s="27"/>
      <c r="GRB13" s="27"/>
      <c r="GRC13" s="27"/>
      <c r="GRD13" s="27"/>
      <c r="GRE13" s="27"/>
      <c r="GRF13" s="27"/>
      <c r="GRG13" s="27"/>
      <c r="GRH13" s="27"/>
      <c r="GRI13" s="27"/>
      <c r="GRJ13" s="27"/>
      <c r="GRK13" s="27"/>
      <c r="GRL13" s="27"/>
      <c r="GRM13" s="27"/>
      <c r="GRN13" s="27"/>
      <c r="GRO13" s="27"/>
      <c r="GRP13" s="27"/>
      <c r="GRQ13" s="27"/>
      <c r="GRR13" s="27"/>
      <c r="GRS13" s="27"/>
      <c r="GRT13" s="27"/>
      <c r="GRU13" s="27"/>
      <c r="GRV13" s="27"/>
      <c r="GRW13" s="27"/>
      <c r="GRX13" s="27"/>
      <c r="GRY13" s="27"/>
      <c r="GRZ13" s="27"/>
      <c r="GSA13" s="27"/>
      <c r="GSB13" s="27"/>
      <c r="GSC13" s="27"/>
      <c r="GSD13" s="27"/>
      <c r="GSE13" s="27"/>
      <c r="GSF13" s="27"/>
      <c r="GSG13" s="27"/>
      <c r="GSH13" s="27"/>
      <c r="GSI13" s="27"/>
      <c r="GSJ13" s="27"/>
      <c r="GSK13" s="27"/>
      <c r="GSL13" s="27"/>
      <c r="GSM13" s="27"/>
      <c r="GSN13" s="27"/>
      <c r="GSO13" s="27"/>
      <c r="GSP13" s="27"/>
      <c r="GSQ13" s="27"/>
      <c r="GSR13" s="27"/>
      <c r="GSS13" s="27"/>
      <c r="GST13" s="27"/>
      <c r="GSU13" s="27"/>
      <c r="GSV13" s="27"/>
      <c r="GSW13" s="27"/>
      <c r="GSX13" s="27"/>
      <c r="GSY13" s="27"/>
      <c r="GSZ13" s="27"/>
      <c r="GTA13" s="27"/>
      <c r="GTB13" s="27"/>
      <c r="GTC13" s="27"/>
      <c r="GTD13" s="27"/>
      <c r="GTE13" s="27"/>
      <c r="GTF13" s="27"/>
      <c r="GTG13" s="27"/>
      <c r="GTH13" s="27"/>
      <c r="GTI13" s="27"/>
      <c r="GTJ13" s="27"/>
      <c r="GTK13" s="27"/>
      <c r="GTL13" s="27"/>
      <c r="GTM13" s="27"/>
      <c r="GTN13" s="27"/>
      <c r="GTO13" s="27"/>
      <c r="GTP13" s="27"/>
      <c r="GTQ13" s="27"/>
      <c r="GTR13" s="27"/>
      <c r="GTS13" s="27"/>
      <c r="GTT13" s="27"/>
      <c r="GTU13" s="27"/>
      <c r="GTV13" s="27"/>
      <c r="GTW13" s="27"/>
      <c r="GTX13" s="27"/>
      <c r="GTY13" s="27"/>
      <c r="GTZ13" s="27"/>
      <c r="GUA13" s="27"/>
      <c r="GUB13" s="27"/>
      <c r="GUC13" s="27"/>
      <c r="GUD13" s="27"/>
      <c r="GUE13" s="27"/>
      <c r="GUF13" s="27"/>
      <c r="GUG13" s="27"/>
      <c r="GUH13" s="27"/>
      <c r="GUI13" s="27"/>
      <c r="GUJ13" s="27"/>
      <c r="GUK13" s="27"/>
      <c r="GUL13" s="27"/>
      <c r="GUM13" s="27"/>
      <c r="GUN13" s="27"/>
      <c r="GUO13" s="27"/>
      <c r="GUP13" s="27"/>
      <c r="GUQ13" s="27"/>
      <c r="GUR13" s="27"/>
      <c r="GUS13" s="27"/>
      <c r="GUT13" s="27"/>
      <c r="GUU13" s="27"/>
      <c r="GUV13" s="27"/>
      <c r="GUW13" s="27"/>
      <c r="GUX13" s="27"/>
      <c r="GUY13" s="27"/>
      <c r="GUZ13" s="27"/>
      <c r="GVA13" s="27"/>
      <c r="GVB13" s="27"/>
      <c r="GVC13" s="27"/>
      <c r="GVD13" s="27"/>
      <c r="GVE13" s="27"/>
      <c r="GVF13" s="27"/>
      <c r="GVG13" s="27"/>
      <c r="GVH13" s="27"/>
      <c r="GVI13" s="27"/>
      <c r="GVJ13" s="27"/>
      <c r="GVK13" s="27"/>
      <c r="GVL13" s="27"/>
      <c r="GVM13" s="27"/>
      <c r="GVN13" s="27"/>
      <c r="GVO13" s="27"/>
      <c r="GVP13" s="27"/>
      <c r="GVQ13" s="27"/>
      <c r="GVR13" s="27"/>
      <c r="GVS13" s="27"/>
      <c r="GVT13" s="27"/>
      <c r="GVU13" s="27"/>
      <c r="GVV13" s="27"/>
      <c r="GVW13" s="27"/>
      <c r="GVX13" s="27"/>
      <c r="GVY13" s="27"/>
      <c r="GVZ13" s="27"/>
      <c r="GWA13" s="27"/>
      <c r="GWB13" s="27"/>
      <c r="GWC13" s="27"/>
      <c r="GWD13" s="27"/>
      <c r="GWE13" s="27"/>
      <c r="GWF13" s="27"/>
      <c r="GWG13" s="27"/>
      <c r="GWH13" s="27"/>
      <c r="GWI13" s="27"/>
      <c r="GWJ13" s="27"/>
      <c r="GWK13" s="27"/>
      <c r="GWL13" s="27"/>
      <c r="GWM13" s="27"/>
      <c r="GWN13" s="27"/>
      <c r="GWO13" s="27"/>
      <c r="GWP13" s="27"/>
      <c r="GWQ13" s="27"/>
      <c r="GWR13" s="27"/>
      <c r="GWS13" s="27"/>
      <c r="GWT13" s="27"/>
      <c r="GWU13" s="27"/>
      <c r="GWV13" s="27"/>
      <c r="GWW13" s="27"/>
      <c r="GWX13" s="27"/>
      <c r="GWY13" s="27"/>
      <c r="GWZ13" s="27"/>
      <c r="GXA13" s="27"/>
      <c r="GXB13" s="27"/>
      <c r="GXC13" s="27"/>
      <c r="GXD13" s="27"/>
      <c r="GXE13" s="27"/>
      <c r="GXF13" s="27"/>
      <c r="GXG13" s="27"/>
      <c r="GXH13" s="27"/>
      <c r="GXI13" s="27"/>
      <c r="GXJ13" s="27"/>
      <c r="GXK13" s="27"/>
      <c r="GXL13" s="27"/>
      <c r="GXM13" s="27"/>
      <c r="GXN13" s="27"/>
      <c r="GXO13" s="27"/>
      <c r="GXP13" s="27"/>
      <c r="GXQ13" s="27"/>
      <c r="GXR13" s="27"/>
      <c r="GXS13" s="27"/>
      <c r="GXT13" s="27"/>
      <c r="GXU13" s="27"/>
      <c r="GXV13" s="27"/>
      <c r="GXW13" s="27"/>
      <c r="GXX13" s="27"/>
      <c r="GXY13" s="27"/>
      <c r="GXZ13" s="27"/>
      <c r="GYA13" s="27"/>
      <c r="GYB13" s="27"/>
      <c r="GYC13" s="27"/>
      <c r="GYD13" s="27"/>
      <c r="GYE13" s="27"/>
      <c r="GYF13" s="27"/>
      <c r="GYG13" s="27"/>
      <c r="GYH13" s="27"/>
      <c r="GYI13" s="27"/>
      <c r="GYJ13" s="27"/>
      <c r="GYK13" s="27"/>
      <c r="GYL13" s="27"/>
      <c r="GYM13" s="27"/>
      <c r="GYN13" s="27"/>
      <c r="GYO13" s="27"/>
      <c r="GYP13" s="27"/>
      <c r="GYQ13" s="27"/>
      <c r="GYR13" s="27"/>
      <c r="GYS13" s="27"/>
      <c r="GYT13" s="27"/>
      <c r="GYU13" s="27"/>
      <c r="GYV13" s="27"/>
      <c r="GYW13" s="27"/>
      <c r="GYX13" s="27"/>
      <c r="GYY13" s="27"/>
      <c r="GYZ13" s="27"/>
      <c r="GZA13" s="27"/>
      <c r="GZB13" s="27"/>
      <c r="GZC13" s="27"/>
      <c r="GZD13" s="27"/>
      <c r="GZE13" s="27"/>
      <c r="GZF13" s="27"/>
      <c r="GZG13" s="27"/>
      <c r="GZH13" s="27"/>
      <c r="GZI13" s="27"/>
      <c r="GZJ13" s="27"/>
      <c r="GZK13" s="27"/>
      <c r="GZL13" s="27"/>
      <c r="GZM13" s="27"/>
      <c r="GZN13" s="27"/>
      <c r="GZO13" s="27"/>
      <c r="GZP13" s="27"/>
      <c r="GZQ13" s="27"/>
      <c r="GZR13" s="27"/>
      <c r="GZS13" s="27"/>
      <c r="GZT13" s="27"/>
      <c r="GZU13" s="27"/>
      <c r="GZV13" s="27"/>
      <c r="GZW13" s="27"/>
      <c r="GZX13" s="27"/>
      <c r="GZY13" s="27"/>
      <c r="GZZ13" s="27"/>
      <c r="HAA13" s="27"/>
      <c r="HAB13" s="27"/>
      <c r="HAC13" s="27"/>
      <c r="HAD13" s="27"/>
      <c r="HAE13" s="27"/>
      <c r="HAF13" s="27"/>
      <c r="HAG13" s="27"/>
      <c r="HAH13" s="27"/>
      <c r="HAI13" s="27"/>
      <c r="HAJ13" s="27"/>
      <c r="HAK13" s="27"/>
      <c r="HAL13" s="27"/>
      <c r="HAM13" s="27"/>
      <c r="HAN13" s="27"/>
      <c r="HAO13" s="27"/>
      <c r="HAP13" s="27"/>
      <c r="HAQ13" s="27"/>
      <c r="HAR13" s="27"/>
      <c r="HAS13" s="27"/>
      <c r="HAT13" s="27"/>
      <c r="HAU13" s="27"/>
      <c r="HAV13" s="27"/>
      <c r="HAW13" s="27"/>
      <c r="HAX13" s="27"/>
      <c r="HAY13" s="27"/>
      <c r="HAZ13" s="27"/>
      <c r="HBA13" s="27"/>
      <c r="HBB13" s="27"/>
      <c r="HBC13" s="27"/>
      <c r="HBD13" s="27"/>
      <c r="HBE13" s="27"/>
      <c r="HBF13" s="27"/>
      <c r="HBG13" s="27"/>
      <c r="HBH13" s="27"/>
      <c r="HBI13" s="27"/>
      <c r="HBJ13" s="27"/>
      <c r="HBK13" s="27"/>
      <c r="HBL13" s="27"/>
      <c r="HBM13" s="27"/>
      <c r="HBN13" s="27"/>
      <c r="HBO13" s="27"/>
      <c r="HBP13" s="27"/>
      <c r="HBQ13" s="27"/>
      <c r="HBR13" s="27"/>
      <c r="HBS13" s="27"/>
      <c r="HBT13" s="27"/>
      <c r="HBU13" s="27"/>
      <c r="HBV13" s="27"/>
      <c r="HBW13" s="27"/>
      <c r="HBX13" s="27"/>
      <c r="HBY13" s="27"/>
      <c r="HBZ13" s="27"/>
      <c r="HCA13" s="27"/>
      <c r="HCB13" s="27"/>
      <c r="HCC13" s="27"/>
      <c r="HCD13" s="27"/>
      <c r="HCE13" s="27"/>
      <c r="HCF13" s="27"/>
      <c r="HCG13" s="27"/>
      <c r="HCH13" s="27"/>
      <c r="HCI13" s="27"/>
      <c r="HCJ13" s="27"/>
      <c r="HCK13" s="27"/>
      <c r="HCL13" s="27"/>
      <c r="HCM13" s="27"/>
      <c r="HCN13" s="27"/>
      <c r="HCO13" s="27"/>
      <c r="HCP13" s="27"/>
      <c r="HCQ13" s="27"/>
      <c r="HCR13" s="27"/>
      <c r="HCS13" s="27"/>
      <c r="HCT13" s="27"/>
      <c r="HCU13" s="27"/>
      <c r="HCV13" s="27"/>
      <c r="HCW13" s="27"/>
      <c r="HCX13" s="27"/>
      <c r="HCY13" s="27"/>
      <c r="HCZ13" s="27"/>
      <c r="HDA13" s="27"/>
      <c r="HDB13" s="27"/>
      <c r="HDC13" s="27"/>
      <c r="HDD13" s="27"/>
      <c r="HDE13" s="27"/>
      <c r="HDF13" s="27"/>
      <c r="HDG13" s="27"/>
      <c r="HDH13" s="27"/>
      <c r="HDI13" s="27"/>
      <c r="HDJ13" s="27"/>
      <c r="HDK13" s="27"/>
      <c r="HDL13" s="27"/>
      <c r="HDM13" s="27"/>
      <c r="HDN13" s="27"/>
      <c r="HDO13" s="27"/>
      <c r="HDP13" s="27"/>
      <c r="HDQ13" s="27"/>
      <c r="HDR13" s="27"/>
      <c r="HDS13" s="27"/>
      <c r="HDT13" s="27"/>
      <c r="HDU13" s="27"/>
      <c r="HDV13" s="27"/>
      <c r="HDW13" s="27"/>
      <c r="HDX13" s="27"/>
      <c r="HDY13" s="27"/>
      <c r="HDZ13" s="27"/>
      <c r="HEA13" s="27"/>
      <c r="HEB13" s="27"/>
      <c r="HEC13" s="27"/>
      <c r="HED13" s="27"/>
      <c r="HEE13" s="27"/>
      <c r="HEF13" s="27"/>
      <c r="HEG13" s="27"/>
      <c r="HEH13" s="27"/>
      <c r="HEI13" s="27"/>
      <c r="HEJ13" s="27"/>
      <c r="HEK13" s="27"/>
      <c r="HEL13" s="27"/>
      <c r="HEM13" s="27"/>
      <c r="HEN13" s="27"/>
      <c r="HEO13" s="27"/>
      <c r="HEP13" s="27"/>
      <c r="HEQ13" s="27"/>
      <c r="HER13" s="27"/>
      <c r="HES13" s="27"/>
      <c r="HET13" s="27"/>
      <c r="HEU13" s="27"/>
      <c r="HEV13" s="27"/>
      <c r="HEW13" s="27"/>
      <c r="HEX13" s="27"/>
      <c r="HEY13" s="27"/>
      <c r="HEZ13" s="27"/>
      <c r="HFA13" s="27"/>
      <c r="HFB13" s="27"/>
      <c r="HFC13" s="27"/>
      <c r="HFD13" s="27"/>
      <c r="HFE13" s="27"/>
      <c r="HFF13" s="27"/>
      <c r="HFG13" s="27"/>
      <c r="HFH13" s="27"/>
      <c r="HFI13" s="27"/>
      <c r="HFJ13" s="27"/>
      <c r="HFK13" s="27"/>
      <c r="HFL13" s="27"/>
      <c r="HFM13" s="27"/>
      <c r="HFN13" s="27"/>
      <c r="HFO13" s="27"/>
      <c r="HFP13" s="27"/>
      <c r="HFQ13" s="27"/>
      <c r="HFR13" s="27"/>
      <c r="HFS13" s="27"/>
      <c r="HFT13" s="27"/>
      <c r="HFU13" s="27"/>
      <c r="HFV13" s="27"/>
      <c r="HFW13" s="27"/>
      <c r="HFX13" s="27"/>
      <c r="HFY13" s="27"/>
      <c r="HFZ13" s="27"/>
      <c r="HGA13" s="27"/>
      <c r="HGB13" s="27"/>
      <c r="HGC13" s="27"/>
      <c r="HGD13" s="27"/>
      <c r="HGE13" s="27"/>
      <c r="HGF13" s="27"/>
      <c r="HGG13" s="27"/>
      <c r="HGH13" s="27"/>
      <c r="HGI13" s="27"/>
      <c r="HGJ13" s="27"/>
      <c r="HGK13" s="27"/>
      <c r="HGL13" s="27"/>
      <c r="HGM13" s="27"/>
      <c r="HGN13" s="27"/>
      <c r="HGO13" s="27"/>
      <c r="HGP13" s="27"/>
      <c r="HGQ13" s="27"/>
      <c r="HGR13" s="27"/>
      <c r="HGS13" s="27"/>
      <c r="HGT13" s="27"/>
      <c r="HGU13" s="27"/>
      <c r="HGV13" s="27"/>
      <c r="HGW13" s="27"/>
      <c r="HGX13" s="27"/>
      <c r="HGY13" s="27"/>
      <c r="HGZ13" s="27"/>
      <c r="HHA13" s="27"/>
      <c r="HHB13" s="27"/>
      <c r="HHC13" s="27"/>
      <c r="HHD13" s="27"/>
      <c r="HHE13" s="27"/>
      <c r="HHF13" s="27"/>
      <c r="HHG13" s="27"/>
      <c r="HHH13" s="27"/>
      <c r="HHI13" s="27"/>
      <c r="HHJ13" s="27"/>
      <c r="HHK13" s="27"/>
      <c r="HHL13" s="27"/>
      <c r="HHM13" s="27"/>
      <c r="HHN13" s="27"/>
      <c r="HHO13" s="27"/>
      <c r="HHP13" s="27"/>
      <c r="HHQ13" s="27"/>
      <c r="HHR13" s="27"/>
      <c r="HHS13" s="27"/>
      <c r="HHT13" s="27"/>
      <c r="HHU13" s="27"/>
      <c r="HHV13" s="27"/>
      <c r="HHW13" s="27"/>
      <c r="HHX13" s="27"/>
      <c r="HHY13" s="27"/>
      <c r="HHZ13" s="27"/>
      <c r="HIA13" s="27"/>
      <c r="HIB13" s="27"/>
      <c r="HIC13" s="27"/>
      <c r="HID13" s="27"/>
      <c r="HIE13" s="27"/>
      <c r="HIF13" s="27"/>
      <c r="HIG13" s="27"/>
      <c r="HIH13" s="27"/>
      <c r="HII13" s="27"/>
      <c r="HIJ13" s="27"/>
      <c r="HIK13" s="27"/>
      <c r="HIL13" s="27"/>
      <c r="HIM13" s="27"/>
      <c r="HIN13" s="27"/>
      <c r="HIO13" s="27"/>
      <c r="HIP13" s="27"/>
      <c r="HIQ13" s="27"/>
      <c r="HIR13" s="27"/>
      <c r="HIS13" s="27"/>
      <c r="HIT13" s="27"/>
      <c r="HIU13" s="27"/>
      <c r="HIV13" s="27"/>
      <c r="HIW13" s="27"/>
      <c r="HIX13" s="27"/>
      <c r="HIY13" s="27"/>
      <c r="HIZ13" s="27"/>
      <c r="HJA13" s="27"/>
      <c r="HJB13" s="27"/>
      <c r="HJC13" s="27"/>
      <c r="HJD13" s="27"/>
      <c r="HJE13" s="27"/>
      <c r="HJF13" s="27"/>
      <c r="HJG13" s="27"/>
      <c r="HJH13" s="27"/>
      <c r="HJI13" s="27"/>
      <c r="HJJ13" s="27"/>
      <c r="HJK13" s="27"/>
      <c r="HJL13" s="27"/>
      <c r="HJM13" s="27"/>
      <c r="HJN13" s="27"/>
      <c r="HJO13" s="27"/>
      <c r="HJP13" s="27"/>
      <c r="HJQ13" s="27"/>
      <c r="HJR13" s="27"/>
      <c r="HJS13" s="27"/>
      <c r="HJT13" s="27"/>
      <c r="HJU13" s="27"/>
      <c r="HJV13" s="27"/>
      <c r="HJW13" s="27"/>
      <c r="HJX13" s="27"/>
      <c r="HJY13" s="27"/>
      <c r="HJZ13" s="27"/>
      <c r="HKA13" s="27"/>
      <c r="HKB13" s="27"/>
      <c r="HKC13" s="27"/>
      <c r="HKD13" s="27"/>
      <c r="HKE13" s="27"/>
      <c r="HKF13" s="27"/>
      <c r="HKG13" s="27"/>
      <c r="HKH13" s="27"/>
      <c r="HKI13" s="27"/>
      <c r="HKJ13" s="27"/>
      <c r="HKK13" s="27"/>
      <c r="HKL13" s="27"/>
      <c r="HKM13" s="27"/>
      <c r="HKN13" s="27"/>
      <c r="HKO13" s="27"/>
      <c r="HKP13" s="27"/>
      <c r="HKQ13" s="27"/>
      <c r="HKR13" s="27"/>
      <c r="HKS13" s="27"/>
      <c r="HKT13" s="27"/>
      <c r="HKU13" s="27"/>
      <c r="HKV13" s="27"/>
      <c r="HKW13" s="27"/>
      <c r="HKX13" s="27"/>
      <c r="HKY13" s="27"/>
      <c r="HKZ13" s="27"/>
      <c r="HLA13" s="27"/>
      <c r="HLB13" s="27"/>
      <c r="HLC13" s="27"/>
      <c r="HLD13" s="27"/>
      <c r="HLE13" s="27"/>
      <c r="HLF13" s="27"/>
      <c r="HLG13" s="27"/>
      <c r="HLH13" s="27"/>
      <c r="HLI13" s="27"/>
      <c r="HLJ13" s="27"/>
      <c r="HLK13" s="27"/>
      <c r="HLL13" s="27"/>
      <c r="HLM13" s="27"/>
      <c r="HLN13" s="27"/>
      <c r="HLO13" s="27"/>
      <c r="HLP13" s="27"/>
      <c r="HLQ13" s="27"/>
      <c r="HLR13" s="27"/>
      <c r="HLS13" s="27"/>
      <c r="HLT13" s="27"/>
      <c r="HLU13" s="27"/>
      <c r="HLV13" s="27"/>
      <c r="HLW13" s="27"/>
      <c r="HLX13" s="27"/>
      <c r="HLY13" s="27"/>
      <c r="HLZ13" s="27"/>
      <c r="HMA13" s="27"/>
      <c r="HMB13" s="27"/>
      <c r="HMC13" s="27"/>
      <c r="HMD13" s="27"/>
      <c r="HME13" s="27"/>
      <c r="HMF13" s="27"/>
      <c r="HMG13" s="27"/>
      <c r="HMH13" s="27"/>
      <c r="HMI13" s="27"/>
      <c r="HMJ13" s="27"/>
      <c r="HMK13" s="27"/>
      <c r="HML13" s="27"/>
      <c r="HMM13" s="27"/>
      <c r="HMN13" s="27"/>
      <c r="HMO13" s="27"/>
      <c r="HMP13" s="27"/>
      <c r="HMQ13" s="27"/>
      <c r="HMR13" s="27"/>
      <c r="HMS13" s="27"/>
      <c r="HMT13" s="27"/>
      <c r="HMU13" s="27"/>
      <c r="HMV13" s="27"/>
      <c r="HMW13" s="27"/>
      <c r="HMX13" s="27"/>
      <c r="HMY13" s="27"/>
      <c r="HMZ13" s="27"/>
      <c r="HNA13" s="27"/>
      <c r="HNB13" s="27"/>
      <c r="HNC13" s="27"/>
      <c r="HND13" s="27"/>
      <c r="HNE13" s="27"/>
      <c r="HNF13" s="27"/>
      <c r="HNG13" s="27"/>
      <c r="HNH13" s="27"/>
      <c r="HNI13" s="27"/>
      <c r="HNJ13" s="27"/>
      <c r="HNK13" s="27"/>
      <c r="HNL13" s="27"/>
      <c r="HNM13" s="27"/>
      <c r="HNN13" s="27"/>
      <c r="HNO13" s="27"/>
      <c r="HNP13" s="27"/>
      <c r="HNQ13" s="27"/>
      <c r="HNR13" s="27"/>
      <c r="HNS13" s="27"/>
      <c r="HNT13" s="27"/>
      <c r="HNU13" s="27"/>
      <c r="HNV13" s="27"/>
      <c r="HNW13" s="27"/>
      <c r="HNX13" s="27"/>
      <c r="HNY13" s="27"/>
      <c r="HNZ13" s="27"/>
      <c r="HOA13" s="27"/>
      <c r="HOB13" s="27"/>
      <c r="HOC13" s="27"/>
      <c r="HOD13" s="27"/>
      <c r="HOE13" s="27"/>
      <c r="HOF13" s="27"/>
      <c r="HOG13" s="27"/>
      <c r="HOH13" s="27"/>
      <c r="HOI13" s="27"/>
      <c r="HOJ13" s="27"/>
      <c r="HOK13" s="27"/>
      <c r="HOL13" s="27"/>
      <c r="HOM13" s="27"/>
      <c r="HON13" s="27"/>
      <c r="HOO13" s="27"/>
      <c r="HOP13" s="27"/>
      <c r="HOQ13" s="27"/>
      <c r="HOR13" s="27"/>
      <c r="HOS13" s="27"/>
      <c r="HOT13" s="27"/>
      <c r="HOU13" s="27"/>
      <c r="HOV13" s="27"/>
      <c r="HOW13" s="27"/>
      <c r="HOX13" s="27"/>
      <c r="HOY13" s="27"/>
      <c r="HOZ13" s="27"/>
      <c r="HPA13" s="27"/>
      <c r="HPB13" s="27"/>
      <c r="HPC13" s="27"/>
      <c r="HPD13" s="27"/>
      <c r="HPE13" s="27"/>
      <c r="HPF13" s="27"/>
      <c r="HPG13" s="27"/>
      <c r="HPH13" s="27"/>
      <c r="HPI13" s="27"/>
      <c r="HPJ13" s="27"/>
      <c r="HPK13" s="27"/>
      <c r="HPL13" s="27"/>
      <c r="HPM13" s="27"/>
      <c r="HPN13" s="27"/>
      <c r="HPO13" s="27"/>
      <c r="HPP13" s="27"/>
      <c r="HPQ13" s="27"/>
      <c r="HPR13" s="27"/>
      <c r="HPS13" s="27"/>
      <c r="HPT13" s="27"/>
      <c r="HPU13" s="27"/>
      <c r="HPV13" s="27"/>
      <c r="HPW13" s="27"/>
      <c r="HPX13" s="27"/>
      <c r="HPY13" s="27"/>
      <c r="HPZ13" s="27"/>
      <c r="HQA13" s="27"/>
      <c r="HQB13" s="27"/>
      <c r="HQC13" s="27"/>
      <c r="HQD13" s="27"/>
      <c r="HQE13" s="27"/>
      <c r="HQF13" s="27"/>
      <c r="HQG13" s="27"/>
      <c r="HQH13" s="27"/>
      <c r="HQI13" s="27"/>
      <c r="HQJ13" s="27"/>
      <c r="HQK13" s="27"/>
      <c r="HQL13" s="27"/>
      <c r="HQM13" s="27"/>
      <c r="HQN13" s="27"/>
      <c r="HQO13" s="27"/>
      <c r="HQP13" s="27"/>
      <c r="HQQ13" s="27"/>
      <c r="HQR13" s="27"/>
      <c r="HQS13" s="27"/>
      <c r="HQT13" s="27"/>
      <c r="HQU13" s="27"/>
      <c r="HQV13" s="27"/>
      <c r="HQW13" s="27"/>
      <c r="HQX13" s="27"/>
      <c r="HQY13" s="27"/>
      <c r="HQZ13" s="27"/>
      <c r="HRA13" s="27"/>
      <c r="HRB13" s="27"/>
      <c r="HRC13" s="27"/>
      <c r="HRD13" s="27"/>
      <c r="HRE13" s="27"/>
      <c r="HRF13" s="27"/>
      <c r="HRG13" s="27"/>
      <c r="HRH13" s="27"/>
      <c r="HRI13" s="27"/>
      <c r="HRJ13" s="27"/>
      <c r="HRK13" s="27"/>
      <c r="HRL13" s="27"/>
      <c r="HRM13" s="27"/>
      <c r="HRN13" s="27"/>
      <c r="HRO13" s="27"/>
      <c r="HRP13" s="27"/>
      <c r="HRQ13" s="27"/>
      <c r="HRR13" s="27"/>
      <c r="HRS13" s="27"/>
      <c r="HRT13" s="27"/>
      <c r="HRU13" s="27"/>
      <c r="HRV13" s="27"/>
      <c r="HRW13" s="27"/>
      <c r="HRX13" s="27"/>
      <c r="HRY13" s="27"/>
      <c r="HRZ13" s="27"/>
      <c r="HSA13" s="27"/>
      <c r="HSB13" s="27"/>
      <c r="HSC13" s="27"/>
      <c r="HSD13" s="27"/>
      <c r="HSE13" s="27"/>
      <c r="HSF13" s="27"/>
      <c r="HSG13" s="27"/>
      <c r="HSH13" s="27"/>
      <c r="HSI13" s="27"/>
      <c r="HSJ13" s="27"/>
      <c r="HSK13" s="27"/>
      <c r="HSL13" s="27"/>
      <c r="HSM13" s="27"/>
      <c r="HSN13" s="27"/>
      <c r="HSO13" s="27"/>
      <c r="HSP13" s="27"/>
      <c r="HSQ13" s="27"/>
      <c r="HSR13" s="27"/>
      <c r="HSS13" s="27"/>
      <c r="HST13" s="27"/>
      <c r="HSU13" s="27"/>
      <c r="HSV13" s="27"/>
      <c r="HSW13" s="27"/>
      <c r="HSX13" s="27"/>
      <c r="HSY13" s="27"/>
      <c r="HSZ13" s="27"/>
      <c r="HTA13" s="27"/>
      <c r="HTB13" s="27"/>
      <c r="HTC13" s="27"/>
      <c r="HTD13" s="27"/>
      <c r="HTE13" s="27"/>
      <c r="HTF13" s="27"/>
      <c r="HTG13" s="27"/>
      <c r="HTH13" s="27"/>
      <c r="HTI13" s="27"/>
      <c r="HTJ13" s="27"/>
      <c r="HTK13" s="27"/>
      <c r="HTL13" s="27"/>
      <c r="HTM13" s="27"/>
      <c r="HTN13" s="27"/>
      <c r="HTO13" s="27"/>
      <c r="HTP13" s="27"/>
      <c r="HTQ13" s="27"/>
      <c r="HTR13" s="27"/>
      <c r="HTS13" s="27"/>
      <c r="HTT13" s="27"/>
      <c r="HTU13" s="27"/>
      <c r="HTV13" s="27"/>
      <c r="HTW13" s="27"/>
      <c r="HTX13" s="27"/>
      <c r="HTY13" s="27"/>
      <c r="HTZ13" s="27"/>
      <c r="HUA13" s="27"/>
      <c r="HUB13" s="27"/>
      <c r="HUC13" s="27"/>
      <c r="HUD13" s="27"/>
      <c r="HUE13" s="27"/>
      <c r="HUF13" s="27"/>
      <c r="HUG13" s="27"/>
      <c r="HUH13" s="27"/>
      <c r="HUI13" s="27"/>
      <c r="HUJ13" s="27"/>
      <c r="HUK13" s="27"/>
      <c r="HUL13" s="27"/>
      <c r="HUM13" s="27"/>
      <c r="HUN13" s="27"/>
      <c r="HUO13" s="27"/>
      <c r="HUP13" s="27"/>
      <c r="HUQ13" s="27"/>
      <c r="HUR13" s="27"/>
      <c r="HUS13" s="27"/>
      <c r="HUT13" s="27"/>
      <c r="HUU13" s="27"/>
      <c r="HUV13" s="27"/>
      <c r="HUW13" s="27"/>
      <c r="HUX13" s="27"/>
      <c r="HUY13" s="27"/>
      <c r="HUZ13" s="27"/>
      <c r="HVA13" s="27"/>
      <c r="HVB13" s="27"/>
      <c r="HVC13" s="27"/>
      <c r="HVD13" s="27"/>
      <c r="HVE13" s="27"/>
      <c r="HVF13" s="27"/>
      <c r="HVG13" s="27"/>
      <c r="HVH13" s="27"/>
      <c r="HVI13" s="27"/>
      <c r="HVJ13" s="27"/>
      <c r="HVK13" s="27"/>
      <c r="HVL13" s="27"/>
      <c r="HVM13" s="27"/>
      <c r="HVN13" s="27"/>
      <c r="HVO13" s="27"/>
      <c r="HVP13" s="27"/>
      <c r="HVQ13" s="27"/>
      <c r="HVR13" s="27"/>
      <c r="HVS13" s="27"/>
      <c r="HVT13" s="27"/>
      <c r="HVU13" s="27"/>
      <c r="HVV13" s="27"/>
      <c r="HVW13" s="27"/>
    </row>
    <row r="14" spans="1:6003" ht="13.5" customHeight="1" x14ac:dyDescent="0.3">
      <c r="A14" s="18" t="s">
        <v>20</v>
      </c>
      <c r="B14" s="98">
        <v>8</v>
      </c>
      <c r="C14" s="138" t="s">
        <v>216</v>
      </c>
      <c r="D14" s="26" t="s">
        <v>217</v>
      </c>
      <c r="E14" s="26">
        <v>2009</v>
      </c>
      <c r="F14" s="139" t="s">
        <v>65</v>
      </c>
      <c r="G14" s="140" t="s">
        <v>1</v>
      </c>
      <c r="H14" s="137" t="s">
        <v>132</v>
      </c>
      <c r="I14" s="165">
        <v>172.65600000000001</v>
      </c>
      <c r="J14" s="22">
        <v>225</v>
      </c>
      <c r="K14" s="166">
        <v>156.25</v>
      </c>
      <c r="L14" s="22"/>
      <c r="M14" s="166"/>
      <c r="N14" s="165">
        <v>250</v>
      </c>
      <c r="O14" s="22">
        <v>325</v>
      </c>
      <c r="P14" s="22">
        <v>300</v>
      </c>
      <c r="Q14" s="25">
        <f>IF((ISBLANK(T14)+ISBLANK(J14)+ISBLANK(U14)+ISBLANK(O14)+ISBLANK(P14)+ISBLANK(L14))&lt;6,IF(ISNUMBER(LARGE((T14,U14,J14,L14,O14,P14),1)),LARGE((T14,U14,J14,L14,O14,P14),1),0)+IF(ISNUMBER(LARGE((T14,U14,J14,L14,O14,P14),2)),LARGE((T14,U14,J14,L14,O14,P14),2),0)+IF(ISNUMBER(LARGE((T14,U14,J14,L14,O14,P14),3)),LARGE((T14,U14,J14,L14,O14,P14),3),0)+IF(ISNUMBER(LARGE((T14,U14,J14,L14,O14,P14),4)),LARGE((T14,U14,J14:L14,O14,P14),4),0)+IF(ISNUMBER(LARGE((T14,U14,J14,L14,O14,P14),5)),LARGE((T14,U14,J14,L14,O14,P14),5),0))</f>
        <v>1272.6559999999999</v>
      </c>
      <c r="R14" s="26" t="s">
        <v>42</v>
      </c>
      <c r="S14" s="26"/>
      <c r="T14" s="25">
        <f>IF((ISBLANK(M14)+ISBLANK(N14)+ISBLANK(I14)+ISBLANK(K14))&lt;4,IF(ISNUMBER(LARGE((M14,N14,I14,K14),1)),LARGE((M14,N14,I14,K14),1)))</f>
        <v>250</v>
      </c>
      <c r="U14" s="25">
        <f>IF((ISBLANK(M14)+ISBLANK(N14)+ISBLANK(I14)+ISBLANK(K14))&lt;4,IF(ISNUMBER(LARGE((M14,N14,I14,K14),2)),LARGE((M14,N14,I14,K14),2)))</f>
        <v>172.65600000000001</v>
      </c>
      <c r="HVW14" s="17"/>
    </row>
    <row r="15" spans="1:6003" ht="13.5" customHeight="1" x14ac:dyDescent="0.3">
      <c r="A15" s="18" t="s">
        <v>20</v>
      </c>
      <c r="B15" s="98">
        <v>9</v>
      </c>
      <c r="C15" s="29" t="s">
        <v>109</v>
      </c>
      <c r="D15" s="19" t="s">
        <v>110</v>
      </c>
      <c r="E15" s="19">
        <v>2008</v>
      </c>
      <c r="F15" s="20" t="s">
        <v>65</v>
      </c>
      <c r="G15" s="20" t="s">
        <v>1</v>
      </c>
      <c r="H15" s="137" t="s">
        <v>33</v>
      </c>
      <c r="I15" s="165"/>
      <c r="J15" s="23"/>
      <c r="K15" s="165"/>
      <c r="L15" s="22"/>
      <c r="M15" s="165">
        <v>250</v>
      </c>
      <c r="N15" s="168">
        <v>212.5</v>
      </c>
      <c r="O15" s="23"/>
      <c r="P15" s="23">
        <v>800</v>
      </c>
      <c r="Q15" s="25">
        <f>IF((ISBLANK(T15)+ISBLANK(J15)+ISBLANK(U15)+ISBLANK(O15)+ISBLANK(P15)+ISBLANK(L15))&lt;6,IF(ISNUMBER(LARGE((T15,U15,J15,L15,O15,P15),1)),LARGE((T15,U15,J15,L15,O15,P15),1),0)+IF(ISNUMBER(LARGE((T15,U15,J15,L15,O15,P15),2)),LARGE((T15,U15,J15,L15,O15,P15),2),0)+IF(ISNUMBER(LARGE((T15,U15,J15,L15,O15,P15),3)),LARGE((T15,U15,J15,L15,O15,P15),3),0)+IF(ISNUMBER(LARGE((T15,U15,J15,L15,O15,P15),4)),LARGE((T15,U15,J15:L15,O15,P15),4),0)+IF(ISNUMBER(LARGE((T15,U15,J15,L15,O15,P15),5)),LARGE((T15,U15,J15,L15,O15,P15),5),0))</f>
        <v>1262.5</v>
      </c>
      <c r="R15" s="26" t="s">
        <v>17</v>
      </c>
      <c r="S15" s="30" t="s">
        <v>388</v>
      </c>
      <c r="T15" s="25">
        <f>IF((ISBLANK(M15)+ISBLANK(N15)+ISBLANK(I15)+ISBLANK(K15))&lt;4,IF(ISNUMBER(LARGE((M15,N15,I15,K15),1)),LARGE((M15,N15,I15,K15),1)))</f>
        <v>250</v>
      </c>
      <c r="U15" s="25">
        <f>IF((ISBLANK(M15)+ISBLANK(N15)+ISBLANK(I15)+ISBLANK(K15))&lt;4,IF(ISNUMBER(LARGE((M15,N15,I15,K15),2)),LARGE((M15,N15,I15,K15),2)))</f>
        <v>212.5</v>
      </c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  <c r="IX15" s="27"/>
      <c r="IY15" s="27"/>
      <c r="IZ15" s="27"/>
      <c r="JA15" s="27"/>
      <c r="JB15" s="27"/>
      <c r="JC15" s="27"/>
      <c r="JD15" s="27"/>
      <c r="JE15" s="27"/>
      <c r="JF15" s="27"/>
      <c r="JG15" s="27"/>
      <c r="JH15" s="27"/>
      <c r="JI15" s="27"/>
      <c r="JJ15" s="27"/>
      <c r="JK15" s="27"/>
      <c r="JL15" s="27"/>
      <c r="JM15" s="27"/>
      <c r="JN15" s="27"/>
      <c r="JO15" s="27"/>
      <c r="JP15" s="27"/>
      <c r="JQ15" s="27"/>
      <c r="JR15" s="27"/>
      <c r="JS15" s="27"/>
      <c r="JT15" s="27"/>
      <c r="JU15" s="27"/>
      <c r="JV15" s="27"/>
      <c r="JW15" s="27"/>
      <c r="JX15" s="27"/>
      <c r="JY15" s="27"/>
      <c r="JZ15" s="27"/>
      <c r="KA15" s="27"/>
      <c r="KB15" s="27"/>
      <c r="KC15" s="27"/>
      <c r="KD15" s="27"/>
      <c r="KE15" s="27"/>
      <c r="KF15" s="27"/>
      <c r="KG15" s="27"/>
      <c r="KH15" s="27"/>
      <c r="KI15" s="27"/>
      <c r="KJ15" s="27"/>
      <c r="KK15" s="27"/>
      <c r="KL15" s="27"/>
      <c r="KM15" s="27"/>
      <c r="KN15" s="27"/>
      <c r="KO15" s="27"/>
      <c r="KP15" s="27"/>
      <c r="KQ15" s="27"/>
      <c r="KR15" s="27"/>
      <c r="KS15" s="27"/>
      <c r="KT15" s="27"/>
      <c r="KU15" s="27"/>
      <c r="KV15" s="27"/>
      <c r="KW15" s="27"/>
      <c r="KX15" s="27"/>
      <c r="KY15" s="27"/>
      <c r="KZ15" s="27"/>
      <c r="LA15" s="27"/>
      <c r="LB15" s="27"/>
      <c r="LC15" s="27"/>
      <c r="LD15" s="27"/>
      <c r="LE15" s="27"/>
      <c r="LF15" s="27"/>
      <c r="LG15" s="27"/>
      <c r="LH15" s="27"/>
      <c r="LI15" s="27"/>
      <c r="LJ15" s="27"/>
      <c r="LK15" s="27"/>
      <c r="LL15" s="27"/>
      <c r="LM15" s="27"/>
      <c r="LN15" s="27"/>
      <c r="LO15" s="27"/>
      <c r="LP15" s="27"/>
      <c r="LQ15" s="27"/>
      <c r="LR15" s="27"/>
      <c r="LS15" s="27"/>
      <c r="LT15" s="27"/>
      <c r="LU15" s="27"/>
      <c r="LV15" s="27"/>
      <c r="LW15" s="27"/>
      <c r="LX15" s="27"/>
      <c r="LY15" s="27"/>
      <c r="LZ15" s="27"/>
      <c r="MA15" s="27"/>
      <c r="MB15" s="27"/>
      <c r="MC15" s="27"/>
      <c r="MD15" s="27"/>
      <c r="ME15" s="27"/>
      <c r="MF15" s="27"/>
      <c r="MG15" s="27"/>
      <c r="MH15" s="27"/>
      <c r="MI15" s="27"/>
      <c r="MJ15" s="27"/>
      <c r="MK15" s="27"/>
      <c r="ML15" s="27"/>
      <c r="MM15" s="27"/>
      <c r="MN15" s="27"/>
      <c r="MO15" s="27"/>
      <c r="MP15" s="27"/>
      <c r="MQ15" s="27"/>
      <c r="MR15" s="27"/>
      <c r="MS15" s="27"/>
      <c r="MT15" s="27"/>
      <c r="MU15" s="27"/>
      <c r="MV15" s="27"/>
      <c r="MW15" s="27"/>
      <c r="MX15" s="27"/>
      <c r="MY15" s="27"/>
      <c r="MZ15" s="27"/>
      <c r="NA15" s="27"/>
      <c r="NB15" s="27"/>
      <c r="NC15" s="27"/>
      <c r="ND15" s="27"/>
      <c r="NE15" s="27"/>
      <c r="NF15" s="27"/>
      <c r="NG15" s="27"/>
      <c r="NH15" s="27"/>
      <c r="NI15" s="27"/>
      <c r="NJ15" s="27"/>
      <c r="NK15" s="27"/>
      <c r="NL15" s="27"/>
      <c r="NM15" s="27"/>
      <c r="NN15" s="27"/>
      <c r="NO15" s="27"/>
      <c r="NP15" s="27"/>
      <c r="NQ15" s="27"/>
      <c r="NR15" s="27"/>
      <c r="NS15" s="27"/>
      <c r="NT15" s="27"/>
      <c r="NU15" s="27"/>
      <c r="NV15" s="27"/>
      <c r="NW15" s="27"/>
      <c r="NX15" s="27"/>
      <c r="NY15" s="27"/>
      <c r="NZ15" s="27"/>
      <c r="OA15" s="27"/>
      <c r="OB15" s="27"/>
      <c r="OC15" s="27"/>
      <c r="OD15" s="27"/>
      <c r="OE15" s="27"/>
      <c r="OF15" s="27"/>
      <c r="OG15" s="27"/>
      <c r="OH15" s="27"/>
      <c r="OI15" s="27"/>
      <c r="OJ15" s="27"/>
      <c r="OK15" s="27"/>
      <c r="OL15" s="27"/>
      <c r="OM15" s="27"/>
      <c r="ON15" s="27"/>
      <c r="OO15" s="27"/>
      <c r="OP15" s="27"/>
      <c r="OQ15" s="27"/>
      <c r="OR15" s="27"/>
      <c r="OS15" s="27"/>
      <c r="OT15" s="27"/>
      <c r="OU15" s="27"/>
      <c r="OV15" s="27"/>
      <c r="OW15" s="27"/>
      <c r="OX15" s="27"/>
      <c r="OY15" s="27"/>
      <c r="OZ15" s="27"/>
      <c r="PA15" s="27"/>
      <c r="PB15" s="27"/>
      <c r="PC15" s="27"/>
      <c r="PD15" s="27"/>
      <c r="PE15" s="27"/>
      <c r="PF15" s="27"/>
      <c r="PG15" s="27"/>
      <c r="PH15" s="27"/>
      <c r="PI15" s="27"/>
      <c r="PJ15" s="27"/>
      <c r="PK15" s="27"/>
      <c r="PL15" s="27"/>
      <c r="PM15" s="27"/>
      <c r="PN15" s="27"/>
      <c r="PO15" s="27"/>
      <c r="PP15" s="27"/>
      <c r="PQ15" s="27"/>
      <c r="PR15" s="27"/>
      <c r="PS15" s="27"/>
      <c r="PT15" s="27"/>
      <c r="PU15" s="27"/>
      <c r="PV15" s="27"/>
      <c r="PW15" s="27"/>
      <c r="PX15" s="27"/>
      <c r="PY15" s="27"/>
      <c r="PZ15" s="27"/>
      <c r="QA15" s="27"/>
      <c r="QB15" s="27"/>
      <c r="QC15" s="27"/>
      <c r="QD15" s="27"/>
      <c r="QE15" s="27"/>
      <c r="QF15" s="27"/>
      <c r="QG15" s="27"/>
      <c r="QH15" s="27"/>
      <c r="QI15" s="27"/>
      <c r="QJ15" s="27"/>
      <c r="QK15" s="27"/>
      <c r="QL15" s="27"/>
      <c r="QM15" s="27"/>
      <c r="QN15" s="27"/>
      <c r="QO15" s="27"/>
      <c r="QP15" s="27"/>
      <c r="QQ15" s="27"/>
      <c r="QR15" s="27"/>
      <c r="QS15" s="27"/>
      <c r="QT15" s="27"/>
      <c r="QU15" s="27"/>
      <c r="QV15" s="27"/>
      <c r="QW15" s="27"/>
      <c r="QX15" s="27"/>
      <c r="QY15" s="27"/>
      <c r="QZ15" s="27"/>
      <c r="RA15" s="27"/>
      <c r="RB15" s="27"/>
      <c r="RC15" s="27"/>
      <c r="RD15" s="27"/>
      <c r="RE15" s="27"/>
      <c r="RF15" s="27"/>
      <c r="RG15" s="27"/>
      <c r="RH15" s="27"/>
      <c r="RI15" s="27"/>
      <c r="RJ15" s="27"/>
      <c r="RK15" s="27"/>
      <c r="RL15" s="27"/>
      <c r="RM15" s="27"/>
      <c r="RN15" s="27"/>
      <c r="RO15" s="27"/>
      <c r="RP15" s="27"/>
      <c r="RQ15" s="27"/>
      <c r="RR15" s="27"/>
      <c r="RS15" s="27"/>
      <c r="RT15" s="27"/>
      <c r="RU15" s="27"/>
      <c r="RV15" s="27"/>
      <c r="RW15" s="27"/>
      <c r="RX15" s="27"/>
      <c r="RY15" s="27"/>
      <c r="RZ15" s="27"/>
      <c r="SA15" s="27"/>
      <c r="SB15" s="27"/>
      <c r="SC15" s="27"/>
      <c r="SD15" s="27"/>
      <c r="SE15" s="27"/>
      <c r="SF15" s="27"/>
      <c r="SG15" s="27"/>
      <c r="SH15" s="27"/>
      <c r="SI15" s="27"/>
      <c r="SJ15" s="27"/>
      <c r="SK15" s="27"/>
      <c r="SL15" s="27"/>
      <c r="SM15" s="27"/>
      <c r="SN15" s="27"/>
      <c r="SO15" s="27"/>
      <c r="SP15" s="27"/>
      <c r="SQ15" s="27"/>
      <c r="SR15" s="27"/>
      <c r="SS15" s="27"/>
      <c r="ST15" s="27"/>
      <c r="SU15" s="27"/>
      <c r="SV15" s="27"/>
      <c r="SW15" s="27"/>
      <c r="SX15" s="27"/>
      <c r="SY15" s="27"/>
      <c r="SZ15" s="27"/>
      <c r="TA15" s="27"/>
      <c r="TB15" s="27"/>
      <c r="TC15" s="27"/>
      <c r="TD15" s="27"/>
      <c r="TE15" s="27"/>
      <c r="TF15" s="27"/>
      <c r="TG15" s="27"/>
      <c r="TH15" s="27"/>
      <c r="TI15" s="27"/>
      <c r="TJ15" s="27"/>
      <c r="TK15" s="27"/>
      <c r="TL15" s="27"/>
      <c r="TM15" s="27"/>
      <c r="TN15" s="27"/>
      <c r="TO15" s="27"/>
      <c r="TP15" s="27"/>
      <c r="TQ15" s="27"/>
      <c r="TR15" s="27"/>
      <c r="TS15" s="27"/>
      <c r="TT15" s="27"/>
      <c r="TU15" s="27"/>
      <c r="TV15" s="27"/>
      <c r="TW15" s="27"/>
      <c r="TX15" s="27"/>
      <c r="TY15" s="27"/>
      <c r="TZ15" s="27"/>
      <c r="UA15" s="27"/>
      <c r="UB15" s="27"/>
      <c r="UC15" s="27"/>
      <c r="UD15" s="27"/>
      <c r="UE15" s="27"/>
      <c r="UF15" s="27"/>
      <c r="UG15" s="27"/>
      <c r="UH15" s="27"/>
      <c r="UI15" s="27"/>
      <c r="UJ15" s="27"/>
      <c r="UK15" s="27"/>
      <c r="UL15" s="27"/>
      <c r="UM15" s="27"/>
      <c r="UN15" s="27"/>
      <c r="UO15" s="27"/>
      <c r="UP15" s="27"/>
      <c r="UQ15" s="27"/>
      <c r="UR15" s="27"/>
      <c r="US15" s="27"/>
      <c r="UT15" s="27"/>
      <c r="UU15" s="27"/>
      <c r="UV15" s="27"/>
      <c r="UW15" s="27"/>
      <c r="UX15" s="27"/>
      <c r="UY15" s="27"/>
      <c r="UZ15" s="27"/>
      <c r="VA15" s="27"/>
      <c r="VB15" s="27"/>
      <c r="VC15" s="27"/>
      <c r="VD15" s="27"/>
      <c r="VE15" s="27"/>
      <c r="VF15" s="27"/>
      <c r="VG15" s="27"/>
      <c r="VH15" s="27"/>
      <c r="VI15" s="27"/>
      <c r="VJ15" s="27"/>
      <c r="VK15" s="27"/>
      <c r="VL15" s="27"/>
      <c r="VM15" s="27"/>
      <c r="VN15" s="27"/>
      <c r="VO15" s="27"/>
      <c r="VP15" s="27"/>
      <c r="VQ15" s="27"/>
      <c r="VR15" s="27"/>
      <c r="VS15" s="27"/>
      <c r="VT15" s="27"/>
      <c r="VU15" s="27"/>
      <c r="VV15" s="27"/>
      <c r="VW15" s="27"/>
      <c r="VX15" s="27"/>
      <c r="VY15" s="27"/>
      <c r="VZ15" s="27"/>
      <c r="WA15" s="27"/>
      <c r="WB15" s="27"/>
      <c r="WC15" s="27"/>
      <c r="WD15" s="27"/>
      <c r="WE15" s="27"/>
      <c r="WF15" s="27"/>
      <c r="WG15" s="27"/>
      <c r="WH15" s="27"/>
      <c r="WI15" s="27"/>
      <c r="WJ15" s="27"/>
      <c r="WK15" s="27"/>
      <c r="WL15" s="27"/>
      <c r="WM15" s="27"/>
      <c r="WN15" s="27"/>
      <c r="WO15" s="27"/>
      <c r="WP15" s="27"/>
      <c r="WQ15" s="27"/>
      <c r="WR15" s="27"/>
      <c r="WS15" s="27"/>
      <c r="WT15" s="27"/>
      <c r="WU15" s="27"/>
      <c r="WV15" s="27"/>
      <c r="WW15" s="27"/>
      <c r="WX15" s="27"/>
      <c r="WY15" s="27"/>
      <c r="WZ15" s="27"/>
      <c r="XA15" s="27"/>
      <c r="XB15" s="27"/>
      <c r="XC15" s="27"/>
      <c r="XD15" s="27"/>
      <c r="XE15" s="27"/>
      <c r="XF15" s="27"/>
      <c r="XG15" s="27"/>
      <c r="XH15" s="27"/>
      <c r="XI15" s="27"/>
      <c r="XJ15" s="27"/>
      <c r="XK15" s="27"/>
      <c r="XL15" s="27"/>
      <c r="XM15" s="27"/>
      <c r="XN15" s="27"/>
      <c r="XO15" s="27"/>
      <c r="XP15" s="27"/>
      <c r="XQ15" s="27"/>
      <c r="XR15" s="27"/>
      <c r="XS15" s="27"/>
      <c r="XT15" s="27"/>
      <c r="XU15" s="27"/>
      <c r="XV15" s="27"/>
      <c r="XW15" s="27"/>
      <c r="XX15" s="27"/>
      <c r="XY15" s="27"/>
      <c r="XZ15" s="27"/>
      <c r="YA15" s="27"/>
      <c r="YB15" s="27"/>
      <c r="YC15" s="27"/>
      <c r="YD15" s="27"/>
      <c r="YE15" s="27"/>
      <c r="YF15" s="27"/>
      <c r="YG15" s="27"/>
      <c r="YH15" s="27"/>
      <c r="YI15" s="27"/>
      <c r="YJ15" s="27"/>
      <c r="YK15" s="27"/>
      <c r="YL15" s="27"/>
      <c r="YM15" s="27"/>
      <c r="YN15" s="27"/>
      <c r="YO15" s="27"/>
      <c r="YP15" s="27"/>
      <c r="YQ15" s="27"/>
      <c r="YR15" s="27"/>
      <c r="YS15" s="27"/>
      <c r="YT15" s="27"/>
      <c r="YU15" s="27"/>
      <c r="YV15" s="27"/>
      <c r="YW15" s="27"/>
      <c r="YX15" s="27"/>
      <c r="YY15" s="27"/>
      <c r="YZ15" s="27"/>
      <c r="ZA15" s="27"/>
      <c r="ZB15" s="27"/>
      <c r="ZC15" s="27"/>
      <c r="ZD15" s="27"/>
      <c r="ZE15" s="27"/>
      <c r="ZF15" s="27"/>
      <c r="ZG15" s="27"/>
      <c r="ZH15" s="27"/>
      <c r="ZI15" s="27"/>
      <c r="ZJ15" s="27"/>
      <c r="ZK15" s="27"/>
      <c r="ZL15" s="27"/>
      <c r="ZM15" s="27"/>
      <c r="ZN15" s="27"/>
      <c r="ZO15" s="27"/>
      <c r="ZP15" s="27"/>
      <c r="ZQ15" s="27"/>
      <c r="ZR15" s="27"/>
      <c r="ZS15" s="27"/>
      <c r="ZT15" s="27"/>
      <c r="ZU15" s="27"/>
      <c r="ZV15" s="27"/>
      <c r="ZW15" s="27"/>
      <c r="ZX15" s="27"/>
      <c r="ZY15" s="27"/>
      <c r="ZZ15" s="27"/>
      <c r="AAA15" s="27"/>
      <c r="AAB15" s="27"/>
      <c r="AAC15" s="27"/>
      <c r="AAD15" s="27"/>
      <c r="AAE15" s="27"/>
      <c r="AAF15" s="27"/>
      <c r="AAG15" s="27"/>
      <c r="AAH15" s="27"/>
      <c r="AAI15" s="27"/>
      <c r="AAJ15" s="27"/>
      <c r="AAK15" s="27"/>
      <c r="AAL15" s="27"/>
      <c r="AAM15" s="27"/>
      <c r="AAN15" s="27"/>
      <c r="AAO15" s="27"/>
      <c r="AAP15" s="27"/>
      <c r="AAQ15" s="27"/>
      <c r="AAR15" s="27"/>
      <c r="AAS15" s="27"/>
      <c r="AAT15" s="27"/>
      <c r="AAU15" s="27"/>
      <c r="AAV15" s="27"/>
      <c r="AAW15" s="27"/>
      <c r="AAX15" s="27"/>
      <c r="AAY15" s="27"/>
      <c r="AAZ15" s="27"/>
      <c r="ABA15" s="27"/>
      <c r="ABB15" s="27"/>
      <c r="ABC15" s="27"/>
      <c r="ABD15" s="27"/>
      <c r="ABE15" s="27"/>
      <c r="ABF15" s="27"/>
      <c r="ABG15" s="27"/>
      <c r="ABH15" s="27"/>
      <c r="ABI15" s="27"/>
      <c r="ABJ15" s="27"/>
      <c r="ABK15" s="27"/>
      <c r="ABL15" s="27"/>
      <c r="ABM15" s="27"/>
      <c r="ABN15" s="27"/>
      <c r="ABO15" s="27"/>
      <c r="ABP15" s="27"/>
      <c r="ABQ15" s="27"/>
      <c r="ABR15" s="27"/>
      <c r="ABS15" s="27"/>
      <c r="ABT15" s="27"/>
      <c r="ABU15" s="27"/>
      <c r="ABV15" s="27"/>
      <c r="ABW15" s="27"/>
      <c r="ABX15" s="27"/>
      <c r="ABY15" s="27"/>
      <c r="ABZ15" s="27"/>
      <c r="ACA15" s="27"/>
      <c r="ACB15" s="27"/>
      <c r="ACC15" s="27"/>
      <c r="ACD15" s="27"/>
      <c r="ACE15" s="27"/>
      <c r="ACF15" s="27"/>
      <c r="ACG15" s="27"/>
      <c r="ACH15" s="27"/>
      <c r="ACI15" s="27"/>
      <c r="ACJ15" s="27"/>
      <c r="ACK15" s="27"/>
      <c r="ACL15" s="27"/>
      <c r="ACM15" s="27"/>
      <c r="ACN15" s="27"/>
      <c r="ACO15" s="27"/>
      <c r="ACP15" s="27"/>
      <c r="ACQ15" s="27"/>
      <c r="ACR15" s="27"/>
      <c r="ACS15" s="27"/>
      <c r="ACT15" s="27"/>
      <c r="ACU15" s="27"/>
      <c r="ACV15" s="27"/>
      <c r="ACW15" s="27"/>
      <c r="ACX15" s="27"/>
      <c r="ACY15" s="27"/>
      <c r="ACZ15" s="27"/>
      <c r="ADA15" s="27"/>
      <c r="ADB15" s="27"/>
      <c r="ADC15" s="27"/>
      <c r="ADD15" s="27"/>
      <c r="ADE15" s="27"/>
      <c r="ADF15" s="27"/>
      <c r="ADG15" s="27"/>
      <c r="ADH15" s="27"/>
      <c r="ADI15" s="27"/>
      <c r="ADJ15" s="27"/>
      <c r="ADK15" s="27"/>
      <c r="ADL15" s="27"/>
      <c r="ADM15" s="27"/>
      <c r="ADN15" s="27"/>
      <c r="ADO15" s="27"/>
      <c r="ADP15" s="27"/>
      <c r="ADQ15" s="27"/>
      <c r="ADR15" s="27"/>
      <c r="ADS15" s="27"/>
      <c r="ADT15" s="27"/>
      <c r="ADU15" s="27"/>
      <c r="ADV15" s="27"/>
      <c r="ADW15" s="27"/>
      <c r="ADX15" s="27"/>
      <c r="ADY15" s="27"/>
      <c r="ADZ15" s="27"/>
      <c r="AEA15" s="27"/>
      <c r="AEB15" s="27"/>
      <c r="AEC15" s="27"/>
      <c r="AED15" s="27"/>
      <c r="AEE15" s="27"/>
      <c r="AEF15" s="27"/>
      <c r="AEG15" s="27"/>
      <c r="AEH15" s="27"/>
      <c r="AEI15" s="27"/>
      <c r="AEJ15" s="27"/>
      <c r="AEK15" s="27"/>
      <c r="AEL15" s="27"/>
      <c r="AEM15" s="27"/>
      <c r="AEN15" s="27"/>
      <c r="AEO15" s="27"/>
      <c r="AEP15" s="27"/>
      <c r="AEQ15" s="27"/>
      <c r="AER15" s="27"/>
      <c r="AES15" s="27"/>
      <c r="AET15" s="27"/>
      <c r="AEU15" s="27"/>
      <c r="AEV15" s="27"/>
      <c r="AEW15" s="27"/>
      <c r="AEX15" s="27"/>
      <c r="AEY15" s="27"/>
      <c r="AEZ15" s="27"/>
      <c r="AFA15" s="27"/>
      <c r="AFB15" s="27"/>
      <c r="AFC15" s="27"/>
      <c r="AFD15" s="27"/>
      <c r="AFE15" s="27"/>
      <c r="AFF15" s="27"/>
      <c r="AFG15" s="27"/>
      <c r="AFH15" s="27"/>
      <c r="AFI15" s="27"/>
      <c r="AFJ15" s="27"/>
      <c r="AFK15" s="27"/>
      <c r="AFL15" s="27"/>
      <c r="AFM15" s="27"/>
      <c r="AFN15" s="27"/>
      <c r="AFO15" s="27"/>
      <c r="AFP15" s="27"/>
      <c r="AFQ15" s="27"/>
      <c r="AFR15" s="27"/>
      <c r="AFS15" s="27"/>
      <c r="AFT15" s="27"/>
      <c r="AFU15" s="27"/>
      <c r="AFV15" s="27"/>
      <c r="AFW15" s="27"/>
      <c r="AFX15" s="27"/>
      <c r="AFY15" s="27"/>
      <c r="AFZ15" s="27"/>
      <c r="AGA15" s="27"/>
      <c r="AGB15" s="27"/>
      <c r="AGC15" s="27"/>
      <c r="AGD15" s="27"/>
      <c r="AGE15" s="27"/>
      <c r="AGF15" s="27"/>
      <c r="AGG15" s="27"/>
      <c r="AGH15" s="27"/>
      <c r="AGI15" s="27"/>
      <c r="AGJ15" s="27"/>
      <c r="AGK15" s="27"/>
      <c r="AGL15" s="27"/>
      <c r="AGM15" s="27"/>
      <c r="AGN15" s="27"/>
      <c r="AGO15" s="27"/>
      <c r="AGP15" s="27"/>
      <c r="AGQ15" s="27"/>
      <c r="AGR15" s="27"/>
      <c r="AGS15" s="27"/>
      <c r="AGT15" s="27"/>
      <c r="AGU15" s="27"/>
      <c r="AGV15" s="27"/>
      <c r="AGW15" s="27"/>
      <c r="AGX15" s="27"/>
      <c r="AGY15" s="27"/>
      <c r="AGZ15" s="27"/>
      <c r="AHA15" s="27"/>
      <c r="AHB15" s="27"/>
      <c r="AHC15" s="27"/>
      <c r="AHD15" s="27"/>
      <c r="AHE15" s="27"/>
      <c r="AHF15" s="27"/>
      <c r="AHG15" s="27"/>
      <c r="AHH15" s="27"/>
      <c r="AHI15" s="27"/>
      <c r="AHJ15" s="27"/>
      <c r="AHK15" s="27"/>
      <c r="AHL15" s="27"/>
      <c r="AHM15" s="27"/>
      <c r="AHN15" s="27"/>
      <c r="AHO15" s="27"/>
      <c r="AHP15" s="27"/>
      <c r="AHQ15" s="27"/>
      <c r="AHR15" s="27"/>
      <c r="AHS15" s="27"/>
      <c r="AHT15" s="27"/>
      <c r="AHU15" s="27"/>
      <c r="AHV15" s="27"/>
      <c r="AHW15" s="27"/>
      <c r="AHX15" s="27"/>
      <c r="AHY15" s="27"/>
      <c r="AHZ15" s="27"/>
      <c r="AIA15" s="27"/>
      <c r="AIB15" s="27"/>
      <c r="AIC15" s="27"/>
      <c r="AID15" s="27"/>
      <c r="AIE15" s="27"/>
      <c r="AIF15" s="27"/>
      <c r="AIG15" s="27"/>
      <c r="AIH15" s="27"/>
      <c r="AII15" s="27"/>
      <c r="AIJ15" s="27"/>
      <c r="AIK15" s="27"/>
      <c r="AIL15" s="27"/>
      <c r="AIM15" s="27"/>
      <c r="AIN15" s="27"/>
      <c r="AIO15" s="27"/>
      <c r="AIP15" s="27"/>
      <c r="AIQ15" s="27"/>
      <c r="AIR15" s="27"/>
      <c r="AIS15" s="27"/>
      <c r="AIT15" s="27"/>
      <c r="AIU15" s="27"/>
      <c r="AIV15" s="27"/>
      <c r="AIW15" s="27"/>
      <c r="AIX15" s="27"/>
      <c r="AIY15" s="27"/>
      <c r="AIZ15" s="27"/>
      <c r="AJA15" s="27"/>
      <c r="AJB15" s="27"/>
      <c r="AJC15" s="27"/>
      <c r="AJD15" s="27"/>
      <c r="AJE15" s="27"/>
      <c r="AJF15" s="27"/>
      <c r="AJG15" s="27"/>
      <c r="AJH15" s="27"/>
      <c r="AJI15" s="27"/>
      <c r="AJJ15" s="27"/>
      <c r="AJK15" s="27"/>
      <c r="AJL15" s="27"/>
      <c r="AJM15" s="27"/>
      <c r="AJN15" s="27"/>
      <c r="AJO15" s="27"/>
      <c r="AJP15" s="27"/>
      <c r="AJQ15" s="27"/>
      <c r="AJR15" s="27"/>
      <c r="AJS15" s="27"/>
      <c r="AJT15" s="27"/>
      <c r="AJU15" s="27"/>
      <c r="AJV15" s="27"/>
      <c r="AJW15" s="27"/>
      <c r="AJX15" s="27"/>
      <c r="AJY15" s="27"/>
      <c r="AJZ15" s="27"/>
      <c r="AKA15" s="27"/>
      <c r="AKB15" s="27"/>
      <c r="AKC15" s="27"/>
      <c r="AKD15" s="27"/>
      <c r="AKE15" s="27"/>
      <c r="AKF15" s="27"/>
      <c r="AKG15" s="27"/>
      <c r="AKH15" s="27"/>
      <c r="AKI15" s="27"/>
      <c r="AKJ15" s="27"/>
      <c r="AKK15" s="27"/>
      <c r="AKL15" s="27"/>
      <c r="AKM15" s="27"/>
      <c r="AKN15" s="27"/>
      <c r="AKO15" s="27"/>
      <c r="AKP15" s="27"/>
      <c r="AKQ15" s="27"/>
      <c r="AKR15" s="27"/>
      <c r="AKS15" s="27"/>
      <c r="AKT15" s="27"/>
      <c r="AKU15" s="27"/>
      <c r="AKV15" s="27"/>
      <c r="AKW15" s="27"/>
      <c r="AKX15" s="27"/>
      <c r="AKY15" s="27"/>
      <c r="AKZ15" s="27"/>
      <c r="ALA15" s="27"/>
      <c r="ALB15" s="27"/>
      <c r="ALC15" s="27"/>
      <c r="ALD15" s="27"/>
      <c r="ALE15" s="27"/>
      <c r="ALF15" s="27"/>
      <c r="ALG15" s="27"/>
      <c r="ALH15" s="27"/>
      <c r="ALI15" s="27"/>
      <c r="ALJ15" s="27"/>
      <c r="ALK15" s="27"/>
      <c r="ALL15" s="27"/>
      <c r="ALM15" s="27"/>
      <c r="ALN15" s="27"/>
      <c r="ALO15" s="27"/>
      <c r="ALP15" s="27"/>
      <c r="ALQ15" s="27"/>
      <c r="ALR15" s="27"/>
      <c r="ALS15" s="27"/>
      <c r="ALT15" s="27"/>
      <c r="ALU15" s="27"/>
      <c r="ALV15" s="27"/>
      <c r="ALW15" s="27"/>
      <c r="ALX15" s="27"/>
      <c r="ALY15" s="27"/>
      <c r="ALZ15" s="27"/>
      <c r="AMA15" s="27"/>
      <c r="AMB15" s="27"/>
      <c r="AMC15" s="27"/>
      <c r="AMD15" s="27"/>
      <c r="AME15" s="27"/>
      <c r="AMF15" s="27"/>
      <c r="AMG15" s="27"/>
      <c r="AMH15" s="27"/>
      <c r="AMI15" s="27"/>
      <c r="AMJ15" s="27"/>
      <c r="AMK15" s="27"/>
      <c r="AML15" s="27"/>
      <c r="AMM15" s="27"/>
      <c r="AMN15" s="27"/>
      <c r="AMO15" s="27"/>
      <c r="AMP15" s="27"/>
      <c r="AMQ15" s="27"/>
      <c r="AMR15" s="27"/>
      <c r="AMS15" s="27"/>
      <c r="AMT15" s="27"/>
      <c r="AMU15" s="27"/>
      <c r="AMV15" s="27"/>
      <c r="AMW15" s="27"/>
      <c r="AMX15" s="27"/>
      <c r="AMY15" s="27"/>
      <c r="AMZ15" s="27"/>
      <c r="ANA15" s="27"/>
      <c r="ANB15" s="27"/>
      <c r="ANC15" s="27"/>
      <c r="AND15" s="27"/>
      <c r="ANE15" s="27"/>
      <c r="ANF15" s="27"/>
      <c r="ANG15" s="27"/>
      <c r="ANH15" s="27"/>
      <c r="ANI15" s="27"/>
      <c r="ANJ15" s="27"/>
      <c r="ANK15" s="27"/>
      <c r="ANL15" s="27"/>
      <c r="ANM15" s="27"/>
      <c r="ANN15" s="27"/>
      <c r="ANO15" s="27"/>
      <c r="ANP15" s="27"/>
      <c r="ANQ15" s="27"/>
      <c r="ANR15" s="27"/>
      <c r="ANS15" s="27"/>
      <c r="ANT15" s="27"/>
      <c r="ANU15" s="27"/>
      <c r="ANV15" s="27"/>
      <c r="ANW15" s="27"/>
      <c r="ANX15" s="27"/>
      <c r="ANY15" s="27"/>
      <c r="ANZ15" s="27"/>
      <c r="AOA15" s="27"/>
      <c r="AOB15" s="27"/>
      <c r="AOC15" s="27"/>
      <c r="AOD15" s="27"/>
      <c r="AOE15" s="27"/>
      <c r="AOF15" s="27"/>
      <c r="AOG15" s="27"/>
      <c r="AOH15" s="27"/>
      <c r="AOI15" s="27"/>
      <c r="AOJ15" s="27"/>
      <c r="AOK15" s="27"/>
      <c r="AOL15" s="27"/>
      <c r="AOM15" s="27"/>
      <c r="AON15" s="27"/>
      <c r="AOO15" s="27"/>
      <c r="AOP15" s="27"/>
      <c r="AOQ15" s="27"/>
      <c r="AOR15" s="27"/>
      <c r="AOS15" s="27"/>
      <c r="AOT15" s="27"/>
      <c r="AOU15" s="27"/>
      <c r="AOV15" s="27"/>
      <c r="AOW15" s="27"/>
      <c r="AOX15" s="27"/>
      <c r="AOY15" s="27"/>
      <c r="AOZ15" s="27"/>
      <c r="APA15" s="27"/>
      <c r="APB15" s="27"/>
      <c r="APC15" s="27"/>
      <c r="APD15" s="27"/>
      <c r="APE15" s="27"/>
      <c r="APF15" s="27"/>
      <c r="APG15" s="27"/>
      <c r="APH15" s="27"/>
      <c r="API15" s="27"/>
      <c r="APJ15" s="27"/>
      <c r="APK15" s="27"/>
      <c r="APL15" s="27"/>
      <c r="APM15" s="27"/>
      <c r="APN15" s="27"/>
      <c r="APO15" s="27"/>
      <c r="APP15" s="27"/>
      <c r="APQ15" s="27"/>
      <c r="APR15" s="27"/>
      <c r="APS15" s="27"/>
      <c r="APT15" s="27"/>
      <c r="APU15" s="27"/>
      <c r="APV15" s="27"/>
      <c r="APW15" s="27"/>
      <c r="APX15" s="27"/>
      <c r="APY15" s="27"/>
      <c r="APZ15" s="27"/>
      <c r="AQA15" s="27"/>
      <c r="AQB15" s="27"/>
      <c r="AQC15" s="27"/>
      <c r="AQD15" s="27"/>
      <c r="AQE15" s="27"/>
      <c r="AQF15" s="27"/>
      <c r="AQG15" s="27"/>
      <c r="AQH15" s="27"/>
      <c r="AQI15" s="27"/>
      <c r="AQJ15" s="27"/>
      <c r="AQK15" s="27"/>
      <c r="AQL15" s="27"/>
      <c r="AQM15" s="27"/>
      <c r="AQN15" s="27"/>
      <c r="AQO15" s="27"/>
      <c r="AQP15" s="27"/>
      <c r="AQQ15" s="27"/>
      <c r="AQR15" s="27"/>
      <c r="AQS15" s="27"/>
      <c r="AQT15" s="27"/>
      <c r="AQU15" s="27"/>
      <c r="AQV15" s="27"/>
      <c r="AQW15" s="27"/>
      <c r="AQX15" s="27"/>
      <c r="AQY15" s="27"/>
      <c r="AQZ15" s="27"/>
      <c r="ARA15" s="27"/>
      <c r="ARB15" s="27"/>
      <c r="ARC15" s="27"/>
      <c r="ARD15" s="27"/>
      <c r="ARE15" s="27"/>
      <c r="ARF15" s="27"/>
      <c r="ARG15" s="27"/>
      <c r="ARH15" s="27"/>
      <c r="ARI15" s="27"/>
      <c r="ARJ15" s="27"/>
      <c r="ARK15" s="27"/>
      <c r="ARL15" s="27"/>
      <c r="ARM15" s="27"/>
      <c r="ARN15" s="27"/>
      <c r="ARO15" s="27"/>
      <c r="ARP15" s="27"/>
      <c r="ARQ15" s="27"/>
      <c r="ARR15" s="27"/>
      <c r="ARS15" s="27"/>
      <c r="ART15" s="27"/>
      <c r="ARU15" s="27"/>
      <c r="ARV15" s="27"/>
      <c r="ARW15" s="27"/>
      <c r="ARX15" s="27"/>
      <c r="ARY15" s="27"/>
      <c r="ARZ15" s="27"/>
      <c r="ASA15" s="27"/>
      <c r="ASB15" s="27"/>
      <c r="ASC15" s="27"/>
      <c r="ASD15" s="27"/>
      <c r="ASE15" s="27"/>
      <c r="ASF15" s="27"/>
      <c r="ASG15" s="27"/>
      <c r="ASH15" s="27"/>
      <c r="ASI15" s="27"/>
      <c r="ASJ15" s="27"/>
      <c r="ASK15" s="27"/>
      <c r="ASL15" s="27"/>
      <c r="ASM15" s="27"/>
      <c r="ASN15" s="27"/>
      <c r="ASO15" s="27"/>
      <c r="ASP15" s="27"/>
      <c r="ASQ15" s="27"/>
      <c r="ASR15" s="27"/>
      <c r="ASS15" s="27"/>
      <c r="AST15" s="27"/>
      <c r="ASU15" s="27"/>
      <c r="ASV15" s="27"/>
      <c r="ASW15" s="27"/>
      <c r="ASX15" s="27"/>
      <c r="ASY15" s="27"/>
      <c r="ASZ15" s="27"/>
      <c r="ATA15" s="27"/>
      <c r="ATB15" s="27"/>
      <c r="ATC15" s="27"/>
      <c r="ATD15" s="27"/>
      <c r="ATE15" s="27"/>
      <c r="ATF15" s="27"/>
      <c r="ATG15" s="27"/>
      <c r="ATH15" s="27"/>
      <c r="ATI15" s="27"/>
      <c r="ATJ15" s="27"/>
      <c r="ATK15" s="27"/>
      <c r="ATL15" s="27"/>
      <c r="ATM15" s="27"/>
      <c r="ATN15" s="27"/>
      <c r="ATO15" s="27"/>
      <c r="ATP15" s="27"/>
      <c r="ATQ15" s="27"/>
      <c r="ATR15" s="27"/>
      <c r="ATS15" s="27"/>
      <c r="ATT15" s="27"/>
      <c r="ATU15" s="27"/>
      <c r="ATV15" s="27"/>
      <c r="ATW15" s="27"/>
      <c r="ATX15" s="27"/>
      <c r="ATY15" s="27"/>
      <c r="ATZ15" s="27"/>
      <c r="AUA15" s="27"/>
      <c r="AUB15" s="27"/>
      <c r="AUC15" s="27"/>
      <c r="AUD15" s="27"/>
      <c r="AUE15" s="27"/>
      <c r="AUF15" s="27"/>
      <c r="AUG15" s="27"/>
      <c r="AUH15" s="27"/>
      <c r="AUI15" s="27"/>
      <c r="AUJ15" s="27"/>
      <c r="AUK15" s="27"/>
      <c r="AUL15" s="27"/>
      <c r="AUM15" s="27"/>
      <c r="AUN15" s="27"/>
      <c r="AUO15" s="27"/>
      <c r="AUP15" s="27"/>
      <c r="AUQ15" s="27"/>
      <c r="AUR15" s="27"/>
      <c r="AUS15" s="27"/>
      <c r="AUT15" s="27"/>
      <c r="AUU15" s="27"/>
      <c r="AUV15" s="27"/>
      <c r="AUW15" s="27"/>
      <c r="AUX15" s="27"/>
      <c r="AUY15" s="27"/>
      <c r="AUZ15" s="27"/>
      <c r="AVA15" s="27"/>
      <c r="AVB15" s="27"/>
      <c r="AVC15" s="27"/>
      <c r="AVD15" s="27"/>
      <c r="AVE15" s="27"/>
      <c r="AVF15" s="27"/>
      <c r="AVG15" s="27"/>
      <c r="AVH15" s="27"/>
      <c r="AVI15" s="27"/>
      <c r="AVJ15" s="27"/>
      <c r="AVK15" s="27"/>
      <c r="AVL15" s="27"/>
      <c r="AVM15" s="27"/>
      <c r="AVN15" s="27"/>
      <c r="AVO15" s="27"/>
      <c r="AVP15" s="27"/>
      <c r="AVQ15" s="27"/>
      <c r="AVR15" s="27"/>
      <c r="AVS15" s="27"/>
      <c r="AVT15" s="27"/>
      <c r="AVU15" s="27"/>
      <c r="AVV15" s="27"/>
      <c r="AVW15" s="27"/>
      <c r="AVX15" s="27"/>
      <c r="AVY15" s="27"/>
      <c r="AVZ15" s="27"/>
      <c r="AWA15" s="27"/>
      <c r="AWB15" s="27"/>
      <c r="AWC15" s="27"/>
      <c r="AWD15" s="27"/>
      <c r="AWE15" s="27"/>
      <c r="AWF15" s="27"/>
      <c r="AWG15" s="27"/>
      <c r="AWH15" s="27"/>
      <c r="AWI15" s="27"/>
      <c r="AWJ15" s="27"/>
      <c r="AWK15" s="27"/>
      <c r="AWL15" s="27"/>
      <c r="AWM15" s="27"/>
      <c r="AWN15" s="27"/>
      <c r="AWO15" s="27"/>
      <c r="AWP15" s="27"/>
      <c r="AWQ15" s="27"/>
      <c r="AWR15" s="27"/>
      <c r="AWS15" s="27"/>
      <c r="AWT15" s="27"/>
      <c r="AWU15" s="27"/>
      <c r="AWV15" s="27"/>
      <c r="AWW15" s="27"/>
      <c r="AWX15" s="27"/>
      <c r="AWY15" s="27"/>
      <c r="AWZ15" s="27"/>
      <c r="AXA15" s="27"/>
      <c r="AXB15" s="27"/>
      <c r="AXC15" s="27"/>
      <c r="AXD15" s="27"/>
      <c r="AXE15" s="27"/>
      <c r="AXF15" s="27"/>
      <c r="AXG15" s="27"/>
      <c r="AXH15" s="27"/>
      <c r="AXI15" s="27"/>
      <c r="AXJ15" s="27"/>
      <c r="AXK15" s="27"/>
      <c r="AXL15" s="27"/>
      <c r="AXM15" s="27"/>
      <c r="AXN15" s="27"/>
      <c r="AXO15" s="27"/>
      <c r="AXP15" s="27"/>
      <c r="AXQ15" s="27"/>
      <c r="AXR15" s="27"/>
      <c r="AXS15" s="27"/>
      <c r="AXT15" s="27"/>
      <c r="AXU15" s="27"/>
      <c r="AXV15" s="27"/>
      <c r="AXW15" s="27"/>
      <c r="AXX15" s="27"/>
      <c r="AXY15" s="27"/>
      <c r="AXZ15" s="27"/>
      <c r="AYA15" s="27"/>
      <c r="AYB15" s="27"/>
      <c r="AYC15" s="27"/>
      <c r="AYD15" s="27"/>
      <c r="AYE15" s="27"/>
      <c r="AYF15" s="27"/>
      <c r="AYG15" s="27"/>
      <c r="AYH15" s="27"/>
      <c r="AYI15" s="27"/>
      <c r="AYJ15" s="27"/>
      <c r="AYK15" s="27"/>
      <c r="AYL15" s="27"/>
      <c r="AYM15" s="27"/>
      <c r="AYN15" s="27"/>
      <c r="AYO15" s="27"/>
      <c r="AYP15" s="27"/>
      <c r="AYQ15" s="27"/>
      <c r="AYR15" s="27"/>
      <c r="AYS15" s="27"/>
      <c r="AYT15" s="27"/>
      <c r="AYU15" s="27"/>
      <c r="AYV15" s="27"/>
      <c r="AYW15" s="27"/>
      <c r="AYX15" s="27"/>
      <c r="AYY15" s="27"/>
      <c r="AYZ15" s="27"/>
      <c r="AZA15" s="27"/>
      <c r="AZB15" s="27"/>
      <c r="AZC15" s="27"/>
      <c r="AZD15" s="27"/>
      <c r="AZE15" s="27"/>
      <c r="AZF15" s="27"/>
      <c r="AZG15" s="27"/>
      <c r="AZH15" s="27"/>
      <c r="AZI15" s="27"/>
      <c r="AZJ15" s="27"/>
      <c r="AZK15" s="27"/>
      <c r="AZL15" s="27"/>
      <c r="AZM15" s="27"/>
      <c r="AZN15" s="27"/>
      <c r="AZO15" s="27"/>
      <c r="AZP15" s="27"/>
      <c r="AZQ15" s="27"/>
      <c r="AZR15" s="27"/>
      <c r="AZS15" s="27"/>
      <c r="AZT15" s="27"/>
      <c r="AZU15" s="27"/>
      <c r="AZV15" s="27"/>
      <c r="AZW15" s="27"/>
      <c r="AZX15" s="27"/>
      <c r="AZY15" s="27"/>
      <c r="AZZ15" s="27"/>
      <c r="BAA15" s="27"/>
      <c r="BAB15" s="27"/>
      <c r="BAC15" s="27"/>
      <c r="BAD15" s="27"/>
      <c r="BAE15" s="27"/>
      <c r="BAF15" s="27"/>
      <c r="BAG15" s="27"/>
      <c r="BAH15" s="27"/>
      <c r="BAI15" s="27"/>
      <c r="BAJ15" s="27"/>
      <c r="BAK15" s="27"/>
      <c r="BAL15" s="27"/>
      <c r="BAM15" s="27"/>
      <c r="BAN15" s="27"/>
      <c r="BAO15" s="27"/>
      <c r="BAP15" s="27"/>
      <c r="BAQ15" s="27"/>
      <c r="BAR15" s="27"/>
      <c r="BAS15" s="27"/>
      <c r="BAT15" s="27"/>
      <c r="BAU15" s="27"/>
      <c r="BAV15" s="27"/>
      <c r="BAW15" s="27"/>
      <c r="BAX15" s="27"/>
      <c r="BAY15" s="27"/>
      <c r="BAZ15" s="27"/>
      <c r="BBA15" s="27"/>
      <c r="BBB15" s="27"/>
      <c r="BBC15" s="27"/>
      <c r="BBD15" s="27"/>
      <c r="BBE15" s="27"/>
      <c r="BBF15" s="27"/>
      <c r="BBG15" s="27"/>
      <c r="BBH15" s="27"/>
      <c r="BBI15" s="27"/>
      <c r="BBJ15" s="27"/>
      <c r="BBK15" s="27"/>
      <c r="BBL15" s="27"/>
      <c r="BBM15" s="27"/>
      <c r="BBN15" s="27"/>
      <c r="BBO15" s="27"/>
      <c r="BBP15" s="27"/>
      <c r="BBQ15" s="27"/>
      <c r="BBR15" s="27"/>
      <c r="BBS15" s="27"/>
      <c r="BBT15" s="27"/>
      <c r="BBU15" s="27"/>
      <c r="BBV15" s="27"/>
      <c r="BBW15" s="27"/>
      <c r="BBX15" s="27"/>
      <c r="BBY15" s="27"/>
      <c r="BBZ15" s="27"/>
      <c r="BCA15" s="27"/>
      <c r="BCB15" s="27"/>
      <c r="BCC15" s="27"/>
      <c r="BCD15" s="27"/>
      <c r="BCE15" s="27"/>
      <c r="BCF15" s="27"/>
      <c r="BCG15" s="27"/>
      <c r="BCH15" s="27"/>
      <c r="BCI15" s="27"/>
      <c r="BCJ15" s="27"/>
      <c r="BCK15" s="27"/>
      <c r="BCL15" s="27"/>
      <c r="BCM15" s="27"/>
      <c r="BCN15" s="27"/>
      <c r="BCO15" s="27"/>
      <c r="BCP15" s="27"/>
      <c r="BCQ15" s="27"/>
      <c r="BCR15" s="27"/>
      <c r="BCS15" s="27"/>
      <c r="BCT15" s="27"/>
      <c r="BCU15" s="27"/>
      <c r="BCV15" s="27"/>
      <c r="BCW15" s="27"/>
      <c r="BCX15" s="27"/>
      <c r="BCY15" s="27"/>
      <c r="BCZ15" s="27"/>
      <c r="BDA15" s="27"/>
      <c r="BDB15" s="27"/>
      <c r="BDC15" s="27"/>
      <c r="BDD15" s="27"/>
      <c r="BDE15" s="27"/>
      <c r="BDF15" s="27"/>
      <c r="BDG15" s="27"/>
      <c r="BDH15" s="27"/>
      <c r="BDI15" s="27"/>
      <c r="BDJ15" s="27"/>
      <c r="BDK15" s="27"/>
      <c r="BDL15" s="27"/>
      <c r="BDM15" s="27"/>
      <c r="BDN15" s="27"/>
      <c r="BDO15" s="27"/>
      <c r="BDP15" s="27"/>
      <c r="BDQ15" s="27"/>
      <c r="BDR15" s="27"/>
      <c r="BDS15" s="27"/>
      <c r="BDT15" s="27"/>
      <c r="BDU15" s="27"/>
      <c r="BDV15" s="27"/>
      <c r="BDW15" s="27"/>
      <c r="BDX15" s="27"/>
      <c r="BDY15" s="27"/>
      <c r="BDZ15" s="27"/>
      <c r="BEA15" s="27"/>
      <c r="BEB15" s="27"/>
      <c r="BEC15" s="27"/>
      <c r="BED15" s="27"/>
      <c r="BEE15" s="27"/>
      <c r="BEF15" s="27"/>
      <c r="BEG15" s="27"/>
      <c r="BEH15" s="27"/>
      <c r="BEI15" s="27"/>
      <c r="BEJ15" s="27"/>
      <c r="BEK15" s="27"/>
      <c r="BEL15" s="27"/>
      <c r="BEM15" s="27"/>
      <c r="BEN15" s="27"/>
      <c r="BEO15" s="27"/>
      <c r="BEP15" s="27"/>
      <c r="BEQ15" s="27"/>
      <c r="BER15" s="27"/>
      <c r="BES15" s="27"/>
      <c r="BET15" s="27"/>
      <c r="BEU15" s="27"/>
      <c r="BEV15" s="27"/>
      <c r="BEW15" s="27"/>
      <c r="BEX15" s="27"/>
      <c r="BEY15" s="27"/>
      <c r="BEZ15" s="27"/>
      <c r="BFA15" s="27"/>
      <c r="BFB15" s="27"/>
      <c r="BFC15" s="27"/>
      <c r="BFD15" s="27"/>
      <c r="BFE15" s="27"/>
      <c r="BFF15" s="27"/>
      <c r="BFG15" s="27"/>
      <c r="BFH15" s="27"/>
      <c r="BFI15" s="27"/>
      <c r="BFJ15" s="27"/>
      <c r="BFK15" s="27"/>
      <c r="BFL15" s="27"/>
      <c r="BFM15" s="27"/>
      <c r="BFN15" s="27"/>
      <c r="BFO15" s="27"/>
      <c r="BFP15" s="27"/>
      <c r="BFQ15" s="27"/>
      <c r="BFR15" s="27"/>
      <c r="BFS15" s="27"/>
      <c r="BFT15" s="27"/>
      <c r="BFU15" s="27"/>
      <c r="BFV15" s="27"/>
      <c r="BFW15" s="27"/>
      <c r="BFX15" s="27"/>
      <c r="BFY15" s="27"/>
      <c r="BFZ15" s="27"/>
      <c r="BGA15" s="27"/>
      <c r="BGB15" s="27"/>
      <c r="BGC15" s="27"/>
      <c r="BGD15" s="27"/>
      <c r="BGE15" s="27"/>
      <c r="BGF15" s="27"/>
      <c r="BGG15" s="27"/>
      <c r="BGH15" s="27"/>
      <c r="BGI15" s="27"/>
      <c r="BGJ15" s="27"/>
      <c r="BGK15" s="27"/>
      <c r="BGL15" s="27"/>
      <c r="BGM15" s="27"/>
      <c r="BGN15" s="27"/>
      <c r="BGO15" s="27"/>
      <c r="BGP15" s="27"/>
      <c r="BGQ15" s="27"/>
      <c r="BGR15" s="27"/>
      <c r="BGS15" s="27"/>
      <c r="BGT15" s="27"/>
      <c r="BGU15" s="27"/>
      <c r="BGV15" s="27"/>
      <c r="BGW15" s="27"/>
      <c r="BGX15" s="27"/>
      <c r="BGY15" s="27"/>
      <c r="BGZ15" s="27"/>
      <c r="BHA15" s="27"/>
      <c r="BHB15" s="27"/>
      <c r="BHC15" s="27"/>
      <c r="BHD15" s="27"/>
      <c r="BHE15" s="27"/>
      <c r="BHF15" s="27"/>
      <c r="BHG15" s="27"/>
      <c r="BHH15" s="27"/>
      <c r="BHI15" s="27"/>
      <c r="BHJ15" s="27"/>
      <c r="BHK15" s="27"/>
      <c r="BHL15" s="27"/>
      <c r="BHM15" s="27"/>
      <c r="BHN15" s="27"/>
      <c r="BHO15" s="27"/>
      <c r="BHP15" s="27"/>
      <c r="BHQ15" s="27"/>
      <c r="BHR15" s="27"/>
      <c r="BHS15" s="27"/>
      <c r="BHT15" s="27"/>
      <c r="BHU15" s="27"/>
      <c r="BHV15" s="27"/>
      <c r="BHW15" s="27"/>
      <c r="BHX15" s="27"/>
      <c r="BHY15" s="27"/>
      <c r="BHZ15" s="27"/>
      <c r="BIA15" s="27"/>
      <c r="BIB15" s="27"/>
      <c r="BIC15" s="27"/>
      <c r="BID15" s="27"/>
      <c r="BIE15" s="27"/>
      <c r="BIF15" s="27"/>
      <c r="BIG15" s="27"/>
      <c r="BIH15" s="27"/>
      <c r="BII15" s="27"/>
      <c r="BIJ15" s="27"/>
      <c r="BIK15" s="27"/>
      <c r="BIL15" s="27"/>
      <c r="BIM15" s="27"/>
      <c r="BIN15" s="27"/>
      <c r="BIO15" s="27"/>
      <c r="BIP15" s="27"/>
      <c r="BIQ15" s="27"/>
      <c r="BIR15" s="27"/>
      <c r="BIS15" s="27"/>
      <c r="BIT15" s="27"/>
      <c r="BIU15" s="27"/>
      <c r="BIV15" s="27"/>
      <c r="BIW15" s="27"/>
      <c r="BIX15" s="27"/>
      <c r="BIY15" s="27"/>
      <c r="BIZ15" s="27"/>
      <c r="BJA15" s="27"/>
      <c r="BJB15" s="27"/>
      <c r="BJC15" s="27"/>
      <c r="BJD15" s="27"/>
      <c r="BJE15" s="27"/>
      <c r="BJF15" s="27"/>
      <c r="BJG15" s="27"/>
      <c r="BJH15" s="27"/>
      <c r="BJI15" s="27"/>
      <c r="BJJ15" s="27"/>
      <c r="BJK15" s="27"/>
      <c r="BJL15" s="27"/>
      <c r="BJM15" s="27"/>
      <c r="BJN15" s="27"/>
      <c r="BJO15" s="27"/>
      <c r="BJP15" s="27"/>
      <c r="BJQ15" s="27"/>
      <c r="BJR15" s="27"/>
      <c r="BJS15" s="27"/>
      <c r="BJT15" s="27"/>
      <c r="BJU15" s="27"/>
      <c r="BJV15" s="27"/>
      <c r="BJW15" s="27"/>
      <c r="BJX15" s="27"/>
      <c r="BJY15" s="27"/>
      <c r="BJZ15" s="27"/>
      <c r="BKA15" s="27"/>
      <c r="BKB15" s="27"/>
      <c r="BKC15" s="27"/>
      <c r="BKD15" s="27"/>
      <c r="BKE15" s="27"/>
      <c r="BKF15" s="27"/>
      <c r="BKG15" s="27"/>
      <c r="BKH15" s="27"/>
      <c r="BKI15" s="27"/>
      <c r="BKJ15" s="27"/>
      <c r="BKK15" s="27"/>
      <c r="BKL15" s="27"/>
      <c r="BKM15" s="27"/>
      <c r="BKN15" s="27"/>
      <c r="BKO15" s="27"/>
      <c r="BKP15" s="27"/>
      <c r="BKQ15" s="27"/>
      <c r="BKR15" s="27"/>
      <c r="BKS15" s="27"/>
      <c r="BKT15" s="27"/>
      <c r="BKU15" s="27"/>
      <c r="BKV15" s="27"/>
      <c r="BKW15" s="27"/>
      <c r="BKX15" s="27"/>
      <c r="BKY15" s="27"/>
      <c r="BKZ15" s="27"/>
      <c r="BLA15" s="27"/>
      <c r="BLB15" s="27"/>
      <c r="BLC15" s="27"/>
      <c r="BLD15" s="27"/>
      <c r="BLE15" s="27"/>
      <c r="BLF15" s="27"/>
      <c r="BLG15" s="27"/>
      <c r="BLH15" s="27"/>
      <c r="BLI15" s="27"/>
      <c r="BLJ15" s="27"/>
      <c r="BLK15" s="27"/>
      <c r="BLL15" s="27"/>
      <c r="BLM15" s="27"/>
      <c r="BLN15" s="27"/>
      <c r="BLO15" s="27"/>
      <c r="BLP15" s="27"/>
      <c r="BLQ15" s="27"/>
      <c r="BLR15" s="27"/>
      <c r="BLS15" s="27"/>
      <c r="BLT15" s="27"/>
      <c r="BLU15" s="27"/>
      <c r="BLV15" s="27"/>
      <c r="BLW15" s="27"/>
      <c r="BLX15" s="27"/>
      <c r="BLY15" s="27"/>
      <c r="BLZ15" s="27"/>
      <c r="BMA15" s="27"/>
      <c r="BMB15" s="27"/>
      <c r="BMC15" s="27"/>
      <c r="BMD15" s="27"/>
      <c r="BME15" s="27"/>
      <c r="BMF15" s="27"/>
      <c r="BMG15" s="27"/>
      <c r="BMH15" s="27"/>
      <c r="BMI15" s="27"/>
      <c r="BMJ15" s="27"/>
      <c r="BMK15" s="27"/>
      <c r="BML15" s="27"/>
      <c r="BMM15" s="27"/>
      <c r="BMN15" s="27"/>
      <c r="BMO15" s="27"/>
      <c r="BMP15" s="27"/>
      <c r="BMQ15" s="27"/>
      <c r="BMR15" s="27"/>
      <c r="BMS15" s="27"/>
      <c r="BMT15" s="27"/>
      <c r="BMU15" s="27"/>
      <c r="BMV15" s="27"/>
      <c r="BMW15" s="27"/>
      <c r="BMX15" s="27"/>
      <c r="BMY15" s="27"/>
      <c r="BMZ15" s="27"/>
      <c r="BNA15" s="27"/>
      <c r="BNB15" s="27"/>
      <c r="BNC15" s="27"/>
      <c r="BND15" s="27"/>
      <c r="BNE15" s="27"/>
      <c r="BNF15" s="27"/>
      <c r="BNG15" s="27"/>
      <c r="BNH15" s="27"/>
      <c r="BNI15" s="27"/>
      <c r="BNJ15" s="27"/>
      <c r="BNK15" s="27"/>
      <c r="BNL15" s="27"/>
      <c r="BNM15" s="27"/>
      <c r="BNN15" s="27"/>
      <c r="BNO15" s="27"/>
      <c r="BNP15" s="27"/>
      <c r="BNQ15" s="27"/>
      <c r="BNR15" s="27"/>
      <c r="BNS15" s="27"/>
      <c r="BNT15" s="27"/>
      <c r="BNU15" s="27"/>
      <c r="BNV15" s="27"/>
      <c r="BNW15" s="27"/>
      <c r="BNX15" s="27"/>
      <c r="BNY15" s="27"/>
      <c r="BNZ15" s="27"/>
      <c r="BOA15" s="27"/>
      <c r="BOB15" s="27"/>
      <c r="BOC15" s="27"/>
      <c r="BOD15" s="27"/>
      <c r="BOE15" s="27"/>
      <c r="BOF15" s="27"/>
      <c r="BOG15" s="27"/>
      <c r="BOH15" s="27"/>
      <c r="BOI15" s="27"/>
      <c r="BOJ15" s="27"/>
      <c r="BOK15" s="27"/>
      <c r="BOL15" s="27"/>
      <c r="BOM15" s="27"/>
      <c r="BON15" s="27"/>
      <c r="BOO15" s="27"/>
      <c r="BOP15" s="27"/>
      <c r="BOQ15" s="27"/>
      <c r="BOR15" s="27"/>
      <c r="BOS15" s="27"/>
      <c r="BOT15" s="27"/>
      <c r="BOU15" s="27"/>
      <c r="BOV15" s="27"/>
      <c r="BOW15" s="27"/>
      <c r="BOX15" s="27"/>
      <c r="BOY15" s="27"/>
      <c r="BOZ15" s="27"/>
      <c r="BPA15" s="27"/>
      <c r="BPB15" s="27"/>
      <c r="BPC15" s="27"/>
      <c r="BPD15" s="27"/>
      <c r="BPE15" s="27"/>
      <c r="BPF15" s="27"/>
      <c r="BPG15" s="27"/>
      <c r="BPH15" s="27"/>
      <c r="BPI15" s="27"/>
      <c r="BPJ15" s="27"/>
      <c r="BPK15" s="27"/>
      <c r="BPL15" s="27"/>
      <c r="BPM15" s="27"/>
      <c r="BPN15" s="27"/>
      <c r="BPO15" s="27"/>
      <c r="BPP15" s="27"/>
      <c r="BPQ15" s="27"/>
      <c r="BPR15" s="27"/>
      <c r="BPS15" s="27"/>
      <c r="BPT15" s="27"/>
      <c r="BPU15" s="27"/>
      <c r="BPV15" s="27"/>
      <c r="BPW15" s="27"/>
      <c r="BPX15" s="27"/>
      <c r="BPY15" s="27"/>
      <c r="BPZ15" s="27"/>
      <c r="BQA15" s="27"/>
      <c r="BQB15" s="27"/>
      <c r="BQC15" s="27"/>
      <c r="BQD15" s="27"/>
      <c r="BQE15" s="27"/>
      <c r="BQF15" s="27"/>
      <c r="BQG15" s="27"/>
      <c r="BQH15" s="27"/>
      <c r="BQI15" s="27"/>
      <c r="BQJ15" s="27"/>
      <c r="BQK15" s="27"/>
      <c r="BQL15" s="27"/>
      <c r="BQM15" s="27"/>
      <c r="BQN15" s="27"/>
      <c r="BQO15" s="27"/>
      <c r="BQP15" s="27"/>
      <c r="BQQ15" s="27"/>
      <c r="BQR15" s="27"/>
      <c r="BQS15" s="27"/>
      <c r="BQT15" s="27"/>
      <c r="BQU15" s="27"/>
      <c r="BQV15" s="27"/>
      <c r="BQW15" s="27"/>
      <c r="BQX15" s="27"/>
      <c r="BQY15" s="27"/>
      <c r="BQZ15" s="27"/>
      <c r="BRA15" s="27"/>
      <c r="BRB15" s="27"/>
      <c r="BRC15" s="27"/>
      <c r="BRD15" s="27"/>
      <c r="BRE15" s="27"/>
      <c r="BRF15" s="27"/>
      <c r="BRG15" s="27"/>
      <c r="BRH15" s="27"/>
      <c r="BRI15" s="27"/>
      <c r="BRJ15" s="27"/>
      <c r="BRK15" s="27"/>
      <c r="BRL15" s="27"/>
      <c r="BRM15" s="27"/>
      <c r="BRN15" s="27"/>
      <c r="BRO15" s="27"/>
      <c r="BRP15" s="27"/>
      <c r="BRQ15" s="27"/>
      <c r="BRR15" s="27"/>
      <c r="BRS15" s="27"/>
      <c r="BRT15" s="27"/>
      <c r="BRU15" s="27"/>
      <c r="BRV15" s="27"/>
      <c r="BRW15" s="27"/>
      <c r="BRX15" s="27"/>
      <c r="BRY15" s="27"/>
      <c r="BRZ15" s="27"/>
      <c r="BSA15" s="27"/>
      <c r="BSB15" s="27"/>
      <c r="BSC15" s="27"/>
      <c r="BSD15" s="27"/>
      <c r="BSE15" s="27"/>
      <c r="BSF15" s="27"/>
      <c r="BSG15" s="27"/>
      <c r="BSH15" s="27"/>
      <c r="BSI15" s="27"/>
      <c r="BSJ15" s="27"/>
      <c r="BSK15" s="27"/>
      <c r="BSL15" s="27"/>
      <c r="BSM15" s="27"/>
      <c r="BSN15" s="27"/>
      <c r="BSO15" s="27"/>
      <c r="BSP15" s="27"/>
      <c r="BSQ15" s="27"/>
      <c r="BSR15" s="27"/>
      <c r="BSS15" s="27"/>
      <c r="BST15" s="27"/>
      <c r="BSU15" s="27"/>
      <c r="BSV15" s="27"/>
      <c r="BSW15" s="27"/>
      <c r="BSX15" s="27"/>
      <c r="BSY15" s="27"/>
      <c r="BSZ15" s="27"/>
      <c r="BTA15" s="27"/>
      <c r="BTB15" s="27"/>
      <c r="BTC15" s="27"/>
      <c r="BTD15" s="27"/>
      <c r="BTE15" s="27"/>
      <c r="BTF15" s="27"/>
      <c r="BTG15" s="27"/>
      <c r="BTH15" s="27"/>
      <c r="BTI15" s="27"/>
      <c r="BTJ15" s="27"/>
      <c r="BTK15" s="27"/>
      <c r="BTL15" s="27"/>
      <c r="BTM15" s="27"/>
      <c r="BTN15" s="27"/>
      <c r="BTO15" s="27"/>
      <c r="BTP15" s="27"/>
      <c r="BTQ15" s="27"/>
      <c r="BTR15" s="27"/>
      <c r="BTS15" s="27"/>
      <c r="BTT15" s="27"/>
      <c r="BTU15" s="27"/>
      <c r="BTV15" s="27"/>
      <c r="BTW15" s="27"/>
      <c r="BTX15" s="27"/>
      <c r="BTY15" s="27"/>
      <c r="BTZ15" s="27"/>
      <c r="BUA15" s="27"/>
      <c r="BUB15" s="27"/>
      <c r="BUC15" s="27"/>
      <c r="BUD15" s="27"/>
      <c r="BUE15" s="27"/>
      <c r="BUF15" s="27"/>
      <c r="BUG15" s="27"/>
      <c r="BUH15" s="27"/>
      <c r="BUI15" s="27"/>
      <c r="BUJ15" s="27"/>
      <c r="BUK15" s="27"/>
      <c r="BUL15" s="27"/>
      <c r="BUM15" s="27"/>
      <c r="BUN15" s="27"/>
      <c r="BUO15" s="27"/>
      <c r="BUP15" s="27"/>
      <c r="BUQ15" s="27"/>
      <c r="BUR15" s="27"/>
      <c r="BUS15" s="27"/>
      <c r="BUT15" s="27"/>
      <c r="BUU15" s="27"/>
      <c r="BUV15" s="27"/>
      <c r="BUW15" s="27"/>
      <c r="BUX15" s="27"/>
      <c r="BUY15" s="27"/>
      <c r="BUZ15" s="27"/>
      <c r="BVA15" s="27"/>
      <c r="BVB15" s="27"/>
      <c r="BVC15" s="27"/>
      <c r="BVD15" s="27"/>
      <c r="BVE15" s="27"/>
      <c r="BVF15" s="27"/>
      <c r="BVG15" s="27"/>
      <c r="BVH15" s="27"/>
      <c r="BVI15" s="27"/>
      <c r="BVJ15" s="27"/>
      <c r="BVK15" s="27"/>
      <c r="BVL15" s="27"/>
      <c r="BVM15" s="27"/>
      <c r="BVN15" s="27"/>
      <c r="BVO15" s="27"/>
      <c r="BVP15" s="27"/>
      <c r="BVQ15" s="27"/>
      <c r="BVR15" s="27"/>
      <c r="BVS15" s="27"/>
      <c r="BVT15" s="27"/>
      <c r="BVU15" s="27"/>
      <c r="BVV15" s="27"/>
      <c r="BVW15" s="27"/>
      <c r="BVX15" s="27"/>
      <c r="BVY15" s="27"/>
      <c r="BVZ15" s="27"/>
      <c r="BWA15" s="27"/>
      <c r="BWB15" s="27"/>
      <c r="BWC15" s="27"/>
      <c r="BWD15" s="27"/>
      <c r="BWE15" s="27"/>
      <c r="BWF15" s="27"/>
      <c r="BWG15" s="27"/>
      <c r="BWH15" s="27"/>
      <c r="BWI15" s="27"/>
      <c r="BWJ15" s="27"/>
      <c r="BWK15" s="27"/>
      <c r="BWL15" s="27"/>
      <c r="BWM15" s="27"/>
      <c r="BWN15" s="27"/>
      <c r="BWO15" s="27"/>
      <c r="BWP15" s="27"/>
      <c r="BWQ15" s="27"/>
      <c r="BWR15" s="27"/>
      <c r="BWS15" s="27"/>
      <c r="BWT15" s="27"/>
      <c r="BWU15" s="27"/>
      <c r="BWV15" s="27"/>
      <c r="BWW15" s="27"/>
      <c r="BWX15" s="27"/>
      <c r="BWY15" s="27"/>
      <c r="BWZ15" s="27"/>
      <c r="BXA15" s="27"/>
      <c r="BXB15" s="27"/>
      <c r="BXC15" s="27"/>
      <c r="BXD15" s="27"/>
      <c r="BXE15" s="27"/>
      <c r="BXF15" s="27"/>
      <c r="BXG15" s="27"/>
      <c r="BXH15" s="27"/>
      <c r="BXI15" s="27"/>
      <c r="BXJ15" s="27"/>
      <c r="BXK15" s="27"/>
      <c r="BXL15" s="27"/>
      <c r="BXM15" s="27"/>
      <c r="BXN15" s="27"/>
      <c r="BXO15" s="27"/>
      <c r="BXP15" s="27"/>
      <c r="BXQ15" s="27"/>
      <c r="BXR15" s="27"/>
      <c r="BXS15" s="27"/>
      <c r="BXT15" s="27"/>
      <c r="BXU15" s="27"/>
      <c r="BXV15" s="27"/>
      <c r="BXW15" s="27"/>
      <c r="BXX15" s="27"/>
      <c r="BXY15" s="27"/>
      <c r="BXZ15" s="27"/>
      <c r="BYA15" s="27"/>
      <c r="BYB15" s="27"/>
      <c r="BYC15" s="27"/>
      <c r="BYD15" s="27"/>
      <c r="BYE15" s="27"/>
      <c r="BYF15" s="27"/>
      <c r="BYG15" s="27"/>
      <c r="BYH15" s="27"/>
      <c r="BYI15" s="27"/>
      <c r="BYJ15" s="27"/>
      <c r="BYK15" s="27"/>
      <c r="BYL15" s="27"/>
      <c r="BYM15" s="27"/>
      <c r="BYN15" s="27"/>
      <c r="BYO15" s="27"/>
      <c r="BYP15" s="27"/>
      <c r="BYQ15" s="27"/>
      <c r="BYR15" s="27"/>
      <c r="BYS15" s="27"/>
      <c r="BYT15" s="27"/>
      <c r="BYU15" s="27"/>
      <c r="BYV15" s="27"/>
      <c r="BYW15" s="27"/>
      <c r="BYX15" s="27"/>
      <c r="BYY15" s="27"/>
      <c r="BYZ15" s="27"/>
      <c r="BZA15" s="27"/>
      <c r="BZB15" s="27"/>
      <c r="BZC15" s="27"/>
      <c r="BZD15" s="27"/>
      <c r="BZE15" s="27"/>
      <c r="BZF15" s="27"/>
      <c r="BZG15" s="27"/>
      <c r="BZH15" s="27"/>
      <c r="BZI15" s="27"/>
      <c r="BZJ15" s="27"/>
      <c r="BZK15" s="27"/>
      <c r="BZL15" s="27"/>
      <c r="BZM15" s="27"/>
      <c r="BZN15" s="27"/>
      <c r="BZO15" s="27"/>
      <c r="BZP15" s="27"/>
      <c r="BZQ15" s="27"/>
      <c r="BZR15" s="27"/>
      <c r="BZS15" s="27"/>
      <c r="BZT15" s="27"/>
      <c r="BZU15" s="27"/>
      <c r="BZV15" s="27"/>
      <c r="BZW15" s="27"/>
      <c r="BZX15" s="27"/>
      <c r="BZY15" s="27"/>
      <c r="BZZ15" s="27"/>
      <c r="CAA15" s="27"/>
      <c r="CAB15" s="27"/>
      <c r="CAC15" s="27"/>
      <c r="CAD15" s="27"/>
      <c r="CAE15" s="27"/>
      <c r="CAF15" s="27"/>
      <c r="CAG15" s="27"/>
      <c r="CAH15" s="27"/>
      <c r="CAI15" s="27"/>
      <c r="CAJ15" s="27"/>
      <c r="CAK15" s="27"/>
      <c r="CAL15" s="27"/>
      <c r="CAM15" s="27"/>
      <c r="CAN15" s="27"/>
      <c r="CAO15" s="27"/>
      <c r="CAP15" s="27"/>
      <c r="CAQ15" s="27"/>
      <c r="CAR15" s="27"/>
      <c r="CAS15" s="27"/>
      <c r="CAT15" s="27"/>
      <c r="CAU15" s="27"/>
      <c r="CAV15" s="27"/>
      <c r="CAW15" s="27"/>
      <c r="CAX15" s="27"/>
      <c r="CAY15" s="27"/>
      <c r="CAZ15" s="27"/>
      <c r="CBA15" s="27"/>
      <c r="CBB15" s="27"/>
      <c r="CBC15" s="27"/>
      <c r="CBD15" s="27"/>
      <c r="CBE15" s="27"/>
      <c r="CBF15" s="27"/>
      <c r="CBG15" s="27"/>
      <c r="CBH15" s="27"/>
      <c r="CBI15" s="27"/>
      <c r="CBJ15" s="27"/>
      <c r="CBK15" s="27"/>
      <c r="CBL15" s="27"/>
      <c r="CBM15" s="27"/>
      <c r="CBN15" s="27"/>
      <c r="CBO15" s="27"/>
      <c r="CBP15" s="27"/>
      <c r="CBQ15" s="27"/>
      <c r="CBR15" s="27"/>
      <c r="CBS15" s="27"/>
      <c r="CBT15" s="27"/>
      <c r="CBU15" s="27"/>
      <c r="CBV15" s="27"/>
      <c r="CBW15" s="27"/>
      <c r="CBX15" s="27"/>
      <c r="CBY15" s="27"/>
      <c r="CBZ15" s="27"/>
      <c r="CCA15" s="27"/>
      <c r="CCB15" s="27"/>
      <c r="CCC15" s="27"/>
      <c r="CCD15" s="27"/>
      <c r="CCE15" s="27"/>
      <c r="CCF15" s="27"/>
      <c r="CCG15" s="27"/>
      <c r="CCH15" s="27"/>
      <c r="CCI15" s="27"/>
      <c r="CCJ15" s="27"/>
      <c r="CCK15" s="27"/>
      <c r="CCL15" s="27"/>
      <c r="CCM15" s="27"/>
      <c r="CCN15" s="27"/>
      <c r="CCO15" s="27"/>
      <c r="CCP15" s="27"/>
      <c r="CCQ15" s="27"/>
      <c r="CCR15" s="27"/>
      <c r="CCS15" s="27"/>
      <c r="CCT15" s="27"/>
      <c r="CCU15" s="27"/>
      <c r="CCV15" s="27"/>
      <c r="CCW15" s="27"/>
      <c r="CCX15" s="27"/>
      <c r="CCY15" s="27"/>
      <c r="CCZ15" s="27"/>
      <c r="CDA15" s="27"/>
      <c r="CDB15" s="27"/>
      <c r="CDC15" s="27"/>
      <c r="CDD15" s="27"/>
      <c r="CDE15" s="27"/>
      <c r="CDF15" s="27"/>
      <c r="CDG15" s="27"/>
      <c r="CDH15" s="27"/>
      <c r="CDI15" s="27"/>
      <c r="CDJ15" s="27"/>
      <c r="CDK15" s="27"/>
      <c r="CDL15" s="27"/>
      <c r="CDM15" s="27"/>
      <c r="CDN15" s="27"/>
      <c r="CDO15" s="27"/>
      <c r="CDP15" s="27"/>
      <c r="CDQ15" s="27"/>
      <c r="CDR15" s="27"/>
      <c r="CDS15" s="27"/>
      <c r="CDT15" s="27"/>
      <c r="CDU15" s="27"/>
      <c r="CDV15" s="27"/>
      <c r="CDW15" s="27"/>
      <c r="CDX15" s="27"/>
      <c r="CDY15" s="27"/>
      <c r="CDZ15" s="27"/>
      <c r="CEA15" s="27"/>
      <c r="CEB15" s="27"/>
      <c r="CEC15" s="27"/>
      <c r="CED15" s="27"/>
      <c r="CEE15" s="27"/>
      <c r="CEF15" s="27"/>
      <c r="CEG15" s="27"/>
      <c r="CEH15" s="27"/>
      <c r="CEI15" s="27"/>
      <c r="CEJ15" s="27"/>
      <c r="CEK15" s="27"/>
      <c r="CEL15" s="27"/>
      <c r="CEM15" s="27"/>
      <c r="CEN15" s="27"/>
      <c r="CEO15" s="27"/>
      <c r="CEP15" s="27"/>
      <c r="CEQ15" s="27"/>
      <c r="CER15" s="27"/>
      <c r="CES15" s="27"/>
      <c r="CET15" s="27"/>
      <c r="CEU15" s="27"/>
      <c r="CEV15" s="27"/>
      <c r="CEW15" s="27"/>
      <c r="CEX15" s="27"/>
      <c r="CEY15" s="27"/>
      <c r="CEZ15" s="27"/>
      <c r="CFA15" s="27"/>
      <c r="CFB15" s="27"/>
      <c r="CFC15" s="27"/>
      <c r="CFD15" s="27"/>
      <c r="CFE15" s="27"/>
      <c r="CFF15" s="27"/>
      <c r="CFG15" s="27"/>
      <c r="CFH15" s="27"/>
      <c r="CFI15" s="27"/>
      <c r="CFJ15" s="27"/>
      <c r="CFK15" s="27"/>
      <c r="CFL15" s="27"/>
      <c r="CFM15" s="27"/>
      <c r="CFN15" s="27"/>
      <c r="CFO15" s="27"/>
      <c r="CFP15" s="27"/>
      <c r="CFQ15" s="27"/>
      <c r="CFR15" s="27"/>
      <c r="CFS15" s="27"/>
      <c r="CFT15" s="27"/>
      <c r="CFU15" s="27"/>
      <c r="CFV15" s="27"/>
      <c r="CFW15" s="27"/>
      <c r="CFX15" s="27"/>
      <c r="CFY15" s="27"/>
      <c r="CFZ15" s="27"/>
      <c r="CGA15" s="27"/>
      <c r="CGB15" s="27"/>
      <c r="CGC15" s="27"/>
      <c r="CGD15" s="27"/>
      <c r="CGE15" s="27"/>
      <c r="CGF15" s="27"/>
      <c r="CGG15" s="27"/>
      <c r="CGH15" s="27"/>
      <c r="CGI15" s="27"/>
      <c r="CGJ15" s="27"/>
      <c r="CGK15" s="27"/>
      <c r="CGL15" s="27"/>
      <c r="CGM15" s="27"/>
      <c r="CGN15" s="27"/>
      <c r="CGO15" s="27"/>
      <c r="CGP15" s="27"/>
      <c r="CGQ15" s="27"/>
      <c r="CGR15" s="27"/>
      <c r="CGS15" s="27"/>
      <c r="CGT15" s="27"/>
      <c r="CGU15" s="27"/>
      <c r="CGV15" s="27"/>
      <c r="CGW15" s="27"/>
      <c r="CGX15" s="27"/>
      <c r="CGY15" s="27"/>
      <c r="CGZ15" s="27"/>
      <c r="CHA15" s="27"/>
      <c r="CHB15" s="27"/>
      <c r="CHC15" s="27"/>
      <c r="CHD15" s="27"/>
      <c r="CHE15" s="27"/>
      <c r="CHF15" s="27"/>
      <c r="CHG15" s="27"/>
      <c r="CHH15" s="27"/>
      <c r="CHI15" s="27"/>
      <c r="CHJ15" s="27"/>
      <c r="CHK15" s="27"/>
      <c r="CHL15" s="27"/>
      <c r="CHM15" s="27"/>
      <c r="CHN15" s="27"/>
      <c r="CHO15" s="27"/>
      <c r="CHP15" s="27"/>
      <c r="CHQ15" s="27"/>
      <c r="CHR15" s="27"/>
      <c r="CHS15" s="27"/>
      <c r="CHT15" s="27"/>
      <c r="CHU15" s="27"/>
      <c r="CHV15" s="27"/>
      <c r="CHW15" s="27"/>
      <c r="CHX15" s="27"/>
      <c r="CHY15" s="27"/>
      <c r="CHZ15" s="27"/>
      <c r="CIA15" s="27"/>
      <c r="CIB15" s="27"/>
      <c r="CIC15" s="27"/>
      <c r="CID15" s="27"/>
      <c r="CIE15" s="27"/>
      <c r="CIF15" s="27"/>
      <c r="CIG15" s="27"/>
      <c r="CIH15" s="27"/>
      <c r="CII15" s="27"/>
      <c r="CIJ15" s="27"/>
      <c r="CIK15" s="27"/>
      <c r="CIL15" s="27"/>
      <c r="CIM15" s="27"/>
      <c r="CIN15" s="27"/>
      <c r="CIO15" s="27"/>
      <c r="CIP15" s="27"/>
      <c r="CIQ15" s="27"/>
      <c r="CIR15" s="27"/>
      <c r="CIS15" s="27"/>
      <c r="CIT15" s="27"/>
      <c r="CIU15" s="27"/>
      <c r="CIV15" s="27"/>
      <c r="CIW15" s="27"/>
      <c r="CIX15" s="27"/>
      <c r="CIY15" s="27"/>
      <c r="CIZ15" s="27"/>
      <c r="CJA15" s="27"/>
      <c r="CJB15" s="27"/>
      <c r="CJC15" s="27"/>
      <c r="CJD15" s="27"/>
      <c r="CJE15" s="27"/>
      <c r="CJF15" s="27"/>
      <c r="CJG15" s="27"/>
      <c r="CJH15" s="27"/>
      <c r="CJI15" s="27"/>
      <c r="CJJ15" s="27"/>
      <c r="CJK15" s="27"/>
      <c r="CJL15" s="27"/>
      <c r="CJM15" s="27"/>
      <c r="CJN15" s="27"/>
      <c r="CJO15" s="27"/>
      <c r="CJP15" s="27"/>
      <c r="CJQ15" s="27"/>
      <c r="CJR15" s="27"/>
      <c r="CJS15" s="27"/>
      <c r="CJT15" s="27"/>
      <c r="CJU15" s="27"/>
      <c r="CJV15" s="27"/>
      <c r="CJW15" s="27"/>
      <c r="CJX15" s="27"/>
      <c r="CJY15" s="27"/>
      <c r="CJZ15" s="27"/>
      <c r="CKA15" s="27"/>
      <c r="CKB15" s="27"/>
      <c r="CKC15" s="27"/>
      <c r="CKD15" s="27"/>
      <c r="CKE15" s="27"/>
      <c r="CKF15" s="27"/>
      <c r="CKG15" s="27"/>
      <c r="CKH15" s="27"/>
      <c r="CKI15" s="27"/>
      <c r="CKJ15" s="27"/>
      <c r="CKK15" s="27"/>
      <c r="CKL15" s="27"/>
      <c r="CKM15" s="27"/>
      <c r="CKN15" s="27"/>
      <c r="CKO15" s="27"/>
      <c r="CKP15" s="27"/>
      <c r="CKQ15" s="27"/>
      <c r="CKR15" s="27"/>
      <c r="CKS15" s="27"/>
      <c r="CKT15" s="27"/>
      <c r="CKU15" s="27"/>
      <c r="CKV15" s="27"/>
      <c r="CKW15" s="27"/>
      <c r="CKX15" s="27"/>
      <c r="CKY15" s="27"/>
      <c r="CKZ15" s="27"/>
      <c r="CLA15" s="27"/>
      <c r="CLB15" s="27"/>
      <c r="CLC15" s="27"/>
      <c r="CLD15" s="27"/>
      <c r="CLE15" s="27"/>
      <c r="CLF15" s="27"/>
      <c r="CLG15" s="27"/>
      <c r="CLH15" s="27"/>
      <c r="CLI15" s="27"/>
      <c r="CLJ15" s="27"/>
      <c r="CLK15" s="27"/>
      <c r="CLL15" s="27"/>
      <c r="CLM15" s="27"/>
      <c r="CLN15" s="27"/>
      <c r="CLO15" s="27"/>
      <c r="CLP15" s="27"/>
      <c r="CLQ15" s="27"/>
      <c r="CLR15" s="27"/>
      <c r="CLS15" s="27"/>
      <c r="CLT15" s="27"/>
      <c r="CLU15" s="27"/>
      <c r="CLV15" s="27"/>
      <c r="CLW15" s="27"/>
      <c r="CLX15" s="27"/>
      <c r="CLY15" s="27"/>
      <c r="CLZ15" s="27"/>
      <c r="CMA15" s="27"/>
      <c r="CMB15" s="27"/>
      <c r="CMC15" s="27"/>
      <c r="CMD15" s="27"/>
      <c r="CME15" s="27"/>
      <c r="CMF15" s="27"/>
      <c r="CMG15" s="27"/>
      <c r="CMH15" s="27"/>
      <c r="CMI15" s="27"/>
      <c r="CMJ15" s="27"/>
      <c r="CMK15" s="27"/>
      <c r="CML15" s="27"/>
      <c r="CMM15" s="27"/>
      <c r="CMN15" s="27"/>
      <c r="CMO15" s="27"/>
      <c r="CMP15" s="27"/>
      <c r="CMQ15" s="27"/>
      <c r="CMR15" s="27"/>
      <c r="CMS15" s="27"/>
      <c r="CMT15" s="27"/>
      <c r="CMU15" s="27"/>
      <c r="CMV15" s="27"/>
      <c r="CMW15" s="27"/>
      <c r="CMX15" s="27"/>
      <c r="CMY15" s="27"/>
      <c r="CMZ15" s="27"/>
      <c r="CNA15" s="27"/>
      <c r="CNB15" s="27"/>
      <c r="CNC15" s="27"/>
      <c r="CND15" s="27"/>
      <c r="CNE15" s="27"/>
      <c r="CNF15" s="27"/>
      <c r="CNG15" s="27"/>
      <c r="CNH15" s="27"/>
      <c r="CNI15" s="27"/>
      <c r="CNJ15" s="27"/>
      <c r="CNK15" s="27"/>
      <c r="CNL15" s="27"/>
      <c r="CNM15" s="27"/>
      <c r="CNN15" s="27"/>
      <c r="CNO15" s="27"/>
      <c r="CNP15" s="27"/>
      <c r="CNQ15" s="27"/>
      <c r="CNR15" s="27"/>
      <c r="CNS15" s="27"/>
      <c r="CNT15" s="27"/>
      <c r="CNU15" s="27"/>
      <c r="CNV15" s="27"/>
      <c r="CNW15" s="27"/>
      <c r="CNX15" s="27"/>
      <c r="CNY15" s="27"/>
      <c r="CNZ15" s="27"/>
      <c r="COA15" s="27"/>
      <c r="COB15" s="27"/>
      <c r="COC15" s="27"/>
      <c r="COD15" s="27"/>
      <c r="COE15" s="27"/>
      <c r="COF15" s="27"/>
      <c r="COG15" s="27"/>
      <c r="COH15" s="27"/>
      <c r="COI15" s="27"/>
      <c r="COJ15" s="27"/>
      <c r="COK15" s="27"/>
      <c r="COL15" s="27"/>
      <c r="COM15" s="27"/>
      <c r="CON15" s="27"/>
      <c r="COO15" s="27"/>
      <c r="COP15" s="27"/>
      <c r="COQ15" s="27"/>
      <c r="COR15" s="27"/>
      <c r="COS15" s="27"/>
      <c r="COT15" s="27"/>
      <c r="COU15" s="27"/>
      <c r="COV15" s="27"/>
      <c r="COW15" s="27"/>
      <c r="COX15" s="27"/>
      <c r="COY15" s="27"/>
      <c r="COZ15" s="27"/>
      <c r="CPA15" s="27"/>
      <c r="CPB15" s="27"/>
      <c r="CPC15" s="27"/>
      <c r="CPD15" s="27"/>
      <c r="CPE15" s="27"/>
      <c r="CPF15" s="27"/>
      <c r="CPG15" s="27"/>
      <c r="CPH15" s="27"/>
      <c r="CPI15" s="27"/>
      <c r="CPJ15" s="27"/>
      <c r="CPK15" s="27"/>
      <c r="CPL15" s="27"/>
      <c r="CPM15" s="27"/>
      <c r="CPN15" s="27"/>
      <c r="CPO15" s="27"/>
      <c r="CPP15" s="27"/>
      <c r="CPQ15" s="27"/>
      <c r="CPR15" s="27"/>
      <c r="CPS15" s="27"/>
      <c r="CPT15" s="27"/>
      <c r="CPU15" s="27"/>
      <c r="CPV15" s="27"/>
      <c r="CPW15" s="27"/>
      <c r="CPX15" s="27"/>
      <c r="CPY15" s="27"/>
      <c r="CPZ15" s="27"/>
      <c r="CQA15" s="27"/>
      <c r="CQB15" s="27"/>
      <c r="CQC15" s="27"/>
      <c r="CQD15" s="27"/>
      <c r="CQE15" s="27"/>
      <c r="CQF15" s="27"/>
      <c r="CQG15" s="27"/>
      <c r="CQH15" s="27"/>
      <c r="CQI15" s="27"/>
      <c r="CQJ15" s="27"/>
      <c r="CQK15" s="27"/>
      <c r="CQL15" s="27"/>
      <c r="CQM15" s="27"/>
      <c r="CQN15" s="27"/>
      <c r="CQO15" s="27"/>
      <c r="CQP15" s="27"/>
      <c r="CQQ15" s="27"/>
      <c r="CQR15" s="27"/>
      <c r="CQS15" s="27"/>
      <c r="CQT15" s="27"/>
      <c r="CQU15" s="27"/>
      <c r="CQV15" s="27"/>
      <c r="CQW15" s="27"/>
      <c r="CQX15" s="27"/>
      <c r="CQY15" s="27"/>
      <c r="CQZ15" s="27"/>
      <c r="CRA15" s="27"/>
      <c r="CRB15" s="27"/>
      <c r="CRC15" s="27"/>
      <c r="CRD15" s="27"/>
      <c r="CRE15" s="27"/>
      <c r="CRF15" s="27"/>
      <c r="CRG15" s="27"/>
      <c r="CRH15" s="27"/>
      <c r="CRI15" s="27"/>
      <c r="CRJ15" s="27"/>
      <c r="CRK15" s="27"/>
      <c r="CRL15" s="27"/>
      <c r="CRM15" s="27"/>
      <c r="CRN15" s="27"/>
      <c r="CRO15" s="27"/>
      <c r="CRP15" s="27"/>
      <c r="CRQ15" s="27"/>
      <c r="CRR15" s="27"/>
      <c r="CRS15" s="27"/>
      <c r="CRT15" s="27"/>
      <c r="CRU15" s="27"/>
      <c r="CRV15" s="27"/>
      <c r="CRW15" s="27"/>
      <c r="CRX15" s="27"/>
      <c r="CRY15" s="27"/>
      <c r="CRZ15" s="27"/>
      <c r="CSA15" s="27"/>
      <c r="CSB15" s="27"/>
      <c r="CSC15" s="27"/>
      <c r="CSD15" s="27"/>
      <c r="CSE15" s="27"/>
      <c r="CSF15" s="27"/>
      <c r="CSG15" s="27"/>
      <c r="CSH15" s="27"/>
      <c r="CSI15" s="27"/>
      <c r="CSJ15" s="27"/>
      <c r="CSK15" s="27"/>
      <c r="CSL15" s="27"/>
      <c r="CSM15" s="27"/>
      <c r="CSN15" s="27"/>
      <c r="CSO15" s="27"/>
      <c r="CSP15" s="27"/>
      <c r="CSQ15" s="27"/>
      <c r="CSR15" s="27"/>
      <c r="CSS15" s="27"/>
      <c r="CST15" s="27"/>
      <c r="CSU15" s="27"/>
      <c r="CSV15" s="27"/>
      <c r="CSW15" s="27"/>
      <c r="CSX15" s="27"/>
      <c r="CSY15" s="27"/>
      <c r="CSZ15" s="27"/>
      <c r="CTA15" s="27"/>
      <c r="CTB15" s="27"/>
      <c r="CTC15" s="27"/>
      <c r="CTD15" s="27"/>
      <c r="CTE15" s="27"/>
      <c r="CTF15" s="27"/>
      <c r="CTG15" s="27"/>
      <c r="CTH15" s="27"/>
      <c r="CTI15" s="27"/>
      <c r="CTJ15" s="27"/>
      <c r="CTK15" s="27"/>
      <c r="CTL15" s="27"/>
      <c r="CTM15" s="27"/>
      <c r="CTN15" s="27"/>
      <c r="CTO15" s="27"/>
      <c r="CTP15" s="27"/>
      <c r="CTQ15" s="27"/>
      <c r="CTR15" s="27"/>
      <c r="CTS15" s="27"/>
      <c r="CTT15" s="27"/>
      <c r="CTU15" s="27"/>
      <c r="CTV15" s="27"/>
      <c r="CTW15" s="27"/>
      <c r="CTX15" s="27"/>
      <c r="CTY15" s="27"/>
      <c r="CTZ15" s="27"/>
      <c r="CUA15" s="27"/>
      <c r="CUB15" s="27"/>
      <c r="CUC15" s="27"/>
      <c r="CUD15" s="27"/>
      <c r="CUE15" s="27"/>
      <c r="CUF15" s="27"/>
      <c r="CUG15" s="27"/>
      <c r="CUH15" s="27"/>
      <c r="CUI15" s="27"/>
      <c r="CUJ15" s="27"/>
      <c r="CUK15" s="27"/>
      <c r="CUL15" s="27"/>
      <c r="CUM15" s="27"/>
      <c r="CUN15" s="27"/>
      <c r="CUO15" s="27"/>
      <c r="CUP15" s="27"/>
      <c r="CUQ15" s="27"/>
      <c r="CUR15" s="27"/>
      <c r="CUS15" s="27"/>
      <c r="CUT15" s="27"/>
      <c r="CUU15" s="27"/>
      <c r="CUV15" s="27"/>
      <c r="CUW15" s="27"/>
      <c r="CUX15" s="27"/>
      <c r="CUY15" s="27"/>
      <c r="CUZ15" s="27"/>
      <c r="CVA15" s="27"/>
      <c r="CVB15" s="27"/>
      <c r="CVC15" s="27"/>
      <c r="CVD15" s="27"/>
      <c r="CVE15" s="27"/>
      <c r="CVF15" s="27"/>
      <c r="CVG15" s="27"/>
      <c r="CVH15" s="27"/>
      <c r="CVI15" s="27"/>
      <c r="CVJ15" s="27"/>
      <c r="CVK15" s="27"/>
      <c r="CVL15" s="27"/>
      <c r="CVM15" s="27"/>
      <c r="CVN15" s="27"/>
      <c r="CVO15" s="27"/>
      <c r="CVP15" s="27"/>
      <c r="CVQ15" s="27"/>
      <c r="CVR15" s="27"/>
      <c r="CVS15" s="27"/>
      <c r="CVT15" s="27"/>
      <c r="CVU15" s="27"/>
      <c r="CVV15" s="27"/>
      <c r="CVW15" s="27"/>
      <c r="CVX15" s="27"/>
      <c r="CVY15" s="27"/>
      <c r="CVZ15" s="27"/>
      <c r="CWA15" s="27"/>
      <c r="CWB15" s="27"/>
      <c r="CWC15" s="27"/>
      <c r="CWD15" s="27"/>
      <c r="CWE15" s="27"/>
      <c r="CWF15" s="27"/>
      <c r="CWG15" s="27"/>
      <c r="CWH15" s="27"/>
      <c r="CWI15" s="27"/>
      <c r="CWJ15" s="27"/>
      <c r="CWK15" s="27"/>
      <c r="CWL15" s="27"/>
      <c r="CWM15" s="27"/>
      <c r="CWN15" s="27"/>
      <c r="CWO15" s="27"/>
      <c r="CWP15" s="27"/>
      <c r="CWQ15" s="27"/>
      <c r="CWR15" s="27"/>
      <c r="CWS15" s="27"/>
      <c r="CWT15" s="27"/>
      <c r="CWU15" s="27"/>
      <c r="CWV15" s="27"/>
      <c r="CWW15" s="27"/>
      <c r="CWX15" s="27"/>
      <c r="CWY15" s="27"/>
      <c r="CWZ15" s="27"/>
      <c r="CXA15" s="27"/>
      <c r="CXB15" s="27"/>
      <c r="CXC15" s="27"/>
      <c r="CXD15" s="27"/>
      <c r="CXE15" s="27"/>
      <c r="CXF15" s="27"/>
      <c r="CXG15" s="27"/>
      <c r="CXH15" s="27"/>
      <c r="CXI15" s="27"/>
      <c r="CXJ15" s="27"/>
      <c r="CXK15" s="27"/>
      <c r="CXL15" s="27"/>
      <c r="CXM15" s="27"/>
      <c r="CXN15" s="27"/>
      <c r="CXO15" s="27"/>
      <c r="CXP15" s="27"/>
      <c r="CXQ15" s="27"/>
      <c r="CXR15" s="27"/>
      <c r="CXS15" s="27"/>
      <c r="CXT15" s="27"/>
      <c r="CXU15" s="27"/>
      <c r="CXV15" s="27"/>
      <c r="CXW15" s="27"/>
      <c r="CXX15" s="27"/>
      <c r="CXY15" s="27"/>
      <c r="CXZ15" s="27"/>
      <c r="CYA15" s="27"/>
      <c r="CYB15" s="27"/>
      <c r="CYC15" s="27"/>
      <c r="CYD15" s="27"/>
      <c r="CYE15" s="27"/>
      <c r="CYF15" s="27"/>
      <c r="CYG15" s="27"/>
      <c r="CYH15" s="27"/>
      <c r="CYI15" s="27"/>
      <c r="CYJ15" s="27"/>
      <c r="CYK15" s="27"/>
      <c r="CYL15" s="27"/>
      <c r="CYM15" s="27"/>
      <c r="CYN15" s="27"/>
      <c r="CYO15" s="27"/>
      <c r="CYP15" s="27"/>
      <c r="CYQ15" s="27"/>
      <c r="CYR15" s="27"/>
      <c r="CYS15" s="27"/>
      <c r="CYT15" s="27"/>
      <c r="CYU15" s="27"/>
      <c r="CYV15" s="27"/>
      <c r="CYW15" s="27"/>
      <c r="CYX15" s="27"/>
      <c r="CYY15" s="27"/>
      <c r="CYZ15" s="27"/>
      <c r="CZA15" s="27"/>
      <c r="CZB15" s="27"/>
      <c r="CZC15" s="27"/>
      <c r="CZD15" s="27"/>
      <c r="CZE15" s="27"/>
      <c r="CZF15" s="27"/>
      <c r="CZG15" s="27"/>
      <c r="CZH15" s="27"/>
      <c r="CZI15" s="27"/>
      <c r="CZJ15" s="27"/>
      <c r="CZK15" s="27"/>
      <c r="CZL15" s="27"/>
      <c r="CZM15" s="27"/>
      <c r="CZN15" s="27"/>
      <c r="CZO15" s="27"/>
      <c r="CZP15" s="27"/>
      <c r="CZQ15" s="27"/>
      <c r="CZR15" s="27"/>
      <c r="CZS15" s="27"/>
      <c r="CZT15" s="27"/>
      <c r="CZU15" s="27"/>
      <c r="CZV15" s="27"/>
      <c r="CZW15" s="27"/>
      <c r="CZX15" s="27"/>
      <c r="CZY15" s="27"/>
      <c r="CZZ15" s="27"/>
      <c r="DAA15" s="27"/>
      <c r="DAB15" s="27"/>
      <c r="DAC15" s="27"/>
      <c r="DAD15" s="27"/>
      <c r="DAE15" s="27"/>
      <c r="DAF15" s="27"/>
      <c r="DAG15" s="27"/>
      <c r="DAH15" s="27"/>
      <c r="DAI15" s="27"/>
      <c r="DAJ15" s="27"/>
      <c r="DAK15" s="27"/>
      <c r="DAL15" s="27"/>
      <c r="DAM15" s="27"/>
      <c r="DAN15" s="27"/>
      <c r="DAO15" s="27"/>
      <c r="DAP15" s="27"/>
      <c r="DAQ15" s="27"/>
      <c r="DAR15" s="27"/>
      <c r="DAS15" s="27"/>
      <c r="DAT15" s="27"/>
      <c r="DAU15" s="27"/>
      <c r="DAV15" s="27"/>
      <c r="DAW15" s="27"/>
      <c r="DAX15" s="27"/>
      <c r="DAY15" s="27"/>
      <c r="DAZ15" s="27"/>
      <c r="DBA15" s="27"/>
      <c r="DBB15" s="27"/>
      <c r="DBC15" s="27"/>
      <c r="DBD15" s="27"/>
      <c r="DBE15" s="27"/>
      <c r="DBF15" s="27"/>
      <c r="DBG15" s="27"/>
      <c r="DBH15" s="27"/>
      <c r="DBI15" s="27"/>
      <c r="DBJ15" s="27"/>
      <c r="DBK15" s="27"/>
      <c r="DBL15" s="27"/>
      <c r="DBM15" s="27"/>
      <c r="DBN15" s="27"/>
      <c r="DBO15" s="27"/>
      <c r="DBP15" s="27"/>
      <c r="DBQ15" s="27"/>
      <c r="DBR15" s="27"/>
      <c r="DBS15" s="27"/>
      <c r="DBT15" s="27"/>
      <c r="DBU15" s="27"/>
      <c r="DBV15" s="27"/>
      <c r="DBW15" s="27"/>
      <c r="DBX15" s="27"/>
      <c r="DBY15" s="27"/>
      <c r="DBZ15" s="27"/>
      <c r="DCA15" s="27"/>
      <c r="DCB15" s="27"/>
      <c r="DCC15" s="27"/>
      <c r="DCD15" s="27"/>
      <c r="DCE15" s="27"/>
      <c r="DCF15" s="27"/>
      <c r="DCG15" s="27"/>
      <c r="DCH15" s="27"/>
      <c r="DCI15" s="27"/>
      <c r="DCJ15" s="27"/>
      <c r="DCK15" s="27"/>
      <c r="DCL15" s="27"/>
      <c r="DCM15" s="27"/>
      <c r="DCN15" s="27"/>
      <c r="DCO15" s="27"/>
      <c r="DCP15" s="27"/>
      <c r="DCQ15" s="27"/>
      <c r="DCR15" s="27"/>
      <c r="DCS15" s="27"/>
      <c r="DCT15" s="27"/>
      <c r="DCU15" s="27"/>
      <c r="DCV15" s="27"/>
      <c r="DCW15" s="27"/>
      <c r="DCX15" s="27"/>
      <c r="DCY15" s="27"/>
      <c r="DCZ15" s="27"/>
      <c r="DDA15" s="27"/>
      <c r="DDB15" s="27"/>
      <c r="DDC15" s="27"/>
      <c r="DDD15" s="27"/>
      <c r="DDE15" s="27"/>
      <c r="DDF15" s="27"/>
      <c r="DDG15" s="27"/>
      <c r="DDH15" s="27"/>
      <c r="DDI15" s="27"/>
      <c r="DDJ15" s="27"/>
      <c r="DDK15" s="27"/>
      <c r="DDL15" s="27"/>
      <c r="DDM15" s="27"/>
      <c r="DDN15" s="27"/>
      <c r="DDO15" s="27"/>
      <c r="DDP15" s="27"/>
      <c r="DDQ15" s="27"/>
      <c r="DDR15" s="27"/>
      <c r="DDS15" s="27"/>
      <c r="DDT15" s="27"/>
      <c r="DDU15" s="27"/>
      <c r="DDV15" s="27"/>
      <c r="DDW15" s="27"/>
      <c r="DDX15" s="27"/>
      <c r="DDY15" s="27"/>
      <c r="DDZ15" s="27"/>
      <c r="DEA15" s="27"/>
      <c r="DEB15" s="27"/>
      <c r="DEC15" s="27"/>
      <c r="DED15" s="27"/>
      <c r="DEE15" s="27"/>
      <c r="DEF15" s="27"/>
      <c r="DEG15" s="27"/>
      <c r="DEH15" s="27"/>
      <c r="DEI15" s="27"/>
      <c r="DEJ15" s="27"/>
      <c r="DEK15" s="27"/>
      <c r="DEL15" s="27"/>
      <c r="DEM15" s="27"/>
      <c r="DEN15" s="27"/>
      <c r="DEO15" s="27"/>
      <c r="DEP15" s="27"/>
      <c r="DEQ15" s="27"/>
      <c r="DER15" s="27"/>
      <c r="DES15" s="27"/>
      <c r="DET15" s="27"/>
      <c r="DEU15" s="27"/>
      <c r="DEV15" s="27"/>
      <c r="DEW15" s="27"/>
      <c r="DEX15" s="27"/>
      <c r="DEY15" s="27"/>
      <c r="DEZ15" s="27"/>
      <c r="DFA15" s="27"/>
      <c r="DFB15" s="27"/>
      <c r="DFC15" s="27"/>
      <c r="DFD15" s="27"/>
      <c r="DFE15" s="27"/>
      <c r="DFF15" s="27"/>
      <c r="DFG15" s="27"/>
      <c r="DFH15" s="27"/>
      <c r="DFI15" s="27"/>
      <c r="DFJ15" s="27"/>
      <c r="DFK15" s="27"/>
      <c r="DFL15" s="27"/>
      <c r="DFM15" s="27"/>
      <c r="DFN15" s="27"/>
      <c r="DFO15" s="27"/>
      <c r="DFP15" s="27"/>
      <c r="DFQ15" s="27"/>
      <c r="DFR15" s="27"/>
      <c r="DFS15" s="27"/>
      <c r="DFT15" s="27"/>
      <c r="DFU15" s="27"/>
      <c r="DFV15" s="27"/>
      <c r="DFW15" s="27"/>
      <c r="DFX15" s="27"/>
      <c r="DFY15" s="27"/>
      <c r="DFZ15" s="27"/>
      <c r="DGA15" s="27"/>
      <c r="DGB15" s="27"/>
      <c r="DGC15" s="27"/>
      <c r="DGD15" s="27"/>
      <c r="DGE15" s="27"/>
      <c r="DGF15" s="27"/>
      <c r="DGG15" s="27"/>
      <c r="DGH15" s="27"/>
      <c r="DGI15" s="27"/>
      <c r="DGJ15" s="27"/>
      <c r="DGK15" s="27"/>
      <c r="DGL15" s="27"/>
      <c r="DGM15" s="27"/>
      <c r="DGN15" s="27"/>
      <c r="DGO15" s="27"/>
      <c r="DGP15" s="27"/>
      <c r="DGQ15" s="27"/>
      <c r="DGR15" s="27"/>
      <c r="DGS15" s="27"/>
      <c r="DGT15" s="27"/>
      <c r="DGU15" s="27"/>
      <c r="DGV15" s="27"/>
      <c r="DGW15" s="27"/>
      <c r="DGX15" s="27"/>
      <c r="DGY15" s="27"/>
      <c r="DGZ15" s="27"/>
      <c r="DHA15" s="27"/>
      <c r="DHB15" s="27"/>
      <c r="DHC15" s="27"/>
      <c r="DHD15" s="27"/>
      <c r="DHE15" s="27"/>
      <c r="DHF15" s="27"/>
      <c r="DHG15" s="27"/>
      <c r="DHH15" s="27"/>
      <c r="DHI15" s="27"/>
      <c r="DHJ15" s="27"/>
      <c r="DHK15" s="27"/>
      <c r="DHL15" s="27"/>
      <c r="DHM15" s="27"/>
      <c r="DHN15" s="27"/>
      <c r="DHO15" s="27"/>
      <c r="DHP15" s="27"/>
      <c r="DHQ15" s="27"/>
      <c r="DHR15" s="27"/>
      <c r="DHS15" s="27"/>
      <c r="DHT15" s="27"/>
      <c r="DHU15" s="27"/>
      <c r="DHV15" s="27"/>
      <c r="DHW15" s="27"/>
      <c r="DHX15" s="27"/>
      <c r="DHY15" s="27"/>
      <c r="DHZ15" s="27"/>
      <c r="DIA15" s="27"/>
      <c r="DIB15" s="27"/>
      <c r="DIC15" s="27"/>
      <c r="DID15" s="27"/>
      <c r="DIE15" s="27"/>
      <c r="DIF15" s="27"/>
      <c r="DIG15" s="27"/>
      <c r="DIH15" s="27"/>
      <c r="DII15" s="27"/>
      <c r="DIJ15" s="27"/>
      <c r="DIK15" s="27"/>
      <c r="DIL15" s="27"/>
      <c r="DIM15" s="27"/>
      <c r="DIN15" s="27"/>
      <c r="DIO15" s="27"/>
      <c r="DIP15" s="27"/>
      <c r="DIQ15" s="27"/>
      <c r="DIR15" s="27"/>
      <c r="DIS15" s="27"/>
      <c r="DIT15" s="27"/>
      <c r="DIU15" s="27"/>
      <c r="DIV15" s="27"/>
      <c r="DIW15" s="27"/>
      <c r="DIX15" s="27"/>
      <c r="DIY15" s="27"/>
      <c r="DIZ15" s="27"/>
      <c r="DJA15" s="27"/>
      <c r="DJB15" s="27"/>
      <c r="DJC15" s="27"/>
      <c r="DJD15" s="27"/>
      <c r="DJE15" s="27"/>
      <c r="DJF15" s="27"/>
      <c r="DJG15" s="27"/>
      <c r="DJH15" s="27"/>
      <c r="DJI15" s="27"/>
      <c r="DJJ15" s="27"/>
      <c r="DJK15" s="27"/>
      <c r="DJL15" s="27"/>
      <c r="DJM15" s="27"/>
      <c r="DJN15" s="27"/>
      <c r="DJO15" s="27"/>
      <c r="DJP15" s="27"/>
      <c r="DJQ15" s="27"/>
      <c r="DJR15" s="27"/>
      <c r="DJS15" s="27"/>
      <c r="DJT15" s="27"/>
      <c r="DJU15" s="27"/>
      <c r="DJV15" s="27"/>
      <c r="DJW15" s="27"/>
      <c r="DJX15" s="27"/>
      <c r="DJY15" s="27"/>
      <c r="DJZ15" s="27"/>
      <c r="DKA15" s="27"/>
      <c r="DKB15" s="27"/>
      <c r="DKC15" s="27"/>
      <c r="DKD15" s="27"/>
      <c r="DKE15" s="27"/>
      <c r="DKF15" s="27"/>
      <c r="DKG15" s="27"/>
      <c r="DKH15" s="27"/>
      <c r="DKI15" s="27"/>
      <c r="DKJ15" s="27"/>
      <c r="DKK15" s="27"/>
      <c r="DKL15" s="27"/>
      <c r="DKM15" s="27"/>
      <c r="DKN15" s="27"/>
      <c r="DKO15" s="27"/>
      <c r="DKP15" s="27"/>
      <c r="DKQ15" s="27"/>
      <c r="DKR15" s="27"/>
      <c r="DKS15" s="27"/>
      <c r="DKT15" s="27"/>
      <c r="DKU15" s="27"/>
      <c r="DKV15" s="27"/>
      <c r="DKW15" s="27"/>
      <c r="DKX15" s="27"/>
      <c r="DKY15" s="27"/>
      <c r="DKZ15" s="27"/>
      <c r="DLA15" s="27"/>
      <c r="DLB15" s="27"/>
      <c r="DLC15" s="27"/>
      <c r="DLD15" s="27"/>
      <c r="DLE15" s="27"/>
      <c r="DLF15" s="27"/>
      <c r="DLG15" s="27"/>
      <c r="DLH15" s="27"/>
      <c r="DLI15" s="27"/>
      <c r="DLJ15" s="27"/>
      <c r="DLK15" s="27"/>
      <c r="DLL15" s="27"/>
      <c r="DLM15" s="27"/>
      <c r="DLN15" s="27"/>
      <c r="DLO15" s="27"/>
      <c r="DLP15" s="27"/>
      <c r="DLQ15" s="27"/>
      <c r="DLR15" s="27"/>
      <c r="DLS15" s="27"/>
      <c r="DLT15" s="27"/>
      <c r="DLU15" s="27"/>
      <c r="DLV15" s="27"/>
      <c r="DLW15" s="27"/>
      <c r="DLX15" s="27"/>
      <c r="DLY15" s="27"/>
      <c r="DLZ15" s="27"/>
      <c r="DMA15" s="27"/>
      <c r="DMB15" s="27"/>
      <c r="DMC15" s="27"/>
      <c r="DMD15" s="27"/>
      <c r="DME15" s="27"/>
      <c r="DMF15" s="27"/>
      <c r="DMG15" s="27"/>
      <c r="DMH15" s="27"/>
      <c r="DMI15" s="27"/>
      <c r="DMJ15" s="27"/>
      <c r="DMK15" s="27"/>
      <c r="DML15" s="27"/>
      <c r="DMM15" s="27"/>
      <c r="DMN15" s="27"/>
      <c r="DMO15" s="27"/>
      <c r="DMP15" s="27"/>
      <c r="DMQ15" s="27"/>
      <c r="DMR15" s="27"/>
      <c r="DMS15" s="27"/>
      <c r="DMT15" s="27"/>
      <c r="DMU15" s="27"/>
      <c r="DMV15" s="27"/>
      <c r="DMW15" s="27"/>
      <c r="DMX15" s="27"/>
      <c r="DMY15" s="27"/>
      <c r="DMZ15" s="27"/>
      <c r="DNA15" s="27"/>
      <c r="DNB15" s="27"/>
      <c r="DNC15" s="27"/>
      <c r="DND15" s="27"/>
      <c r="DNE15" s="27"/>
      <c r="DNF15" s="27"/>
      <c r="DNG15" s="27"/>
      <c r="DNH15" s="27"/>
      <c r="DNI15" s="27"/>
      <c r="DNJ15" s="27"/>
      <c r="DNK15" s="27"/>
      <c r="DNL15" s="27"/>
      <c r="DNM15" s="27"/>
      <c r="DNN15" s="27"/>
      <c r="DNO15" s="27"/>
      <c r="DNP15" s="27"/>
      <c r="DNQ15" s="27"/>
      <c r="DNR15" s="27"/>
      <c r="DNS15" s="27"/>
      <c r="DNT15" s="27"/>
      <c r="DNU15" s="27"/>
      <c r="DNV15" s="27"/>
      <c r="DNW15" s="27"/>
      <c r="DNX15" s="27"/>
      <c r="DNY15" s="27"/>
      <c r="DNZ15" s="27"/>
      <c r="DOA15" s="27"/>
      <c r="DOB15" s="27"/>
      <c r="DOC15" s="27"/>
      <c r="DOD15" s="27"/>
      <c r="DOE15" s="27"/>
      <c r="DOF15" s="27"/>
      <c r="DOG15" s="27"/>
      <c r="DOH15" s="27"/>
      <c r="DOI15" s="27"/>
      <c r="DOJ15" s="27"/>
      <c r="DOK15" s="27"/>
      <c r="DOL15" s="27"/>
      <c r="DOM15" s="27"/>
      <c r="DON15" s="27"/>
      <c r="DOO15" s="27"/>
      <c r="DOP15" s="27"/>
      <c r="DOQ15" s="27"/>
      <c r="DOR15" s="27"/>
      <c r="DOS15" s="27"/>
      <c r="DOT15" s="27"/>
      <c r="DOU15" s="27"/>
      <c r="DOV15" s="27"/>
      <c r="DOW15" s="27"/>
      <c r="DOX15" s="27"/>
      <c r="DOY15" s="27"/>
      <c r="DOZ15" s="27"/>
      <c r="DPA15" s="27"/>
      <c r="DPB15" s="27"/>
      <c r="DPC15" s="27"/>
      <c r="DPD15" s="27"/>
      <c r="DPE15" s="27"/>
      <c r="DPF15" s="27"/>
      <c r="DPG15" s="27"/>
      <c r="DPH15" s="27"/>
      <c r="DPI15" s="27"/>
      <c r="DPJ15" s="27"/>
      <c r="DPK15" s="27"/>
      <c r="DPL15" s="27"/>
      <c r="DPM15" s="27"/>
      <c r="DPN15" s="27"/>
      <c r="DPO15" s="27"/>
      <c r="DPP15" s="27"/>
      <c r="DPQ15" s="27"/>
      <c r="DPR15" s="27"/>
      <c r="DPS15" s="27"/>
      <c r="DPT15" s="27"/>
      <c r="DPU15" s="27"/>
      <c r="DPV15" s="27"/>
      <c r="DPW15" s="27"/>
      <c r="DPX15" s="27"/>
      <c r="DPY15" s="27"/>
      <c r="DPZ15" s="27"/>
      <c r="DQA15" s="27"/>
      <c r="DQB15" s="27"/>
      <c r="DQC15" s="27"/>
      <c r="DQD15" s="27"/>
      <c r="DQE15" s="27"/>
      <c r="DQF15" s="27"/>
      <c r="DQG15" s="27"/>
      <c r="DQH15" s="27"/>
      <c r="DQI15" s="27"/>
      <c r="DQJ15" s="27"/>
      <c r="DQK15" s="27"/>
      <c r="DQL15" s="27"/>
      <c r="DQM15" s="27"/>
      <c r="DQN15" s="27"/>
      <c r="DQO15" s="27"/>
      <c r="DQP15" s="27"/>
      <c r="DQQ15" s="27"/>
      <c r="DQR15" s="27"/>
      <c r="DQS15" s="27"/>
      <c r="DQT15" s="27"/>
      <c r="DQU15" s="27"/>
      <c r="DQV15" s="27"/>
      <c r="DQW15" s="27"/>
      <c r="DQX15" s="27"/>
      <c r="DQY15" s="27"/>
      <c r="DQZ15" s="27"/>
      <c r="DRA15" s="27"/>
      <c r="DRB15" s="27"/>
      <c r="DRC15" s="27"/>
      <c r="DRD15" s="27"/>
      <c r="DRE15" s="27"/>
      <c r="DRF15" s="27"/>
      <c r="DRG15" s="27"/>
      <c r="DRH15" s="27"/>
      <c r="DRI15" s="27"/>
      <c r="DRJ15" s="27"/>
      <c r="DRK15" s="27"/>
      <c r="DRL15" s="27"/>
      <c r="DRM15" s="27"/>
      <c r="DRN15" s="27"/>
      <c r="DRO15" s="27"/>
      <c r="DRP15" s="27"/>
      <c r="DRQ15" s="27"/>
      <c r="DRR15" s="27"/>
      <c r="DRS15" s="27"/>
      <c r="DRT15" s="27"/>
      <c r="DRU15" s="27"/>
      <c r="DRV15" s="27"/>
      <c r="DRW15" s="27"/>
      <c r="DRX15" s="27"/>
      <c r="DRY15" s="27"/>
      <c r="DRZ15" s="27"/>
      <c r="DSA15" s="27"/>
      <c r="DSB15" s="27"/>
      <c r="DSC15" s="27"/>
      <c r="DSD15" s="27"/>
      <c r="DSE15" s="27"/>
      <c r="DSF15" s="27"/>
      <c r="DSG15" s="27"/>
      <c r="DSH15" s="27"/>
      <c r="DSI15" s="27"/>
      <c r="DSJ15" s="27"/>
      <c r="DSK15" s="27"/>
      <c r="DSL15" s="27"/>
      <c r="DSM15" s="27"/>
      <c r="DSN15" s="27"/>
      <c r="DSO15" s="27"/>
      <c r="DSP15" s="27"/>
      <c r="DSQ15" s="27"/>
      <c r="DSR15" s="27"/>
      <c r="DSS15" s="27"/>
      <c r="DST15" s="27"/>
      <c r="DSU15" s="27"/>
      <c r="DSV15" s="27"/>
      <c r="DSW15" s="27"/>
      <c r="DSX15" s="27"/>
      <c r="DSY15" s="27"/>
      <c r="DSZ15" s="27"/>
      <c r="DTA15" s="27"/>
      <c r="DTB15" s="27"/>
      <c r="DTC15" s="27"/>
      <c r="DTD15" s="27"/>
      <c r="DTE15" s="27"/>
      <c r="DTF15" s="27"/>
      <c r="DTG15" s="27"/>
      <c r="DTH15" s="27"/>
      <c r="DTI15" s="27"/>
      <c r="DTJ15" s="27"/>
      <c r="DTK15" s="27"/>
      <c r="DTL15" s="27"/>
      <c r="DTM15" s="27"/>
      <c r="DTN15" s="27"/>
      <c r="DTO15" s="27"/>
      <c r="DTP15" s="27"/>
      <c r="DTQ15" s="27"/>
      <c r="DTR15" s="27"/>
      <c r="DTS15" s="27"/>
      <c r="DTT15" s="27"/>
      <c r="DTU15" s="27"/>
      <c r="DTV15" s="27"/>
      <c r="DTW15" s="27"/>
      <c r="DTX15" s="27"/>
      <c r="DTY15" s="27"/>
      <c r="DTZ15" s="27"/>
      <c r="DUA15" s="27"/>
      <c r="DUB15" s="27"/>
      <c r="DUC15" s="27"/>
      <c r="DUD15" s="27"/>
      <c r="DUE15" s="27"/>
      <c r="DUF15" s="27"/>
      <c r="DUG15" s="27"/>
      <c r="DUH15" s="27"/>
      <c r="DUI15" s="27"/>
      <c r="DUJ15" s="27"/>
      <c r="DUK15" s="27"/>
      <c r="DUL15" s="27"/>
      <c r="DUM15" s="27"/>
      <c r="DUN15" s="27"/>
      <c r="DUO15" s="27"/>
      <c r="DUP15" s="27"/>
      <c r="DUQ15" s="27"/>
      <c r="DUR15" s="27"/>
      <c r="DUS15" s="27"/>
      <c r="DUT15" s="27"/>
      <c r="DUU15" s="27"/>
      <c r="DUV15" s="27"/>
      <c r="DUW15" s="27"/>
      <c r="DUX15" s="27"/>
      <c r="DUY15" s="27"/>
      <c r="DUZ15" s="27"/>
      <c r="DVA15" s="27"/>
      <c r="DVB15" s="27"/>
      <c r="DVC15" s="27"/>
      <c r="DVD15" s="27"/>
      <c r="DVE15" s="27"/>
      <c r="DVF15" s="27"/>
      <c r="DVG15" s="27"/>
      <c r="DVH15" s="27"/>
      <c r="DVI15" s="27"/>
      <c r="DVJ15" s="27"/>
      <c r="DVK15" s="27"/>
      <c r="DVL15" s="27"/>
      <c r="DVM15" s="27"/>
      <c r="DVN15" s="27"/>
      <c r="DVO15" s="27"/>
      <c r="DVP15" s="27"/>
      <c r="DVQ15" s="27"/>
      <c r="DVR15" s="27"/>
      <c r="DVS15" s="27"/>
      <c r="DVT15" s="27"/>
      <c r="DVU15" s="27"/>
      <c r="DVV15" s="27"/>
      <c r="DVW15" s="27"/>
      <c r="DVX15" s="27"/>
      <c r="DVY15" s="27"/>
      <c r="DVZ15" s="27"/>
      <c r="DWA15" s="27"/>
      <c r="DWB15" s="27"/>
      <c r="DWC15" s="27"/>
      <c r="DWD15" s="27"/>
      <c r="DWE15" s="27"/>
      <c r="DWF15" s="27"/>
      <c r="DWG15" s="27"/>
      <c r="DWH15" s="27"/>
      <c r="DWI15" s="27"/>
      <c r="DWJ15" s="27"/>
      <c r="DWK15" s="27"/>
      <c r="DWL15" s="27"/>
      <c r="DWM15" s="27"/>
      <c r="DWN15" s="27"/>
      <c r="DWO15" s="27"/>
      <c r="DWP15" s="27"/>
      <c r="DWQ15" s="27"/>
      <c r="DWR15" s="27"/>
      <c r="DWS15" s="27"/>
      <c r="DWT15" s="27"/>
      <c r="DWU15" s="27"/>
      <c r="DWV15" s="27"/>
      <c r="DWW15" s="27"/>
      <c r="DWX15" s="27"/>
      <c r="DWY15" s="27"/>
      <c r="DWZ15" s="27"/>
      <c r="DXA15" s="27"/>
      <c r="DXB15" s="27"/>
      <c r="DXC15" s="27"/>
      <c r="DXD15" s="27"/>
      <c r="DXE15" s="27"/>
      <c r="DXF15" s="27"/>
      <c r="DXG15" s="27"/>
      <c r="DXH15" s="27"/>
      <c r="DXI15" s="27"/>
      <c r="DXJ15" s="27"/>
      <c r="DXK15" s="27"/>
      <c r="DXL15" s="27"/>
      <c r="DXM15" s="27"/>
      <c r="DXN15" s="27"/>
      <c r="DXO15" s="27"/>
      <c r="DXP15" s="27"/>
      <c r="DXQ15" s="27"/>
      <c r="DXR15" s="27"/>
      <c r="DXS15" s="27"/>
      <c r="DXT15" s="27"/>
      <c r="DXU15" s="27"/>
      <c r="DXV15" s="27"/>
      <c r="DXW15" s="27"/>
      <c r="DXX15" s="27"/>
      <c r="DXY15" s="27"/>
      <c r="DXZ15" s="27"/>
      <c r="DYA15" s="27"/>
      <c r="DYB15" s="27"/>
      <c r="DYC15" s="27"/>
      <c r="DYD15" s="27"/>
      <c r="DYE15" s="27"/>
      <c r="DYF15" s="27"/>
      <c r="DYG15" s="27"/>
      <c r="DYH15" s="27"/>
      <c r="DYI15" s="27"/>
      <c r="DYJ15" s="27"/>
      <c r="DYK15" s="27"/>
      <c r="DYL15" s="27"/>
      <c r="DYM15" s="27"/>
      <c r="DYN15" s="27"/>
      <c r="DYO15" s="27"/>
      <c r="DYP15" s="27"/>
      <c r="DYQ15" s="27"/>
      <c r="DYR15" s="27"/>
      <c r="DYS15" s="27"/>
      <c r="DYT15" s="27"/>
      <c r="DYU15" s="27"/>
      <c r="DYV15" s="27"/>
      <c r="DYW15" s="27"/>
      <c r="DYX15" s="27"/>
      <c r="DYY15" s="27"/>
      <c r="DYZ15" s="27"/>
      <c r="DZA15" s="27"/>
      <c r="DZB15" s="27"/>
      <c r="DZC15" s="27"/>
      <c r="DZD15" s="27"/>
      <c r="DZE15" s="27"/>
      <c r="DZF15" s="27"/>
      <c r="DZG15" s="27"/>
      <c r="DZH15" s="27"/>
      <c r="DZI15" s="27"/>
      <c r="DZJ15" s="27"/>
      <c r="DZK15" s="27"/>
      <c r="DZL15" s="27"/>
      <c r="DZM15" s="27"/>
      <c r="DZN15" s="27"/>
      <c r="DZO15" s="27"/>
      <c r="DZP15" s="27"/>
      <c r="DZQ15" s="27"/>
      <c r="DZR15" s="27"/>
      <c r="DZS15" s="27"/>
      <c r="DZT15" s="27"/>
      <c r="DZU15" s="27"/>
      <c r="DZV15" s="27"/>
      <c r="DZW15" s="27"/>
      <c r="DZX15" s="27"/>
      <c r="DZY15" s="27"/>
      <c r="DZZ15" s="27"/>
      <c r="EAA15" s="27"/>
      <c r="EAB15" s="27"/>
      <c r="EAC15" s="27"/>
      <c r="EAD15" s="27"/>
      <c r="EAE15" s="27"/>
      <c r="EAF15" s="27"/>
      <c r="EAG15" s="27"/>
      <c r="EAH15" s="27"/>
      <c r="EAI15" s="27"/>
      <c r="EAJ15" s="27"/>
      <c r="EAK15" s="27"/>
      <c r="EAL15" s="27"/>
      <c r="EAM15" s="27"/>
      <c r="EAN15" s="27"/>
      <c r="EAO15" s="27"/>
      <c r="EAP15" s="27"/>
      <c r="EAQ15" s="27"/>
      <c r="EAR15" s="27"/>
      <c r="EAS15" s="27"/>
      <c r="EAT15" s="27"/>
      <c r="EAU15" s="27"/>
      <c r="EAV15" s="27"/>
      <c r="EAW15" s="27"/>
      <c r="EAX15" s="27"/>
      <c r="EAY15" s="27"/>
      <c r="EAZ15" s="27"/>
      <c r="EBA15" s="27"/>
      <c r="EBB15" s="27"/>
      <c r="EBC15" s="27"/>
      <c r="EBD15" s="27"/>
      <c r="EBE15" s="27"/>
      <c r="EBF15" s="27"/>
      <c r="EBG15" s="27"/>
      <c r="EBH15" s="27"/>
      <c r="EBI15" s="27"/>
      <c r="EBJ15" s="27"/>
      <c r="EBK15" s="27"/>
      <c r="EBL15" s="27"/>
      <c r="EBM15" s="27"/>
      <c r="EBN15" s="27"/>
      <c r="EBO15" s="27"/>
      <c r="EBP15" s="27"/>
      <c r="EBQ15" s="27"/>
      <c r="EBR15" s="27"/>
      <c r="EBS15" s="27"/>
      <c r="EBT15" s="27"/>
      <c r="EBU15" s="27"/>
      <c r="EBV15" s="27"/>
      <c r="EBW15" s="27"/>
      <c r="EBX15" s="27"/>
      <c r="EBY15" s="27"/>
      <c r="EBZ15" s="27"/>
      <c r="ECA15" s="27"/>
      <c r="ECB15" s="27"/>
      <c r="ECC15" s="27"/>
      <c r="ECD15" s="27"/>
      <c r="ECE15" s="27"/>
      <c r="ECF15" s="27"/>
      <c r="ECG15" s="27"/>
      <c r="ECH15" s="27"/>
      <c r="ECI15" s="27"/>
      <c r="ECJ15" s="27"/>
      <c r="ECK15" s="27"/>
      <c r="ECL15" s="27"/>
      <c r="ECM15" s="27"/>
      <c r="ECN15" s="27"/>
      <c r="ECO15" s="27"/>
      <c r="ECP15" s="27"/>
      <c r="ECQ15" s="27"/>
      <c r="ECR15" s="27"/>
      <c r="ECS15" s="27"/>
      <c r="ECT15" s="27"/>
      <c r="ECU15" s="27"/>
      <c r="ECV15" s="27"/>
      <c r="ECW15" s="27"/>
      <c r="ECX15" s="27"/>
      <c r="ECY15" s="27"/>
      <c r="ECZ15" s="27"/>
      <c r="EDA15" s="27"/>
      <c r="EDB15" s="27"/>
      <c r="EDC15" s="27"/>
      <c r="EDD15" s="27"/>
      <c r="EDE15" s="27"/>
      <c r="EDF15" s="27"/>
      <c r="EDG15" s="27"/>
      <c r="EDH15" s="27"/>
      <c r="EDI15" s="27"/>
      <c r="EDJ15" s="27"/>
      <c r="EDK15" s="27"/>
      <c r="EDL15" s="27"/>
      <c r="EDM15" s="27"/>
      <c r="EDN15" s="27"/>
      <c r="EDO15" s="27"/>
      <c r="EDP15" s="27"/>
      <c r="EDQ15" s="27"/>
      <c r="EDR15" s="27"/>
      <c r="EDS15" s="27"/>
      <c r="EDT15" s="27"/>
      <c r="EDU15" s="27"/>
      <c r="EDV15" s="27"/>
      <c r="EDW15" s="27"/>
      <c r="EDX15" s="27"/>
      <c r="EDY15" s="27"/>
      <c r="EDZ15" s="27"/>
      <c r="EEA15" s="27"/>
      <c r="EEB15" s="27"/>
      <c r="EEC15" s="27"/>
      <c r="EED15" s="27"/>
      <c r="EEE15" s="27"/>
      <c r="EEF15" s="27"/>
      <c r="EEG15" s="27"/>
      <c r="EEH15" s="27"/>
      <c r="EEI15" s="27"/>
      <c r="EEJ15" s="27"/>
      <c r="EEK15" s="27"/>
      <c r="EEL15" s="27"/>
      <c r="EEM15" s="27"/>
      <c r="EEN15" s="27"/>
      <c r="EEO15" s="27"/>
      <c r="EEP15" s="27"/>
      <c r="EEQ15" s="27"/>
      <c r="EER15" s="27"/>
      <c r="EES15" s="27"/>
      <c r="EET15" s="27"/>
      <c r="EEU15" s="27"/>
      <c r="EEV15" s="27"/>
      <c r="EEW15" s="27"/>
      <c r="EEX15" s="27"/>
      <c r="EEY15" s="27"/>
      <c r="EEZ15" s="27"/>
      <c r="EFA15" s="27"/>
      <c r="EFB15" s="27"/>
      <c r="EFC15" s="27"/>
      <c r="EFD15" s="27"/>
      <c r="EFE15" s="27"/>
      <c r="EFF15" s="27"/>
      <c r="EFG15" s="27"/>
      <c r="EFH15" s="27"/>
      <c r="EFI15" s="27"/>
      <c r="EFJ15" s="27"/>
      <c r="EFK15" s="27"/>
      <c r="EFL15" s="27"/>
      <c r="EFM15" s="27"/>
      <c r="EFN15" s="27"/>
      <c r="EFO15" s="27"/>
      <c r="EFP15" s="27"/>
      <c r="EFQ15" s="27"/>
      <c r="EFR15" s="27"/>
      <c r="EFS15" s="27"/>
      <c r="EFT15" s="27"/>
      <c r="EFU15" s="27"/>
      <c r="EFV15" s="27"/>
      <c r="EFW15" s="27"/>
      <c r="EFX15" s="27"/>
      <c r="EFY15" s="27"/>
      <c r="EFZ15" s="27"/>
      <c r="EGA15" s="27"/>
      <c r="EGB15" s="27"/>
      <c r="EGC15" s="27"/>
      <c r="EGD15" s="27"/>
      <c r="EGE15" s="27"/>
      <c r="EGF15" s="27"/>
      <c r="EGG15" s="27"/>
      <c r="EGH15" s="27"/>
      <c r="EGI15" s="27"/>
      <c r="EGJ15" s="27"/>
      <c r="EGK15" s="27"/>
      <c r="EGL15" s="27"/>
      <c r="EGM15" s="27"/>
      <c r="EGN15" s="27"/>
      <c r="EGO15" s="27"/>
      <c r="EGP15" s="27"/>
      <c r="EGQ15" s="27"/>
      <c r="EGR15" s="27"/>
      <c r="EGS15" s="27"/>
      <c r="EGT15" s="27"/>
      <c r="EGU15" s="27"/>
      <c r="EGV15" s="27"/>
      <c r="EGW15" s="27"/>
      <c r="EGX15" s="27"/>
      <c r="EGY15" s="27"/>
      <c r="EGZ15" s="27"/>
      <c r="EHA15" s="27"/>
      <c r="EHB15" s="27"/>
      <c r="EHC15" s="27"/>
      <c r="EHD15" s="27"/>
      <c r="EHE15" s="27"/>
      <c r="EHF15" s="27"/>
      <c r="EHG15" s="27"/>
      <c r="EHH15" s="27"/>
      <c r="EHI15" s="27"/>
      <c r="EHJ15" s="27"/>
      <c r="EHK15" s="27"/>
      <c r="EHL15" s="27"/>
      <c r="EHM15" s="27"/>
      <c r="EHN15" s="27"/>
      <c r="EHO15" s="27"/>
      <c r="EHP15" s="27"/>
      <c r="EHQ15" s="27"/>
      <c r="EHR15" s="27"/>
      <c r="EHS15" s="27"/>
      <c r="EHT15" s="27"/>
      <c r="EHU15" s="27"/>
      <c r="EHV15" s="27"/>
      <c r="EHW15" s="27"/>
      <c r="EHX15" s="27"/>
      <c r="EHY15" s="27"/>
      <c r="EHZ15" s="27"/>
      <c r="EIA15" s="27"/>
      <c r="EIB15" s="27"/>
      <c r="EIC15" s="27"/>
      <c r="EID15" s="27"/>
      <c r="EIE15" s="27"/>
      <c r="EIF15" s="27"/>
      <c r="EIG15" s="27"/>
      <c r="EIH15" s="27"/>
      <c r="EII15" s="27"/>
      <c r="EIJ15" s="27"/>
      <c r="EIK15" s="27"/>
      <c r="EIL15" s="27"/>
      <c r="EIM15" s="27"/>
      <c r="EIN15" s="27"/>
      <c r="EIO15" s="27"/>
      <c r="EIP15" s="27"/>
      <c r="EIQ15" s="27"/>
      <c r="EIR15" s="27"/>
      <c r="EIS15" s="27"/>
      <c r="EIT15" s="27"/>
      <c r="EIU15" s="27"/>
      <c r="EIV15" s="27"/>
      <c r="EIW15" s="27"/>
      <c r="EIX15" s="27"/>
      <c r="EIY15" s="27"/>
      <c r="EIZ15" s="27"/>
      <c r="EJA15" s="27"/>
      <c r="EJB15" s="27"/>
      <c r="EJC15" s="27"/>
      <c r="EJD15" s="27"/>
      <c r="EJE15" s="27"/>
      <c r="EJF15" s="27"/>
      <c r="EJG15" s="27"/>
      <c r="EJH15" s="27"/>
      <c r="EJI15" s="27"/>
      <c r="EJJ15" s="27"/>
      <c r="EJK15" s="27"/>
      <c r="EJL15" s="27"/>
      <c r="EJM15" s="27"/>
      <c r="EJN15" s="27"/>
      <c r="EJO15" s="27"/>
      <c r="EJP15" s="27"/>
      <c r="EJQ15" s="27"/>
      <c r="EJR15" s="27"/>
      <c r="EJS15" s="27"/>
      <c r="EJT15" s="27"/>
      <c r="EJU15" s="27"/>
      <c r="EJV15" s="27"/>
      <c r="EJW15" s="27"/>
      <c r="EJX15" s="27"/>
      <c r="EJY15" s="27"/>
      <c r="EJZ15" s="27"/>
      <c r="EKA15" s="27"/>
      <c r="EKB15" s="27"/>
      <c r="EKC15" s="27"/>
      <c r="EKD15" s="27"/>
      <c r="EKE15" s="27"/>
      <c r="EKF15" s="27"/>
      <c r="EKG15" s="27"/>
      <c r="EKH15" s="27"/>
      <c r="EKI15" s="27"/>
      <c r="EKJ15" s="27"/>
      <c r="EKK15" s="27"/>
      <c r="EKL15" s="27"/>
      <c r="EKM15" s="27"/>
      <c r="EKN15" s="27"/>
      <c r="EKO15" s="27"/>
      <c r="EKP15" s="27"/>
      <c r="EKQ15" s="27"/>
      <c r="EKR15" s="27"/>
      <c r="EKS15" s="27"/>
      <c r="EKT15" s="27"/>
      <c r="EKU15" s="27"/>
      <c r="EKV15" s="27"/>
      <c r="EKW15" s="27"/>
      <c r="EKX15" s="27"/>
      <c r="EKY15" s="27"/>
      <c r="EKZ15" s="27"/>
      <c r="ELA15" s="27"/>
      <c r="ELB15" s="27"/>
      <c r="ELC15" s="27"/>
      <c r="ELD15" s="27"/>
      <c r="ELE15" s="27"/>
      <c r="ELF15" s="27"/>
      <c r="ELG15" s="27"/>
      <c r="ELH15" s="27"/>
      <c r="ELI15" s="27"/>
      <c r="ELJ15" s="27"/>
      <c r="ELK15" s="27"/>
      <c r="ELL15" s="27"/>
      <c r="ELM15" s="27"/>
      <c r="ELN15" s="27"/>
      <c r="ELO15" s="27"/>
      <c r="ELP15" s="27"/>
      <c r="ELQ15" s="27"/>
      <c r="ELR15" s="27"/>
      <c r="ELS15" s="27"/>
      <c r="ELT15" s="27"/>
      <c r="ELU15" s="27"/>
      <c r="ELV15" s="27"/>
      <c r="ELW15" s="27"/>
      <c r="ELX15" s="27"/>
      <c r="ELY15" s="27"/>
      <c r="ELZ15" s="27"/>
      <c r="EMA15" s="27"/>
      <c r="EMB15" s="27"/>
      <c r="EMC15" s="27"/>
      <c r="EMD15" s="27"/>
      <c r="EME15" s="27"/>
      <c r="EMF15" s="27"/>
      <c r="EMG15" s="27"/>
      <c r="EMH15" s="27"/>
      <c r="EMI15" s="27"/>
      <c r="EMJ15" s="27"/>
      <c r="EMK15" s="27"/>
      <c r="EML15" s="27"/>
      <c r="EMM15" s="27"/>
      <c r="EMN15" s="27"/>
      <c r="EMO15" s="27"/>
      <c r="EMP15" s="27"/>
      <c r="EMQ15" s="27"/>
      <c r="EMR15" s="27"/>
      <c r="EMS15" s="27"/>
      <c r="EMT15" s="27"/>
      <c r="EMU15" s="27"/>
      <c r="EMV15" s="27"/>
      <c r="EMW15" s="27"/>
      <c r="EMX15" s="27"/>
      <c r="EMY15" s="27"/>
      <c r="EMZ15" s="27"/>
      <c r="ENA15" s="27"/>
      <c r="ENB15" s="27"/>
      <c r="ENC15" s="27"/>
      <c r="END15" s="27"/>
      <c r="ENE15" s="27"/>
      <c r="ENF15" s="27"/>
      <c r="ENG15" s="27"/>
      <c r="ENH15" s="27"/>
      <c r="ENI15" s="27"/>
      <c r="ENJ15" s="27"/>
      <c r="ENK15" s="27"/>
      <c r="ENL15" s="27"/>
      <c r="ENM15" s="27"/>
      <c r="ENN15" s="27"/>
      <c r="ENO15" s="27"/>
      <c r="ENP15" s="27"/>
      <c r="ENQ15" s="27"/>
      <c r="ENR15" s="27"/>
      <c r="ENS15" s="27"/>
      <c r="ENT15" s="27"/>
      <c r="ENU15" s="27"/>
      <c r="ENV15" s="27"/>
      <c r="ENW15" s="27"/>
      <c r="ENX15" s="27"/>
      <c r="ENY15" s="27"/>
      <c r="ENZ15" s="27"/>
      <c r="EOA15" s="27"/>
      <c r="EOB15" s="27"/>
      <c r="EOC15" s="27"/>
      <c r="EOD15" s="27"/>
      <c r="EOE15" s="27"/>
      <c r="EOF15" s="27"/>
      <c r="EOG15" s="27"/>
      <c r="EOH15" s="27"/>
      <c r="EOI15" s="27"/>
      <c r="EOJ15" s="27"/>
      <c r="EOK15" s="27"/>
      <c r="EOL15" s="27"/>
      <c r="EOM15" s="27"/>
      <c r="EON15" s="27"/>
      <c r="EOO15" s="27"/>
      <c r="EOP15" s="27"/>
      <c r="EOQ15" s="27"/>
      <c r="EOR15" s="27"/>
      <c r="EOS15" s="27"/>
      <c r="EOT15" s="27"/>
      <c r="EOU15" s="27"/>
      <c r="EOV15" s="27"/>
      <c r="EOW15" s="27"/>
      <c r="EOX15" s="27"/>
      <c r="EOY15" s="27"/>
      <c r="EOZ15" s="27"/>
      <c r="EPA15" s="27"/>
      <c r="EPB15" s="27"/>
      <c r="EPC15" s="27"/>
      <c r="EPD15" s="27"/>
      <c r="EPE15" s="27"/>
      <c r="EPF15" s="27"/>
      <c r="EPG15" s="27"/>
      <c r="EPH15" s="27"/>
      <c r="EPI15" s="27"/>
      <c r="EPJ15" s="27"/>
      <c r="EPK15" s="27"/>
      <c r="EPL15" s="27"/>
      <c r="EPM15" s="27"/>
      <c r="EPN15" s="27"/>
      <c r="EPO15" s="27"/>
      <c r="EPP15" s="27"/>
      <c r="EPQ15" s="27"/>
      <c r="EPR15" s="27"/>
      <c r="EPS15" s="27"/>
      <c r="EPT15" s="27"/>
      <c r="EPU15" s="27"/>
      <c r="EPV15" s="27"/>
      <c r="EPW15" s="27"/>
      <c r="EPX15" s="27"/>
      <c r="EPY15" s="27"/>
      <c r="EPZ15" s="27"/>
      <c r="EQA15" s="27"/>
      <c r="EQB15" s="27"/>
      <c r="EQC15" s="27"/>
      <c r="EQD15" s="27"/>
      <c r="EQE15" s="27"/>
      <c r="EQF15" s="27"/>
      <c r="EQG15" s="27"/>
      <c r="EQH15" s="27"/>
      <c r="EQI15" s="27"/>
      <c r="EQJ15" s="27"/>
      <c r="EQK15" s="27"/>
      <c r="EQL15" s="27"/>
      <c r="EQM15" s="27"/>
      <c r="EQN15" s="27"/>
      <c r="EQO15" s="27"/>
      <c r="EQP15" s="27"/>
      <c r="EQQ15" s="27"/>
      <c r="EQR15" s="27"/>
      <c r="EQS15" s="27"/>
      <c r="EQT15" s="27"/>
      <c r="EQU15" s="27"/>
      <c r="EQV15" s="27"/>
      <c r="EQW15" s="27"/>
      <c r="EQX15" s="27"/>
      <c r="EQY15" s="27"/>
      <c r="EQZ15" s="27"/>
      <c r="ERA15" s="27"/>
      <c r="ERB15" s="27"/>
      <c r="ERC15" s="27"/>
      <c r="ERD15" s="27"/>
      <c r="ERE15" s="27"/>
      <c r="ERF15" s="27"/>
      <c r="ERG15" s="27"/>
      <c r="ERH15" s="27"/>
      <c r="ERI15" s="27"/>
      <c r="ERJ15" s="27"/>
      <c r="ERK15" s="27"/>
      <c r="ERL15" s="27"/>
      <c r="ERM15" s="27"/>
      <c r="ERN15" s="27"/>
      <c r="ERO15" s="27"/>
      <c r="ERP15" s="27"/>
      <c r="ERQ15" s="27"/>
      <c r="ERR15" s="27"/>
      <c r="ERS15" s="27"/>
      <c r="ERT15" s="27"/>
      <c r="ERU15" s="27"/>
      <c r="ERV15" s="27"/>
      <c r="ERW15" s="27"/>
      <c r="ERX15" s="27"/>
      <c r="ERY15" s="27"/>
      <c r="ERZ15" s="27"/>
      <c r="ESA15" s="27"/>
      <c r="ESB15" s="27"/>
      <c r="ESC15" s="27"/>
      <c r="ESD15" s="27"/>
      <c r="ESE15" s="27"/>
      <c r="ESF15" s="27"/>
      <c r="ESG15" s="27"/>
      <c r="ESH15" s="27"/>
      <c r="ESI15" s="27"/>
      <c r="ESJ15" s="27"/>
      <c r="ESK15" s="27"/>
      <c r="ESL15" s="27"/>
      <c r="ESM15" s="27"/>
      <c r="ESN15" s="27"/>
      <c r="ESO15" s="27"/>
      <c r="ESP15" s="27"/>
      <c r="ESQ15" s="27"/>
      <c r="ESR15" s="27"/>
      <c r="ESS15" s="27"/>
      <c r="EST15" s="27"/>
      <c r="ESU15" s="27"/>
      <c r="ESV15" s="27"/>
      <c r="ESW15" s="27"/>
      <c r="ESX15" s="27"/>
      <c r="ESY15" s="27"/>
      <c r="ESZ15" s="27"/>
      <c r="ETA15" s="27"/>
      <c r="ETB15" s="27"/>
      <c r="ETC15" s="27"/>
      <c r="ETD15" s="27"/>
      <c r="ETE15" s="27"/>
      <c r="ETF15" s="27"/>
      <c r="ETG15" s="27"/>
      <c r="ETH15" s="27"/>
      <c r="ETI15" s="27"/>
      <c r="ETJ15" s="27"/>
      <c r="ETK15" s="27"/>
      <c r="ETL15" s="27"/>
      <c r="ETM15" s="27"/>
      <c r="ETN15" s="27"/>
      <c r="ETO15" s="27"/>
      <c r="ETP15" s="27"/>
      <c r="ETQ15" s="27"/>
      <c r="ETR15" s="27"/>
      <c r="ETS15" s="27"/>
      <c r="ETT15" s="27"/>
      <c r="ETU15" s="27"/>
      <c r="ETV15" s="27"/>
      <c r="ETW15" s="27"/>
      <c r="ETX15" s="27"/>
      <c r="ETY15" s="27"/>
      <c r="ETZ15" s="27"/>
      <c r="EUA15" s="27"/>
      <c r="EUB15" s="27"/>
      <c r="EUC15" s="27"/>
      <c r="EUD15" s="27"/>
      <c r="EUE15" s="27"/>
      <c r="EUF15" s="27"/>
      <c r="EUG15" s="27"/>
      <c r="EUH15" s="27"/>
      <c r="EUI15" s="27"/>
      <c r="EUJ15" s="27"/>
      <c r="EUK15" s="27"/>
      <c r="EUL15" s="27"/>
      <c r="EUM15" s="27"/>
      <c r="EUN15" s="27"/>
      <c r="EUO15" s="27"/>
      <c r="EUP15" s="27"/>
      <c r="EUQ15" s="27"/>
      <c r="EUR15" s="27"/>
      <c r="EUS15" s="27"/>
      <c r="EUT15" s="27"/>
      <c r="EUU15" s="27"/>
      <c r="EUV15" s="27"/>
      <c r="EUW15" s="27"/>
      <c r="EUX15" s="27"/>
      <c r="EUY15" s="27"/>
      <c r="EUZ15" s="27"/>
      <c r="EVA15" s="27"/>
      <c r="EVB15" s="27"/>
      <c r="EVC15" s="27"/>
      <c r="EVD15" s="27"/>
      <c r="EVE15" s="27"/>
      <c r="EVF15" s="27"/>
      <c r="EVG15" s="27"/>
      <c r="EVH15" s="27"/>
      <c r="EVI15" s="27"/>
      <c r="EVJ15" s="27"/>
      <c r="EVK15" s="27"/>
      <c r="EVL15" s="27"/>
      <c r="EVM15" s="27"/>
      <c r="EVN15" s="27"/>
      <c r="EVO15" s="27"/>
      <c r="EVP15" s="27"/>
      <c r="EVQ15" s="27"/>
      <c r="EVR15" s="27"/>
      <c r="EVS15" s="27"/>
      <c r="EVT15" s="27"/>
      <c r="EVU15" s="27"/>
      <c r="EVV15" s="27"/>
      <c r="EVW15" s="27"/>
      <c r="EVX15" s="27"/>
      <c r="EVY15" s="27"/>
      <c r="EVZ15" s="27"/>
      <c r="EWA15" s="27"/>
      <c r="EWB15" s="27"/>
      <c r="EWC15" s="27"/>
      <c r="EWD15" s="27"/>
      <c r="EWE15" s="27"/>
      <c r="EWF15" s="27"/>
      <c r="EWG15" s="27"/>
      <c r="EWH15" s="27"/>
      <c r="EWI15" s="27"/>
      <c r="EWJ15" s="27"/>
      <c r="EWK15" s="27"/>
      <c r="EWL15" s="27"/>
      <c r="EWM15" s="27"/>
      <c r="EWN15" s="27"/>
      <c r="EWO15" s="27"/>
      <c r="EWP15" s="27"/>
      <c r="EWQ15" s="27"/>
      <c r="EWR15" s="27"/>
      <c r="EWS15" s="27"/>
      <c r="EWT15" s="27"/>
      <c r="EWU15" s="27"/>
      <c r="EWV15" s="27"/>
      <c r="EWW15" s="27"/>
      <c r="EWX15" s="27"/>
      <c r="EWY15" s="27"/>
      <c r="EWZ15" s="27"/>
      <c r="EXA15" s="27"/>
      <c r="EXB15" s="27"/>
      <c r="EXC15" s="27"/>
      <c r="EXD15" s="27"/>
      <c r="EXE15" s="27"/>
      <c r="EXF15" s="27"/>
      <c r="EXG15" s="27"/>
      <c r="EXH15" s="27"/>
      <c r="EXI15" s="27"/>
      <c r="EXJ15" s="27"/>
      <c r="EXK15" s="27"/>
      <c r="EXL15" s="27"/>
      <c r="EXM15" s="27"/>
      <c r="EXN15" s="27"/>
      <c r="EXO15" s="27"/>
      <c r="EXP15" s="27"/>
      <c r="EXQ15" s="27"/>
      <c r="EXR15" s="27"/>
      <c r="EXS15" s="27"/>
      <c r="EXT15" s="27"/>
      <c r="EXU15" s="27"/>
      <c r="EXV15" s="27"/>
      <c r="EXW15" s="27"/>
      <c r="EXX15" s="27"/>
      <c r="EXY15" s="27"/>
      <c r="EXZ15" s="27"/>
      <c r="EYA15" s="27"/>
      <c r="EYB15" s="27"/>
      <c r="EYC15" s="27"/>
      <c r="EYD15" s="27"/>
      <c r="EYE15" s="27"/>
      <c r="EYF15" s="27"/>
      <c r="EYG15" s="27"/>
      <c r="EYH15" s="27"/>
      <c r="EYI15" s="27"/>
      <c r="EYJ15" s="27"/>
      <c r="EYK15" s="27"/>
      <c r="EYL15" s="27"/>
      <c r="EYM15" s="27"/>
      <c r="EYN15" s="27"/>
      <c r="EYO15" s="27"/>
      <c r="EYP15" s="27"/>
      <c r="EYQ15" s="27"/>
      <c r="EYR15" s="27"/>
      <c r="EYS15" s="27"/>
      <c r="EYT15" s="27"/>
      <c r="EYU15" s="27"/>
      <c r="EYV15" s="27"/>
      <c r="EYW15" s="27"/>
      <c r="EYX15" s="27"/>
      <c r="EYY15" s="27"/>
      <c r="EYZ15" s="27"/>
      <c r="EZA15" s="27"/>
      <c r="EZB15" s="27"/>
      <c r="EZC15" s="27"/>
      <c r="EZD15" s="27"/>
      <c r="EZE15" s="27"/>
      <c r="EZF15" s="27"/>
      <c r="EZG15" s="27"/>
      <c r="EZH15" s="27"/>
      <c r="EZI15" s="27"/>
      <c r="EZJ15" s="27"/>
      <c r="EZK15" s="27"/>
      <c r="EZL15" s="27"/>
      <c r="EZM15" s="27"/>
      <c r="EZN15" s="27"/>
      <c r="EZO15" s="27"/>
      <c r="EZP15" s="27"/>
      <c r="EZQ15" s="27"/>
      <c r="EZR15" s="27"/>
      <c r="EZS15" s="27"/>
      <c r="EZT15" s="27"/>
      <c r="EZU15" s="27"/>
      <c r="EZV15" s="27"/>
      <c r="EZW15" s="27"/>
      <c r="EZX15" s="27"/>
      <c r="EZY15" s="27"/>
      <c r="EZZ15" s="27"/>
      <c r="FAA15" s="27"/>
      <c r="FAB15" s="27"/>
      <c r="FAC15" s="27"/>
      <c r="FAD15" s="27"/>
      <c r="FAE15" s="27"/>
      <c r="FAF15" s="27"/>
      <c r="FAG15" s="27"/>
      <c r="FAH15" s="27"/>
      <c r="FAI15" s="27"/>
      <c r="FAJ15" s="27"/>
      <c r="FAK15" s="27"/>
      <c r="FAL15" s="27"/>
      <c r="FAM15" s="27"/>
      <c r="FAN15" s="27"/>
      <c r="FAO15" s="27"/>
      <c r="FAP15" s="27"/>
      <c r="FAQ15" s="27"/>
      <c r="FAR15" s="27"/>
      <c r="FAS15" s="27"/>
      <c r="FAT15" s="27"/>
      <c r="FAU15" s="27"/>
      <c r="FAV15" s="27"/>
      <c r="FAW15" s="27"/>
      <c r="FAX15" s="27"/>
      <c r="FAY15" s="27"/>
      <c r="FAZ15" s="27"/>
      <c r="FBA15" s="27"/>
      <c r="FBB15" s="27"/>
      <c r="FBC15" s="27"/>
      <c r="FBD15" s="27"/>
      <c r="FBE15" s="27"/>
      <c r="FBF15" s="27"/>
      <c r="FBG15" s="27"/>
      <c r="FBH15" s="27"/>
      <c r="FBI15" s="27"/>
      <c r="FBJ15" s="27"/>
      <c r="FBK15" s="27"/>
      <c r="FBL15" s="27"/>
      <c r="FBM15" s="27"/>
      <c r="FBN15" s="27"/>
      <c r="FBO15" s="27"/>
      <c r="FBP15" s="27"/>
      <c r="FBQ15" s="27"/>
      <c r="FBR15" s="27"/>
      <c r="FBS15" s="27"/>
      <c r="FBT15" s="27"/>
      <c r="FBU15" s="27"/>
      <c r="FBV15" s="27"/>
      <c r="FBW15" s="27"/>
      <c r="FBX15" s="27"/>
      <c r="FBY15" s="27"/>
      <c r="FBZ15" s="27"/>
      <c r="FCA15" s="27"/>
      <c r="FCB15" s="27"/>
      <c r="FCC15" s="27"/>
      <c r="FCD15" s="27"/>
      <c r="FCE15" s="27"/>
      <c r="FCF15" s="27"/>
      <c r="FCG15" s="27"/>
      <c r="FCH15" s="27"/>
      <c r="FCI15" s="27"/>
      <c r="FCJ15" s="27"/>
      <c r="FCK15" s="27"/>
      <c r="FCL15" s="27"/>
      <c r="FCM15" s="27"/>
      <c r="FCN15" s="27"/>
      <c r="FCO15" s="27"/>
      <c r="FCP15" s="27"/>
      <c r="FCQ15" s="27"/>
      <c r="FCR15" s="27"/>
      <c r="FCS15" s="27"/>
      <c r="FCT15" s="27"/>
      <c r="FCU15" s="27"/>
      <c r="FCV15" s="27"/>
      <c r="FCW15" s="27"/>
      <c r="FCX15" s="27"/>
      <c r="FCY15" s="27"/>
      <c r="FCZ15" s="27"/>
      <c r="FDA15" s="27"/>
      <c r="FDB15" s="27"/>
      <c r="FDC15" s="27"/>
      <c r="FDD15" s="27"/>
      <c r="FDE15" s="27"/>
      <c r="FDF15" s="27"/>
      <c r="FDG15" s="27"/>
      <c r="FDH15" s="27"/>
      <c r="FDI15" s="27"/>
      <c r="FDJ15" s="27"/>
      <c r="FDK15" s="27"/>
      <c r="FDL15" s="27"/>
      <c r="FDM15" s="27"/>
      <c r="FDN15" s="27"/>
      <c r="FDO15" s="27"/>
      <c r="FDP15" s="27"/>
      <c r="FDQ15" s="27"/>
      <c r="FDR15" s="27"/>
      <c r="FDS15" s="27"/>
      <c r="FDT15" s="27"/>
      <c r="FDU15" s="27"/>
      <c r="FDV15" s="27"/>
      <c r="FDW15" s="27"/>
      <c r="FDX15" s="27"/>
      <c r="FDY15" s="27"/>
      <c r="FDZ15" s="27"/>
      <c r="FEA15" s="27"/>
      <c r="FEB15" s="27"/>
      <c r="FEC15" s="27"/>
      <c r="FED15" s="27"/>
      <c r="FEE15" s="27"/>
      <c r="FEF15" s="27"/>
      <c r="FEG15" s="27"/>
      <c r="FEH15" s="27"/>
      <c r="FEI15" s="27"/>
      <c r="FEJ15" s="27"/>
      <c r="FEK15" s="27"/>
      <c r="FEL15" s="27"/>
      <c r="FEM15" s="27"/>
      <c r="FEN15" s="27"/>
      <c r="FEO15" s="27"/>
      <c r="FEP15" s="27"/>
      <c r="FEQ15" s="27"/>
      <c r="FER15" s="27"/>
      <c r="FES15" s="27"/>
      <c r="FET15" s="27"/>
      <c r="FEU15" s="27"/>
      <c r="FEV15" s="27"/>
      <c r="FEW15" s="27"/>
      <c r="FEX15" s="27"/>
      <c r="FEY15" s="27"/>
      <c r="FEZ15" s="27"/>
      <c r="FFA15" s="27"/>
      <c r="FFB15" s="27"/>
      <c r="FFC15" s="27"/>
      <c r="FFD15" s="27"/>
      <c r="FFE15" s="27"/>
      <c r="FFF15" s="27"/>
      <c r="FFG15" s="27"/>
      <c r="FFH15" s="27"/>
      <c r="FFI15" s="27"/>
      <c r="FFJ15" s="27"/>
      <c r="FFK15" s="27"/>
      <c r="FFL15" s="27"/>
      <c r="FFM15" s="27"/>
      <c r="FFN15" s="27"/>
      <c r="FFO15" s="27"/>
      <c r="FFP15" s="27"/>
      <c r="FFQ15" s="27"/>
      <c r="FFR15" s="27"/>
      <c r="FFS15" s="27"/>
      <c r="FFT15" s="27"/>
      <c r="FFU15" s="27"/>
      <c r="FFV15" s="27"/>
      <c r="FFW15" s="27"/>
      <c r="FFX15" s="27"/>
      <c r="FFY15" s="27"/>
      <c r="FFZ15" s="27"/>
      <c r="FGA15" s="27"/>
      <c r="FGB15" s="27"/>
      <c r="FGC15" s="27"/>
      <c r="FGD15" s="27"/>
      <c r="FGE15" s="27"/>
      <c r="FGF15" s="27"/>
      <c r="FGG15" s="27"/>
      <c r="FGH15" s="27"/>
      <c r="FGI15" s="27"/>
      <c r="FGJ15" s="27"/>
      <c r="FGK15" s="27"/>
      <c r="FGL15" s="27"/>
      <c r="FGM15" s="27"/>
      <c r="FGN15" s="27"/>
      <c r="FGO15" s="27"/>
      <c r="FGP15" s="27"/>
      <c r="FGQ15" s="27"/>
      <c r="FGR15" s="27"/>
      <c r="FGS15" s="27"/>
      <c r="FGT15" s="27"/>
      <c r="FGU15" s="27"/>
      <c r="FGV15" s="27"/>
      <c r="FGW15" s="27"/>
      <c r="FGX15" s="27"/>
      <c r="FGY15" s="27"/>
      <c r="FGZ15" s="27"/>
      <c r="FHA15" s="27"/>
      <c r="FHB15" s="27"/>
      <c r="FHC15" s="27"/>
      <c r="FHD15" s="27"/>
      <c r="FHE15" s="27"/>
      <c r="FHF15" s="27"/>
      <c r="FHG15" s="27"/>
      <c r="FHH15" s="27"/>
      <c r="FHI15" s="27"/>
      <c r="FHJ15" s="27"/>
      <c r="FHK15" s="27"/>
      <c r="FHL15" s="27"/>
      <c r="FHM15" s="27"/>
      <c r="FHN15" s="27"/>
      <c r="FHO15" s="27"/>
      <c r="FHP15" s="27"/>
      <c r="FHQ15" s="27"/>
      <c r="FHR15" s="27"/>
      <c r="FHS15" s="27"/>
      <c r="FHT15" s="27"/>
      <c r="FHU15" s="27"/>
      <c r="FHV15" s="27"/>
      <c r="FHW15" s="27"/>
      <c r="FHX15" s="27"/>
      <c r="FHY15" s="27"/>
      <c r="FHZ15" s="27"/>
      <c r="FIA15" s="27"/>
      <c r="FIB15" s="27"/>
      <c r="FIC15" s="27"/>
      <c r="FID15" s="27"/>
      <c r="FIE15" s="27"/>
      <c r="FIF15" s="27"/>
      <c r="FIG15" s="27"/>
      <c r="FIH15" s="27"/>
      <c r="FII15" s="27"/>
      <c r="FIJ15" s="27"/>
      <c r="FIK15" s="27"/>
      <c r="FIL15" s="27"/>
      <c r="FIM15" s="27"/>
      <c r="FIN15" s="27"/>
      <c r="FIO15" s="27"/>
      <c r="FIP15" s="27"/>
      <c r="FIQ15" s="27"/>
      <c r="FIR15" s="27"/>
      <c r="FIS15" s="27"/>
      <c r="FIT15" s="27"/>
      <c r="FIU15" s="27"/>
      <c r="FIV15" s="27"/>
      <c r="FIW15" s="27"/>
      <c r="FIX15" s="27"/>
      <c r="FIY15" s="27"/>
      <c r="FIZ15" s="27"/>
      <c r="FJA15" s="27"/>
      <c r="FJB15" s="27"/>
      <c r="FJC15" s="27"/>
      <c r="FJD15" s="27"/>
      <c r="FJE15" s="27"/>
      <c r="FJF15" s="27"/>
      <c r="FJG15" s="27"/>
      <c r="FJH15" s="27"/>
      <c r="FJI15" s="27"/>
      <c r="FJJ15" s="27"/>
      <c r="FJK15" s="27"/>
      <c r="FJL15" s="27"/>
      <c r="FJM15" s="27"/>
      <c r="FJN15" s="27"/>
      <c r="FJO15" s="27"/>
      <c r="FJP15" s="27"/>
      <c r="FJQ15" s="27"/>
      <c r="FJR15" s="27"/>
      <c r="FJS15" s="27"/>
      <c r="FJT15" s="27"/>
      <c r="FJU15" s="27"/>
      <c r="FJV15" s="27"/>
      <c r="FJW15" s="27"/>
      <c r="FJX15" s="27"/>
      <c r="FJY15" s="27"/>
      <c r="FJZ15" s="27"/>
      <c r="FKA15" s="27"/>
      <c r="FKB15" s="27"/>
      <c r="FKC15" s="27"/>
      <c r="FKD15" s="27"/>
      <c r="FKE15" s="27"/>
      <c r="FKF15" s="27"/>
      <c r="FKG15" s="27"/>
      <c r="FKH15" s="27"/>
      <c r="FKI15" s="27"/>
      <c r="FKJ15" s="27"/>
      <c r="FKK15" s="27"/>
      <c r="FKL15" s="27"/>
      <c r="FKM15" s="27"/>
      <c r="FKN15" s="27"/>
      <c r="FKO15" s="27"/>
      <c r="FKP15" s="27"/>
      <c r="FKQ15" s="27"/>
      <c r="FKR15" s="27"/>
      <c r="FKS15" s="27"/>
      <c r="FKT15" s="27"/>
      <c r="FKU15" s="27"/>
      <c r="FKV15" s="27"/>
      <c r="FKW15" s="27"/>
      <c r="FKX15" s="27"/>
      <c r="FKY15" s="27"/>
      <c r="FKZ15" s="27"/>
      <c r="FLA15" s="27"/>
      <c r="FLB15" s="27"/>
      <c r="FLC15" s="27"/>
      <c r="FLD15" s="27"/>
      <c r="FLE15" s="27"/>
      <c r="FLF15" s="27"/>
      <c r="FLG15" s="27"/>
      <c r="FLH15" s="27"/>
      <c r="FLI15" s="27"/>
      <c r="FLJ15" s="27"/>
      <c r="FLK15" s="27"/>
      <c r="FLL15" s="27"/>
      <c r="FLM15" s="27"/>
      <c r="FLN15" s="27"/>
      <c r="FLO15" s="27"/>
      <c r="FLP15" s="27"/>
      <c r="FLQ15" s="27"/>
      <c r="FLR15" s="27"/>
      <c r="FLS15" s="27"/>
      <c r="FLT15" s="27"/>
      <c r="FLU15" s="27"/>
      <c r="FLV15" s="27"/>
      <c r="FLW15" s="27"/>
      <c r="FLX15" s="27"/>
      <c r="FLY15" s="27"/>
      <c r="FLZ15" s="27"/>
      <c r="FMA15" s="27"/>
      <c r="FMB15" s="27"/>
      <c r="FMC15" s="27"/>
      <c r="FMD15" s="27"/>
      <c r="FME15" s="27"/>
      <c r="FMF15" s="27"/>
      <c r="FMG15" s="27"/>
      <c r="FMH15" s="27"/>
      <c r="FMI15" s="27"/>
      <c r="FMJ15" s="27"/>
      <c r="FMK15" s="27"/>
      <c r="FML15" s="27"/>
      <c r="FMM15" s="27"/>
      <c r="FMN15" s="27"/>
      <c r="FMO15" s="27"/>
      <c r="FMP15" s="27"/>
      <c r="FMQ15" s="27"/>
      <c r="FMR15" s="27"/>
      <c r="FMS15" s="27"/>
      <c r="FMT15" s="27"/>
      <c r="FMU15" s="27"/>
      <c r="FMV15" s="27"/>
      <c r="FMW15" s="27"/>
      <c r="FMX15" s="27"/>
      <c r="FMY15" s="27"/>
      <c r="FMZ15" s="27"/>
      <c r="FNA15" s="27"/>
      <c r="FNB15" s="27"/>
      <c r="FNC15" s="27"/>
      <c r="FND15" s="27"/>
      <c r="FNE15" s="27"/>
      <c r="FNF15" s="27"/>
      <c r="FNG15" s="27"/>
      <c r="FNH15" s="27"/>
      <c r="FNI15" s="27"/>
      <c r="FNJ15" s="27"/>
      <c r="FNK15" s="27"/>
      <c r="FNL15" s="27"/>
      <c r="FNM15" s="27"/>
      <c r="FNN15" s="27"/>
      <c r="FNO15" s="27"/>
      <c r="FNP15" s="27"/>
      <c r="FNQ15" s="27"/>
      <c r="FNR15" s="27"/>
      <c r="FNS15" s="27"/>
      <c r="FNT15" s="27"/>
      <c r="FNU15" s="27"/>
      <c r="FNV15" s="27"/>
      <c r="FNW15" s="27"/>
      <c r="FNX15" s="27"/>
      <c r="FNY15" s="27"/>
      <c r="FNZ15" s="27"/>
      <c r="FOA15" s="27"/>
      <c r="FOB15" s="27"/>
      <c r="FOC15" s="27"/>
      <c r="FOD15" s="27"/>
      <c r="FOE15" s="27"/>
      <c r="FOF15" s="27"/>
      <c r="FOG15" s="27"/>
      <c r="FOH15" s="27"/>
      <c r="FOI15" s="27"/>
      <c r="FOJ15" s="27"/>
      <c r="FOK15" s="27"/>
      <c r="FOL15" s="27"/>
      <c r="FOM15" s="27"/>
      <c r="FON15" s="27"/>
      <c r="FOO15" s="27"/>
      <c r="FOP15" s="27"/>
      <c r="FOQ15" s="27"/>
      <c r="FOR15" s="27"/>
      <c r="FOS15" s="27"/>
      <c r="FOT15" s="27"/>
      <c r="FOU15" s="27"/>
      <c r="FOV15" s="27"/>
      <c r="FOW15" s="27"/>
      <c r="FOX15" s="27"/>
      <c r="FOY15" s="27"/>
      <c r="FOZ15" s="27"/>
      <c r="FPA15" s="27"/>
      <c r="FPB15" s="27"/>
      <c r="FPC15" s="27"/>
      <c r="FPD15" s="27"/>
      <c r="FPE15" s="27"/>
      <c r="FPF15" s="27"/>
      <c r="FPG15" s="27"/>
      <c r="FPH15" s="27"/>
      <c r="FPI15" s="27"/>
      <c r="FPJ15" s="27"/>
      <c r="FPK15" s="27"/>
      <c r="FPL15" s="27"/>
      <c r="FPM15" s="27"/>
      <c r="FPN15" s="27"/>
      <c r="FPO15" s="27"/>
      <c r="FPP15" s="27"/>
      <c r="FPQ15" s="27"/>
      <c r="FPR15" s="27"/>
      <c r="FPS15" s="27"/>
      <c r="FPT15" s="27"/>
      <c r="FPU15" s="27"/>
      <c r="FPV15" s="27"/>
      <c r="FPW15" s="27"/>
      <c r="FPX15" s="27"/>
      <c r="FPY15" s="27"/>
      <c r="FPZ15" s="27"/>
      <c r="FQA15" s="27"/>
      <c r="FQB15" s="27"/>
      <c r="FQC15" s="27"/>
      <c r="FQD15" s="27"/>
      <c r="FQE15" s="27"/>
      <c r="FQF15" s="27"/>
      <c r="FQG15" s="27"/>
      <c r="FQH15" s="27"/>
      <c r="FQI15" s="27"/>
      <c r="FQJ15" s="27"/>
      <c r="FQK15" s="27"/>
      <c r="FQL15" s="27"/>
      <c r="FQM15" s="27"/>
      <c r="FQN15" s="27"/>
      <c r="FQO15" s="27"/>
      <c r="FQP15" s="27"/>
      <c r="FQQ15" s="27"/>
      <c r="FQR15" s="27"/>
      <c r="FQS15" s="27"/>
      <c r="FQT15" s="27"/>
      <c r="FQU15" s="27"/>
      <c r="FQV15" s="27"/>
      <c r="FQW15" s="27"/>
      <c r="FQX15" s="27"/>
      <c r="FQY15" s="27"/>
      <c r="FQZ15" s="27"/>
      <c r="FRA15" s="27"/>
      <c r="FRB15" s="27"/>
      <c r="FRC15" s="27"/>
      <c r="FRD15" s="27"/>
      <c r="FRE15" s="27"/>
      <c r="FRF15" s="27"/>
      <c r="FRG15" s="27"/>
      <c r="FRH15" s="27"/>
      <c r="FRI15" s="27"/>
      <c r="FRJ15" s="27"/>
      <c r="FRK15" s="27"/>
      <c r="FRL15" s="27"/>
      <c r="FRM15" s="27"/>
      <c r="FRN15" s="27"/>
      <c r="FRO15" s="27"/>
      <c r="FRP15" s="27"/>
      <c r="FRQ15" s="27"/>
      <c r="FRR15" s="27"/>
      <c r="FRS15" s="27"/>
      <c r="FRT15" s="27"/>
      <c r="FRU15" s="27"/>
      <c r="FRV15" s="27"/>
      <c r="FRW15" s="27"/>
      <c r="FRX15" s="27"/>
      <c r="FRY15" s="27"/>
      <c r="FRZ15" s="27"/>
      <c r="FSA15" s="27"/>
      <c r="FSB15" s="27"/>
      <c r="FSC15" s="27"/>
      <c r="FSD15" s="27"/>
      <c r="FSE15" s="27"/>
      <c r="FSF15" s="27"/>
      <c r="FSG15" s="27"/>
      <c r="FSH15" s="27"/>
      <c r="FSI15" s="27"/>
      <c r="FSJ15" s="27"/>
      <c r="FSK15" s="27"/>
      <c r="FSL15" s="27"/>
      <c r="FSM15" s="27"/>
      <c r="FSN15" s="27"/>
      <c r="FSO15" s="27"/>
      <c r="FSP15" s="27"/>
      <c r="FSQ15" s="27"/>
      <c r="FSR15" s="27"/>
      <c r="FSS15" s="27"/>
      <c r="FST15" s="27"/>
      <c r="FSU15" s="27"/>
      <c r="FSV15" s="27"/>
      <c r="FSW15" s="27"/>
      <c r="FSX15" s="27"/>
      <c r="FSY15" s="27"/>
      <c r="FSZ15" s="27"/>
      <c r="FTA15" s="27"/>
      <c r="FTB15" s="27"/>
      <c r="FTC15" s="27"/>
      <c r="FTD15" s="27"/>
      <c r="FTE15" s="27"/>
      <c r="FTF15" s="27"/>
      <c r="FTG15" s="27"/>
      <c r="FTH15" s="27"/>
      <c r="FTI15" s="27"/>
      <c r="FTJ15" s="27"/>
      <c r="FTK15" s="27"/>
      <c r="FTL15" s="27"/>
      <c r="FTM15" s="27"/>
      <c r="FTN15" s="27"/>
      <c r="FTO15" s="27"/>
      <c r="FTP15" s="27"/>
      <c r="FTQ15" s="27"/>
      <c r="FTR15" s="27"/>
      <c r="FTS15" s="27"/>
      <c r="FTT15" s="27"/>
      <c r="FTU15" s="27"/>
      <c r="FTV15" s="27"/>
      <c r="FTW15" s="27"/>
      <c r="FTX15" s="27"/>
      <c r="FTY15" s="27"/>
      <c r="FTZ15" s="27"/>
      <c r="FUA15" s="27"/>
      <c r="FUB15" s="27"/>
      <c r="FUC15" s="27"/>
      <c r="FUD15" s="27"/>
      <c r="FUE15" s="27"/>
      <c r="FUF15" s="27"/>
      <c r="FUG15" s="27"/>
      <c r="FUH15" s="27"/>
      <c r="FUI15" s="27"/>
      <c r="FUJ15" s="27"/>
      <c r="FUK15" s="27"/>
      <c r="FUL15" s="27"/>
      <c r="FUM15" s="27"/>
      <c r="FUN15" s="27"/>
      <c r="FUO15" s="27"/>
      <c r="FUP15" s="27"/>
      <c r="FUQ15" s="27"/>
      <c r="FUR15" s="27"/>
      <c r="FUS15" s="27"/>
      <c r="FUT15" s="27"/>
      <c r="FUU15" s="27"/>
      <c r="FUV15" s="27"/>
      <c r="FUW15" s="27"/>
      <c r="FUX15" s="27"/>
      <c r="FUY15" s="27"/>
      <c r="FUZ15" s="27"/>
      <c r="FVA15" s="27"/>
      <c r="FVB15" s="27"/>
      <c r="FVC15" s="27"/>
      <c r="FVD15" s="27"/>
      <c r="FVE15" s="27"/>
      <c r="FVF15" s="27"/>
      <c r="FVG15" s="27"/>
      <c r="FVH15" s="27"/>
      <c r="FVI15" s="27"/>
      <c r="FVJ15" s="27"/>
      <c r="FVK15" s="27"/>
      <c r="FVL15" s="27"/>
      <c r="FVM15" s="27"/>
      <c r="FVN15" s="27"/>
      <c r="FVO15" s="27"/>
      <c r="FVP15" s="27"/>
      <c r="FVQ15" s="27"/>
      <c r="FVR15" s="27"/>
      <c r="FVS15" s="27"/>
      <c r="FVT15" s="27"/>
      <c r="FVU15" s="27"/>
      <c r="FVV15" s="27"/>
      <c r="FVW15" s="27"/>
      <c r="FVX15" s="27"/>
      <c r="FVY15" s="27"/>
      <c r="FVZ15" s="27"/>
      <c r="FWA15" s="27"/>
      <c r="FWB15" s="27"/>
      <c r="FWC15" s="27"/>
      <c r="FWD15" s="27"/>
      <c r="FWE15" s="27"/>
      <c r="FWF15" s="27"/>
      <c r="FWG15" s="27"/>
      <c r="FWH15" s="27"/>
      <c r="FWI15" s="27"/>
      <c r="FWJ15" s="27"/>
      <c r="FWK15" s="27"/>
      <c r="FWL15" s="27"/>
      <c r="FWM15" s="27"/>
      <c r="FWN15" s="27"/>
      <c r="FWO15" s="27"/>
      <c r="FWP15" s="27"/>
      <c r="FWQ15" s="27"/>
      <c r="FWR15" s="27"/>
      <c r="FWS15" s="27"/>
      <c r="FWT15" s="27"/>
      <c r="FWU15" s="27"/>
      <c r="FWV15" s="27"/>
      <c r="FWW15" s="27"/>
      <c r="FWX15" s="27"/>
      <c r="FWY15" s="27"/>
      <c r="FWZ15" s="27"/>
      <c r="FXA15" s="27"/>
      <c r="FXB15" s="27"/>
      <c r="FXC15" s="27"/>
      <c r="FXD15" s="27"/>
      <c r="FXE15" s="27"/>
      <c r="FXF15" s="27"/>
      <c r="FXG15" s="27"/>
      <c r="FXH15" s="27"/>
      <c r="FXI15" s="27"/>
      <c r="FXJ15" s="27"/>
      <c r="FXK15" s="27"/>
      <c r="FXL15" s="27"/>
      <c r="FXM15" s="27"/>
      <c r="FXN15" s="27"/>
      <c r="FXO15" s="27"/>
      <c r="FXP15" s="27"/>
      <c r="FXQ15" s="27"/>
      <c r="FXR15" s="27"/>
      <c r="FXS15" s="27"/>
      <c r="FXT15" s="27"/>
      <c r="FXU15" s="27"/>
      <c r="FXV15" s="27"/>
      <c r="FXW15" s="27"/>
      <c r="FXX15" s="27"/>
      <c r="FXY15" s="27"/>
      <c r="FXZ15" s="27"/>
      <c r="FYA15" s="27"/>
      <c r="FYB15" s="27"/>
      <c r="FYC15" s="27"/>
      <c r="FYD15" s="27"/>
      <c r="FYE15" s="27"/>
      <c r="FYF15" s="27"/>
      <c r="FYG15" s="27"/>
      <c r="FYH15" s="27"/>
      <c r="FYI15" s="27"/>
      <c r="FYJ15" s="27"/>
      <c r="FYK15" s="27"/>
      <c r="FYL15" s="27"/>
      <c r="FYM15" s="27"/>
      <c r="FYN15" s="27"/>
      <c r="FYO15" s="27"/>
      <c r="FYP15" s="27"/>
      <c r="FYQ15" s="27"/>
      <c r="FYR15" s="27"/>
      <c r="FYS15" s="27"/>
      <c r="FYT15" s="27"/>
      <c r="FYU15" s="27"/>
      <c r="FYV15" s="27"/>
      <c r="FYW15" s="27"/>
      <c r="FYX15" s="27"/>
      <c r="FYY15" s="27"/>
      <c r="FYZ15" s="27"/>
      <c r="FZA15" s="27"/>
      <c r="FZB15" s="27"/>
      <c r="FZC15" s="27"/>
      <c r="FZD15" s="27"/>
      <c r="FZE15" s="27"/>
      <c r="FZF15" s="27"/>
      <c r="FZG15" s="27"/>
      <c r="FZH15" s="27"/>
      <c r="FZI15" s="27"/>
      <c r="FZJ15" s="27"/>
      <c r="FZK15" s="27"/>
      <c r="FZL15" s="27"/>
      <c r="FZM15" s="27"/>
      <c r="FZN15" s="27"/>
      <c r="FZO15" s="27"/>
      <c r="FZP15" s="27"/>
      <c r="FZQ15" s="27"/>
      <c r="FZR15" s="27"/>
      <c r="FZS15" s="27"/>
      <c r="FZT15" s="27"/>
      <c r="FZU15" s="27"/>
      <c r="FZV15" s="27"/>
      <c r="FZW15" s="27"/>
      <c r="FZX15" s="27"/>
      <c r="FZY15" s="27"/>
      <c r="FZZ15" s="27"/>
      <c r="GAA15" s="27"/>
      <c r="GAB15" s="27"/>
      <c r="GAC15" s="27"/>
      <c r="GAD15" s="27"/>
      <c r="GAE15" s="27"/>
      <c r="GAF15" s="27"/>
      <c r="GAG15" s="27"/>
      <c r="GAH15" s="27"/>
      <c r="GAI15" s="27"/>
      <c r="GAJ15" s="27"/>
      <c r="GAK15" s="27"/>
      <c r="GAL15" s="27"/>
      <c r="GAM15" s="27"/>
      <c r="GAN15" s="27"/>
      <c r="GAO15" s="27"/>
      <c r="GAP15" s="27"/>
      <c r="GAQ15" s="27"/>
      <c r="GAR15" s="27"/>
      <c r="GAS15" s="27"/>
      <c r="GAT15" s="27"/>
      <c r="GAU15" s="27"/>
      <c r="GAV15" s="27"/>
      <c r="GAW15" s="27"/>
      <c r="GAX15" s="27"/>
      <c r="GAY15" s="27"/>
      <c r="GAZ15" s="27"/>
      <c r="GBA15" s="27"/>
      <c r="GBB15" s="27"/>
      <c r="GBC15" s="27"/>
      <c r="GBD15" s="27"/>
      <c r="GBE15" s="27"/>
      <c r="GBF15" s="27"/>
      <c r="GBG15" s="27"/>
      <c r="GBH15" s="27"/>
      <c r="GBI15" s="27"/>
      <c r="GBJ15" s="27"/>
      <c r="GBK15" s="27"/>
      <c r="GBL15" s="27"/>
      <c r="GBM15" s="27"/>
      <c r="GBN15" s="27"/>
      <c r="GBO15" s="27"/>
      <c r="GBP15" s="27"/>
      <c r="GBQ15" s="27"/>
      <c r="GBR15" s="27"/>
      <c r="GBS15" s="27"/>
      <c r="GBT15" s="27"/>
      <c r="GBU15" s="27"/>
      <c r="GBV15" s="27"/>
      <c r="GBW15" s="27"/>
      <c r="GBX15" s="27"/>
      <c r="GBY15" s="27"/>
      <c r="GBZ15" s="27"/>
      <c r="GCA15" s="27"/>
      <c r="GCB15" s="27"/>
      <c r="GCC15" s="27"/>
      <c r="GCD15" s="27"/>
      <c r="GCE15" s="27"/>
      <c r="GCF15" s="27"/>
      <c r="GCG15" s="27"/>
      <c r="GCH15" s="27"/>
      <c r="GCI15" s="27"/>
      <c r="GCJ15" s="27"/>
      <c r="GCK15" s="27"/>
      <c r="GCL15" s="27"/>
      <c r="GCM15" s="27"/>
      <c r="GCN15" s="27"/>
      <c r="GCO15" s="27"/>
      <c r="GCP15" s="27"/>
      <c r="GCQ15" s="27"/>
      <c r="GCR15" s="27"/>
      <c r="GCS15" s="27"/>
      <c r="GCT15" s="27"/>
      <c r="GCU15" s="27"/>
      <c r="GCV15" s="27"/>
      <c r="GCW15" s="27"/>
      <c r="GCX15" s="27"/>
      <c r="GCY15" s="27"/>
      <c r="GCZ15" s="27"/>
      <c r="GDA15" s="27"/>
      <c r="GDB15" s="27"/>
      <c r="GDC15" s="27"/>
      <c r="GDD15" s="27"/>
      <c r="GDE15" s="27"/>
      <c r="GDF15" s="27"/>
      <c r="GDG15" s="27"/>
      <c r="GDH15" s="27"/>
      <c r="GDI15" s="27"/>
      <c r="GDJ15" s="27"/>
      <c r="GDK15" s="27"/>
      <c r="GDL15" s="27"/>
      <c r="GDM15" s="27"/>
      <c r="GDN15" s="27"/>
      <c r="GDO15" s="27"/>
      <c r="GDP15" s="27"/>
      <c r="GDQ15" s="27"/>
      <c r="GDR15" s="27"/>
      <c r="GDS15" s="27"/>
      <c r="GDT15" s="27"/>
      <c r="GDU15" s="27"/>
      <c r="GDV15" s="27"/>
      <c r="GDW15" s="27"/>
      <c r="GDX15" s="27"/>
      <c r="GDY15" s="27"/>
      <c r="GDZ15" s="27"/>
      <c r="GEA15" s="27"/>
      <c r="GEB15" s="27"/>
      <c r="GEC15" s="27"/>
      <c r="GED15" s="27"/>
      <c r="GEE15" s="27"/>
      <c r="GEF15" s="27"/>
      <c r="GEG15" s="27"/>
      <c r="GEH15" s="27"/>
      <c r="GEI15" s="27"/>
      <c r="GEJ15" s="27"/>
      <c r="GEK15" s="27"/>
      <c r="GEL15" s="27"/>
      <c r="GEM15" s="27"/>
      <c r="GEN15" s="27"/>
      <c r="GEO15" s="27"/>
      <c r="GEP15" s="27"/>
      <c r="GEQ15" s="27"/>
      <c r="GER15" s="27"/>
      <c r="GES15" s="27"/>
      <c r="GET15" s="27"/>
      <c r="GEU15" s="27"/>
      <c r="GEV15" s="27"/>
      <c r="GEW15" s="27"/>
      <c r="GEX15" s="27"/>
      <c r="GEY15" s="27"/>
      <c r="GEZ15" s="27"/>
      <c r="GFA15" s="27"/>
      <c r="GFB15" s="27"/>
      <c r="GFC15" s="27"/>
      <c r="GFD15" s="27"/>
      <c r="GFE15" s="27"/>
      <c r="GFF15" s="27"/>
      <c r="GFG15" s="27"/>
      <c r="GFH15" s="27"/>
      <c r="GFI15" s="27"/>
      <c r="GFJ15" s="27"/>
      <c r="GFK15" s="27"/>
      <c r="GFL15" s="27"/>
      <c r="GFM15" s="27"/>
      <c r="GFN15" s="27"/>
      <c r="GFO15" s="27"/>
      <c r="GFP15" s="27"/>
      <c r="GFQ15" s="27"/>
      <c r="GFR15" s="27"/>
      <c r="GFS15" s="27"/>
      <c r="GFT15" s="27"/>
      <c r="GFU15" s="27"/>
      <c r="GFV15" s="27"/>
      <c r="GFW15" s="27"/>
      <c r="GFX15" s="27"/>
      <c r="GFY15" s="27"/>
      <c r="GFZ15" s="27"/>
      <c r="GGA15" s="27"/>
      <c r="GGB15" s="27"/>
      <c r="GGC15" s="27"/>
      <c r="GGD15" s="27"/>
      <c r="GGE15" s="27"/>
      <c r="GGF15" s="27"/>
      <c r="GGG15" s="27"/>
      <c r="GGH15" s="27"/>
      <c r="GGI15" s="27"/>
      <c r="GGJ15" s="27"/>
      <c r="GGK15" s="27"/>
      <c r="GGL15" s="27"/>
      <c r="GGM15" s="27"/>
      <c r="GGN15" s="27"/>
      <c r="GGO15" s="27"/>
      <c r="GGP15" s="27"/>
      <c r="GGQ15" s="27"/>
      <c r="GGR15" s="27"/>
      <c r="GGS15" s="27"/>
      <c r="GGT15" s="27"/>
      <c r="GGU15" s="27"/>
      <c r="GGV15" s="27"/>
      <c r="GGW15" s="27"/>
      <c r="GGX15" s="27"/>
      <c r="GGY15" s="27"/>
      <c r="GGZ15" s="27"/>
      <c r="GHA15" s="27"/>
      <c r="GHB15" s="27"/>
      <c r="GHC15" s="27"/>
      <c r="GHD15" s="27"/>
      <c r="GHE15" s="27"/>
      <c r="GHF15" s="27"/>
      <c r="GHG15" s="27"/>
      <c r="GHH15" s="27"/>
      <c r="GHI15" s="27"/>
      <c r="GHJ15" s="27"/>
      <c r="GHK15" s="27"/>
      <c r="GHL15" s="27"/>
      <c r="GHM15" s="27"/>
      <c r="GHN15" s="27"/>
      <c r="GHO15" s="27"/>
      <c r="GHP15" s="27"/>
      <c r="GHQ15" s="27"/>
      <c r="GHR15" s="27"/>
      <c r="GHS15" s="27"/>
      <c r="GHT15" s="27"/>
      <c r="GHU15" s="27"/>
      <c r="GHV15" s="27"/>
      <c r="GHW15" s="27"/>
      <c r="GHX15" s="27"/>
      <c r="GHY15" s="27"/>
      <c r="GHZ15" s="27"/>
      <c r="GIA15" s="27"/>
      <c r="GIB15" s="27"/>
      <c r="GIC15" s="27"/>
      <c r="GID15" s="27"/>
      <c r="GIE15" s="27"/>
      <c r="GIF15" s="27"/>
      <c r="GIG15" s="27"/>
      <c r="GIH15" s="27"/>
      <c r="GII15" s="27"/>
      <c r="GIJ15" s="27"/>
      <c r="GIK15" s="27"/>
      <c r="GIL15" s="27"/>
      <c r="GIM15" s="27"/>
      <c r="GIN15" s="27"/>
      <c r="GIO15" s="27"/>
      <c r="GIP15" s="27"/>
      <c r="GIQ15" s="27"/>
      <c r="GIR15" s="27"/>
      <c r="GIS15" s="27"/>
      <c r="GIT15" s="27"/>
      <c r="GIU15" s="27"/>
      <c r="GIV15" s="27"/>
      <c r="GIW15" s="27"/>
      <c r="GIX15" s="27"/>
      <c r="GIY15" s="27"/>
      <c r="GIZ15" s="27"/>
      <c r="GJA15" s="27"/>
      <c r="GJB15" s="27"/>
      <c r="GJC15" s="27"/>
      <c r="GJD15" s="27"/>
      <c r="GJE15" s="27"/>
      <c r="GJF15" s="27"/>
      <c r="GJG15" s="27"/>
      <c r="GJH15" s="27"/>
      <c r="GJI15" s="27"/>
      <c r="GJJ15" s="27"/>
      <c r="GJK15" s="27"/>
      <c r="GJL15" s="27"/>
      <c r="GJM15" s="27"/>
      <c r="GJN15" s="27"/>
      <c r="GJO15" s="27"/>
      <c r="GJP15" s="27"/>
      <c r="GJQ15" s="27"/>
      <c r="GJR15" s="27"/>
      <c r="GJS15" s="27"/>
      <c r="GJT15" s="27"/>
      <c r="GJU15" s="27"/>
      <c r="GJV15" s="27"/>
      <c r="GJW15" s="27"/>
      <c r="GJX15" s="27"/>
      <c r="GJY15" s="27"/>
      <c r="GJZ15" s="27"/>
      <c r="GKA15" s="27"/>
      <c r="GKB15" s="27"/>
      <c r="GKC15" s="27"/>
      <c r="GKD15" s="27"/>
      <c r="GKE15" s="27"/>
      <c r="GKF15" s="27"/>
      <c r="GKG15" s="27"/>
      <c r="GKH15" s="27"/>
      <c r="GKI15" s="27"/>
      <c r="GKJ15" s="27"/>
      <c r="GKK15" s="27"/>
      <c r="GKL15" s="27"/>
      <c r="GKM15" s="27"/>
      <c r="GKN15" s="27"/>
      <c r="GKO15" s="27"/>
      <c r="GKP15" s="27"/>
      <c r="GKQ15" s="27"/>
      <c r="GKR15" s="27"/>
      <c r="GKS15" s="27"/>
      <c r="GKT15" s="27"/>
      <c r="GKU15" s="27"/>
      <c r="GKV15" s="27"/>
      <c r="GKW15" s="27"/>
      <c r="GKX15" s="27"/>
      <c r="GKY15" s="27"/>
      <c r="GKZ15" s="27"/>
      <c r="GLA15" s="27"/>
      <c r="GLB15" s="27"/>
      <c r="GLC15" s="27"/>
      <c r="GLD15" s="27"/>
      <c r="GLE15" s="27"/>
      <c r="GLF15" s="27"/>
      <c r="GLG15" s="27"/>
      <c r="GLH15" s="27"/>
      <c r="GLI15" s="27"/>
      <c r="GLJ15" s="27"/>
      <c r="GLK15" s="27"/>
      <c r="GLL15" s="27"/>
      <c r="GLM15" s="27"/>
      <c r="GLN15" s="27"/>
      <c r="GLO15" s="27"/>
      <c r="GLP15" s="27"/>
      <c r="GLQ15" s="27"/>
      <c r="GLR15" s="27"/>
      <c r="GLS15" s="27"/>
      <c r="GLT15" s="27"/>
      <c r="GLU15" s="27"/>
      <c r="GLV15" s="27"/>
      <c r="GLW15" s="27"/>
      <c r="GLX15" s="27"/>
      <c r="GLY15" s="27"/>
      <c r="GLZ15" s="27"/>
      <c r="GMA15" s="27"/>
      <c r="GMB15" s="27"/>
      <c r="GMC15" s="27"/>
      <c r="GMD15" s="27"/>
      <c r="GME15" s="27"/>
      <c r="GMF15" s="27"/>
      <c r="GMG15" s="27"/>
      <c r="GMH15" s="27"/>
      <c r="GMI15" s="27"/>
      <c r="GMJ15" s="27"/>
      <c r="GMK15" s="27"/>
      <c r="GML15" s="27"/>
      <c r="GMM15" s="27"/>
      <c r="GMN15" s="27"/>
      <c r="GMO15" s="27"/>
      <c r="GMP15" s="27"/>
      <c r="GMQ15" s="27"/>
      <c r="GMR15" s="27"/>
      <c r="GMS15" s="27"/>
      <c r="GMT15" s="27"/>
      <c r="GMU15" s="27"/>
      <c r="GMV15" s="27"/>
      <c r="GMW15" s="27"/>
      <c r="GMX15" s="27"/>
      <c r="GMY15" s="27"/>
      <c r="GMZ15" s="27"/>
      <c r="GNA15" s="27"/>
      <c r="GNB15" s="27"/>
      <c r="GNC15" s="27"/>
      <c r="GND15" s="27"/>
      <c r="GNE15" s="27"/>
      <c r="GNF15" s="27"/>
      <c r="GNG15" s="27"/>
      <c r="GNH15" s="27"/>
      <c r="GNI15" s="27"/>
      <c r="GNJ15" s="27"/>
      <c r="GNK15" s="27"/>
      <c r="GNL15" s="27"/>
      <c r="GNM15" s="27"/>
      <c r="GNN15" s="27"/>
      <c r="GNO15" s="27"/>
      <c r="GNP15" s="27"/>
      <c r="GNQ15" s="27"/>
      <c r="GNR15" s="27"/>
      <c r="GNS15" s="27"/>
      <c r="GNT15" s="27"/>
      <c r="GNU15" s="27"/>
      <c r="GNV15" s="27"/>
      <c r="GNW15" s="27"/>
      <c r="GNX15" s="27"/>
      <c r="GNY15" s="27"/>
      <c r="GNZ15" s="27"/>
      <c r="GOA15" s="27"/>
      <c r="GOB15" s="27"/>
      <c r="GOC15" s="27"/>
      <c r="GOD15" s="27"/>
      <c r="GOE15" s="27"/>
      <c r="GOF15" s="27"/>
      <c r="GOG15" s="27"/>
      <c r="GOH15" s="27"/>
      <c r="GOI15" s="27"/>
      <c r="GOJ15" s="27"/>
      <c r="GOK15" s="27"/>
      <c r="GOL15" s="27"/>
      <c r="GOM15" s="27"/>
      <c r="GON15" s="27"/>
      <c r="GOO15" s="27"/>
      <c r="GOP15" s="27"/>
      <c r="GOQ15" s="27"/>
      <c r="GOR15" s="27"/>
      <c r="GOS15" s="27"/>
      <c r="GOT15" s="27"/>
      <c r="GOU15" s="27"/>
      <c r="GOV15" s="27"/>
      <c r="GOW15" s="27"/>
      <c r="GOX15" s="27"/>
      <c r="GOY15" s="27"/>
      <c r="GOZ15" s="27"/>
      <c r="GPA15" s="27"/>
      <c r="GPB15" s="27"/>
      <c r="GPC15" s="27"/>
      <c r="GPD15" s="27"/>
      <c r="GPE15" s="27"/>
      <c r="GPF15" s="27"/>
      <c r="GPG15" s="27"/>
      <c r="GPH15" s="27"/>
      <c r="GPI15" s="27"/>
      <c r="GPJ15" s="27"/>
      <c r="GPK15" s="27"/>
      <c r="GPL15" s="27"/>
      <c r="GPM15" s="27"/>
      <c r="GPN15" s="27"/>
      <c r="GPO15" s="27"/>
      <c r="GPP15" s="27"/>
      <c r="GPQ15" s="27"/>
      <c r="GPR15" s="27"/>
      <c r="GPS15" s="27"/>
      <c r="GPT15" s="27"/>
      <c r="GPU15" s="27"/>
      <c r="GPV15" s="27"/>
      <c r="GPW15" s="27"/>
      <c r="GPX15" s="27"/>
      <c r="GPY15" s="27"/>
      <c r="GPZ15" s="27"/>
      <c r="GQA15" s="27"/>
      <c r="GQB15" s="27"/>
      <c r="GQC15" s="27"/>
      <c r="GQD15" s="27"/>
      <c r="GQE15" s="27"/>
      <c r="GQF15" s="27"/>
      <c r="GQG15" s="27"/>
      <c r="GQH15" s="27"/>
      <c r="GQI15" s="27"/>
      <c r="GQJ15" s="27"/>
      <c r="GQK15" s="27"/>
      <c r="GQL15" s="27"/>
      <c r="GQM15" s="27"/>
      <c r="GQN15" s="27"/>
      <c r="GQO15" s="27"/>
      <c r="GQP15" s="27"/>
      <c r="GQQ15" s="27"/>
      <c r="GQR15" s="27"/>
      <c r="GQS15" s="27"/>
      <c r="GQT15" s="27"/>
      <c r="GQU15" s="27"/>
      <c r="GQV15" s="27"/>
      <c r="GQW15" s="27"/>
      <c r="GQX15" s="27"/>
      <c r="GQY15" s="27"/>
      <c r="GQZ15" s="27"/>
      <c r="GRA15" s="27"/>
      <c r="GRB15" s="27"/>
      <c r="GRC15" s="27"/>
      <c r="GRD15" s="27"/>
      <c r="GRE15" s="27"/>
      <c r="GRF15" s="27"/>
      <c r="GRG15" s="27"/>
      <c r="GRH15" s="27"/>
      <c r="GRI15" s="27"/>
      <c r="GRJ15" s="27"/>
      <c r="GRK15" s="27"/>
      <c r="GRL15" s="27"/>
      <c r="GRM15" s="27"/>
      <c r="GRN15" s="27"/>
      <c r="GRO15" s="27"/>
      <c r="GRP15" s="27"/>
      <c r="GRQ15" s="27"/>
      <c r="GRR15" s="27"/>
      <c r="GRS15" s="27"/>
      <c r="GRT15" s="27"/>
      <c r="GRU15" s="27"/>
      <c r="GRV15" s="27"/>
      <c r="GRW15" s="27"/>
      <c r="GRX15" s="27"/>
      <c r="GRY15" s="27"/>
      <c r="GRZ15" s="27"/>
      <c r="GSA15" s="27"/>
      <c r="GSB15" s="27"/>
      <c r="GSC15" s="27"/>
      <c r="GSD15" s="27"/>
      <c r="GSE15" s="27"/>
      <c r="GSF15" s="27"/>
      <c r="GSG15" s="27"/>
      <c r="GSH15" s="27"/>
      <c r="GSI15" s="27"/>
      <c r="GSJ15" s="27"/>
      <c r="GSK15" s="27"/>
      <c r="GSL15" s="27"/>
      <c r="GSM15" s="27"/>
      <c r="GSN15" s="27"/>
      <c r="GSO15" s="27"/>
      <c r="GSP15" s="27"/>
      <c r="GSQ15" s="27"/>
      <c r="GSR15" s="27"/>
      <c r="GSS15" s="27"/>
      <c r="GST15" s="27"/>
      <c r="GSU15" s="27"/>
      <c r="GSV15" s="27"/>
      <c r="GSW15" s="27"/>
      <c r="GSX15" s="27"/>
      <c r="GSY15" s="27"/>
      <c r="GSZ15" s="27"/>
      <c r="GTA15" s="27"/>
      <c r="GTB15" s="27"/>
      <c r="GTC15" s="27"/>
      <c r="GTD15" s="27"/>
      <c r="GTE15" s="27"/>
      <c r="GTF15" s="27"/>
      <c r="GTG15" s="27"/>
      <c r="GTH15" s="27"/>
      <c r="GTI15" s="27"/>
      <c r="GTJ15" s="27"/>
      <c r="GTK15" s="27"/>
      <c r="GTL15" s="27"/>
      <c r="GTM15" s="27"/>
      <c r="GTN15" s="27"/>
      <c r="GTO15" s="27"/>
      <c r="GTP15" s="27"/>
      <c r="GTQ15" s="27"/>
      <c r="GTR15" s="27"/>
      <c r="GTS15" s="27"/>
      <c r="GTT15" s="27"/>
      <c r="GTU15" s="27"/>
      <c r="GTV15" s="27"/>
      <c r="GTW15" s="27"/>
      <c r="GTX15" s="27"/>
      <c r="GTY15" s="27"/>
      <c r="GTZ15" s="27"/>
      <c r="GUA15" s="27"/>
      <c r="GUB15" s="27"/>
      <c r="GUC15" s="27"/>
      <c r="GUD15" s="27"/>
      <c r="GUE15" s="27"/>
      <c r="GUF15" s="27"/>
      <c r="GUG15" s="27"/>
      <c r="GUH15" s="27"/>
      <c r="GUI15" s="27"/>
      <c r="GUJ15" s="27"/>
      <c r="GUK15" s="27"/>
      <c r="GUL15" s="27"/>
      <c r="GUM15" s="27"/>
      <c r="GUN15" s="27"/>
      <c r="GUO15" s="27"/>
      <c r="GUP15" s="27"/>
      <c r="GUQ15" s="27"/>
      <c r="GUR15" s="27"/>
      <c r="GUS15" s="27"/>
      <c r="GUT15" s="27"/>
      <c r="GUU15" s="27"/>
      <c r="GUV15" s="27"/>
      <c r="GUW15" s="27"/>
      <c r="GUX15" s="27"/>
      <c r="GUY15" s="27"/>
      <c r="GUZ15" s="27"/>
      <c r="GVA15" s="27"/>
      <c r="GVB15" s="27"/>
      <c r="GVC15" s="27"/>
      <c r="GVD15" s="27"/>
      <c r="GVE15" s="27"/>
      <c r="GVF15" s="27"/>
      <c r="GVG15" s="27"/>
      <c r="GVH15" s="27"/>
      <c r="GVI15" s="27"/>
      <c r="GVJ15" s="27"/>
      <c r="GVK15" s="27"/>
      <c r="GVL15" s="27"/>
      <c r="GVM15" s="27"/>
      <c r="GVN15" s="27"/>
      <c r="GVO15" s="27"/>
      <c r="GVP15" s="27"/>
      <c r="GVQ15" s="27"/>
      <c r="GVR15" s="27"/>
      <c r="GVS15" s="27"/>
      <c r="GVT15" s="27"/>
      <c r="GVU15" s="27"/>
      <c r="GVV15" s="27"/>
      <c r="GVW15" s="27"/>
      <c r="GVX15" s="27"/>
      <c r="GVY15" s="27"/>
      <c r="GVZ15" s="27"/>
      <c r="GWA15" s="27"/>
      <c r="GWB15" s="27"/>
      <c r="GWC15" s="27"/>
      <c r="GWD15" s="27"/>
      <c r="GWE15" s="27"/>
      <c r="GWF15" s="27"/>
      <c r="GWG15" s="27"/>
      <c r="GWH15" s="27"/>
      <c r="GWI15" s="27"/>
      <c r="GWJ15" s="27"/>
      <c r="GWK15" s="27"/>
      <c r="GWL15" s="27"/>
      <c r="GWM15" s="27"/>
      <c r="GWN15" s="27"/>
      <c r="GWO15" s="27"/>
      <c r="GWP15" s="27"/>
      <c r="GWQ15" s="27"/>
      <c r="GWR15" s="27"/>
      <c r="GWS15" s="27"/>
      <c r="GWT15" s="27"/>
      <c r="GWU15" s="27"/>
      <c r="GWV15" s="27"/>
      <c r="GWW15" s="27"/>
      <c r="GWX15" s="27"/>
      <c r="GWY15" s="27"/>
      <c r="GWZ15" s="27"/>
      <c r="GXA15" s="27"/>
      <c r="GXB15" s="27"/>
      <c r="GXC15" s="27"/>
      <c r="GXD15" s="27"/>
      <c r="GXE15" s="27"/>
      <c r="GXF15" s="27"/>
      <c r="GXG15" s="27"/>
      <c r="GXH15" s="27"/>
      <c r="GXI15" s="27"/>
      <c r="GXJ15" s="27"/>
      <c r="GXK15" s="27"/>
      <c r="GXL15" s="27"/>
      <c r="GXM15" s="27"/>
      <c r="GXN15" s="27"/>
      <c r="GXO15" s="27"/>
      <c r="GXP15" s="27"/>
      <c r="GXQ15" s="27"/>
      <c r="GXR15" s="27"/>
      <c r="GXS15" s="27"/>
      <c r="GXT15" s="27"/>
      <c r="GXU15" s="27"/>
      <c r="GXV15" s="27"/>
      <c r="GXW15" s="27"/>
      <c r="GXX15" s="27"/>
      <c r="GXY15" s="27"/>
      <c r="GXZ15" s="27"/>
      <c r="GYA15" s="27"/>
      <c r="GYB15" s="27"/>
      <c r="GYC15" s="27"/>
      <c r="GYD15" s="27"/>
      <c r="GYE15" s="27"/>
      <c r="GYF15" s="27"/>
      <c r="GYG15" s="27"/>
      <c r="GYH15" s="27"/>
      <c r="GYI15" s="27"/>
      <c r="GYJ15" s="27"/>
      <c r="GYK15" s="27"/>
      <c r="GYL15" s="27"/>
      <c r="GYM15" s="27"/>
      <c r="GYN15" s="27"/>
      <c r="GYO15" s="27"/>
      <c r="GYP15" s="27"/>
      <c r="GYQ15" s="27"/>
      <c r="GYR15" s="27"/>
      <c r="GYS15" s="27"/>
      <c r="GYT15" s="27"/>
      <c r="GYU15" s="27"/>
      <c r="GYV15" s="27"/>
      <c r="GYW15" s="27"/>
      <c r="GYX15" s="27"/>
      <c r="GYY15" s="27"/>
      <c r="GYZ15" s="27"/>
      <c r="GZA15" s="27"/>
      <c r="GZB15" s="27"/>
      <c r="GZC15" s="27"/>
      <c r="GZD15" s="27"/>
      <c r="GZE15" s="27"/>
      <c r="GZF15" s="27"/>
      <c r="GZG15" s="27"/>
      <c r="GZH15" s="27"/>
      <c r="GZI15" s="27"/>
      <c r="GZJ15" s="27"/>
      <c r="GZK15" s="27"/>
      <c r="GZL15" s="27"/>
      <c r="GZM15" s="27"/>
      <c r="GZN15" s="27"/>
      <c r="GZO15" s="27"/>
      <c r="GZP15" s="27"/>
      <c r="GZQ15" s="27"/>
      <c r="GZR15" s="27"/>
      <c r="GZS15" s="27"/>
      <c r="GZT15" s="27"/>
      <c r="GZU15" s="27"/>
      <c r="GZV15" s="27"/>
      <c r="GZW15" s="27"/>
      <c r="GZX15" s="27"/>
      <c r="GZY15" s="27"/>
      <c r="GZZ15" s="27"/>
      <c r="HAA15" s="27"/>
      <c r="HAB15" s="27"/>
      <c r="HAC15" s="27"/>
      <c r="HAD15" s="27"/>
      <c r="HAE15" s="27"/>
      <c r="HAF15" s="27"/>
      <c r="HAG15" s="27"/>
      <c r="HAH15" s="27"/>
      <c r="HAI15" s="27"/>
      <c r="HAJ15" s="27"/>
      <c r="HAK15" s="27"/>
      <c r="HAL15" s="27"/>
      <c r="HAM15" s="27"/>
      <c r="HAN15" s="27"/>
      <c r="HAO15" s="27"/>
      <c r="HAP15" s="27"/>
      <c r="HAQ15" s="27"/>
      <c r="HAR15" s="27"/>
      <c r="HAS15" s="27"/>
      <c r="HAT15" s="27"/>
      <c r="HAU15" s="27"/>
      <c r="HAV15" s="27"/>
      <c r="HAW15" s="27"/>
      <c r="HAX15" s="27"/>
      <c r="HAY15" s="27"/>
      <c r="HAZ15" s="27"/>
      <c r="HBA15" s="27"/>
      <c r="HBB15" s="27"/>
      <c r="HBC15" s="27"/>
      <c r="HBD15" s="27"/>
      <c r="HBE15" s="27"/>
      <c r="HBF15" s="27"/>
      <c r="HBG15" s="27"/>
      <c r="HBH15" s="27"/>
      <c r="HBI15" s="27"/>
      <c r="HBJ15" s="27"/>
      <c r="HBK15" s="27"/>
      <c r="HBL15" s="27"/>
      <c r="HBM15" s="27"/>
      <c r="HBN15" s="27"/>
      <c r="HBO15" s="27"/>
      <c r="HBP15" s="27"/>
      <c r="HBQ15" s="27"/>
      <c r="HBR15" s="27"/>
      <c r="HBS15" s="27"/>
      <c r="HBT15" s="27"/>
      <c r="HBU15" s="27"/>
      <c r="HBV15" s="27"/>
      <c r="HBW15" s="27"/>
      <c r="HBX15" s="27"/>
      <c r="HBY15" s="27"/>
      <c r="HBZ15" s="27"/>
      <c r="HCA15" s="27"/>
      <c r="HCB15" s="27"/>
      <c r="HCC15" s="27"/>
      <c r="HCD15" s="27"/>
      <c r="HCE15" s="27"/>
      <c r="HCF15" s="27"/>
      <c r="HCG15" s="27"/>
      <c r="HCH15" s="27"/>
      <c r="HCI15" s="27"/>
      <c r="HCJ15" s="27"/>
      <c r="HCK15" s="27"/>
      <c r="HCL15" s="27"/>
      <c r="HCM15" s="27"/>
      <c r="HCN15" s="27"/>
      <c r="HCO15" s="27"/>
      <c r="HCP15" s="27"/>
      <c r="HCQ15" s="27"/>
      <c r="HCR15" s="27"/>
      <c r="HCS15" s="27"/>
      <c r="HCT15" s="27"/>
      <c r="HCU15" s="27"/>
      <c r="HCV15" s="27"/>
      <c r="HCW15" s="27"/>
      <c r="HCX15" s="27"/>
      <c r="HCY15" s="27"/>
      <c r="HCZ15" s="27"/>
      <c r="HDA15" s="27"/>
      <c r="HDB15" s="27"/>
      <c r="HDC15" s="27"/>
      <c r="HDD15" s="27"/>
      <c r="HDE15" s="27"/>
      <c r="HDF15" s="27"/>
      <c r="HDG15" s="27"/>
      <c r="HDH15" s="27"/>
      <c r="HDI15" s="27"/>
      <c r="HDJ15" s="27"/>
      <c r="HDK15" s="27"/>
      <c r="HDL15" s="27"/>
      <c r="HDM15" s="27"/>
      <c r="HDN15" s="27"/>
      <c r="HDO15" s="27"/>
      <c r="HDP15" s="27"/>
      <c r="HDQ15" s="27"/>
      <c r="HDR15" s="27"/>
      <c r="HDS15" s="27"/>
      <c r="HDT15" s="27"/>
      <c r="HDU15" s="27"/>
      <c r="HDV15" s="27"/>
      <c r="HDW15" s="27"/>
      <c r="HDX15" s="27"/>
      <c r="HDY15" s="27"/>
      <c r="HDZ15" s="27"/>
      <c r="HEA15" s="27"/>
      <c r="HEB15" s="27"/>
      <c r="HEC15" s="27"/>
      <c r="HED15" s="27"/>
      <c r="HEE15" s="27"/>
      <c r="HEF15" s="27"/>
      <c r="HEG15" s="27"/>
      <c r="HEH15" s="27"/>
      <c r="HEI15" s="27"/>
      <c r="HEJ15" s="27"/>
      <c r="HEK15" s="27"/>
      <c r="HEL15" s="27"/>
      <c r="HEM15" s="27"/>
      <c r="HEN15" s="27"/>
      <c r="HEO15" s="27"/>
      <c r="HEP15" s="27"/>
      <c r="HEQ15" s="27"/>
      <c r="HER15" s="27"/>
      <c r="HES15" s="27"/>
      <c r="HET15" s="27"/>
      <c r="HEU15" s="27"/>
      <c r="HEV15" s="27"/>
      <c r="HEW15" s="27"/>
      <c r="HEX15" s="27"/>
      <c r="HEY15" s="27"/>
      <c r="HEZ15" s="27"/>
      <c r="HFA15" s="27"/>
      <c r="HFB15" s="27"/>
      <c r="HFC15" s="27"/>
      <c r="HFD15" s="27"/>
      <c r="HFE15" s="27"/>
      <c r="HFF15" s="27"/>
      <c r="HFG15" s="27"/>
      <c r="HFH15" s="27"/>
      <c r="HFI15" s="27"/>
      <c r="HFJ15" s="27"/>
      <c r="HFK15" s="27"/>
      <c r="HFL15" s="27"/>
      <c r="HFM15" s="27"/>
      <c r="HFN15" s="27"/>
      <c r="HFO15" s="27"/>
      <c r="HFP15" s="27"/>
      <c r="HFQ15" s="27"/>
      <c r="HFR15" s="27"/>
      <c r="HFS15" s="27"/>
      <c r="HFT15" s="27"/>
      <c r="HFU15" s="27"/>
      <c r="HFV15" s="27"/>
      <c r="HFW15" s="27"/>
      <c r="HFX15" s="27"/>
      <c r="HFY15" s="27"/>
      <c r="HFZ15" s="27"/>
      <c r="HGA15" s="27"/>
      <c r="HGB15" s="27"/>
      <c r="HGC15" s="27"/>
      <c r="HGD15" s="27"/>
      <c r="HGE15" s="27"/>
      <c r="HGF15" s="27"/>
      <c r="HGG15" s="27"/>
      <c r="HGH15" s="27"/>
      <c r="HGI15" s="27"/>
      <c r="HGJ15" s="27"/>
      <c r="HGK15" s="27"/>
      <c r="HGL15" s="27"/>
      <c r="HGM15" s="27"/>
      <c r="HGN15" s="27"/>
      <c r="HGO15" s="27"/>
      <c r="HGP15" s="27"/>
      <c r="HGQ15" s="27"/>
      <c r="HGR15" s="27"/>
      <c r="HGS15" s="27"/>
      <c r="HGT15" s="27"/>
      <c r="HGU15" s="27"/>
      <c r="HGV15" s="27"/>
      <c r="HGW15" s="27"/>
      <c r="HGX15" s="27"/>
      <c r="HGY15" s="27"/>
      <c r="HGZ15" s="27"/>
      <c r="HHA15" s="27"/>
      <c r="HHB15" s="27"/>
      <c r="HHC15" s="27"/>
      <c r="HHD15" s="27"/>
      <c r="HHE15" s="27"/>
      <c r="HHF15" s="27"/>
      <c r="HHG15" s="27"/>
      <c r="HHH15" s="27"/>
      <c r="HHI15" s="27"/>
      <c r="HHJ15" s="27"/>
      <c r="HHK15" s="27"/>
      <c r="HHL15" s="27"/>
      <c r="HHM15" s="27"/>
      <c r="HHN15" s="27"/>
      <c r="HHO15" s="27"/>
      <c r="HHP15" s="27"/>
      <c r="HHQ15" s="27"/>
      <c r="HHR15" s="27"/>
      <c r="HHS15" s="27"/>
      <c r="HHT15" s="27"/>
      <c r="HHU15" s="27"/>
      <c r="HHV15" s="27"/>
      <c r="HHW15" s="27"/>
      <c r="HHX15" s="27"/>
      <c r="HHY15" s="27"/>
      <c r="HHZ15" s="27"/>
      <c r="HIA15" s="27"/>
      <c r="HIB15" s="27"/>
      <c r="HIC15" s="27"/>
      <c r="HID15" s="27"/>
      <c r="HIE15" s="27"/>
      <c r="HIF15" s="27"/>
      <c r="HIG15" s="27"/>
      <c r="HIH15" s="27"/>
      <c r="HII15" s="27"/>
      <c r="HIJ15" s="27"/>
      <c r="HIK15" s="27"/>
      <c r="HIL15" s="27"/>
      <c r="HIM15" s="27"/>
      <c r="HIN15" s="27"/>
      <c r="HIO15" s="27"/>
      <c r="HIP15" s="27"/>
      <c r="HIQ15" s="27"/>
      <c r="HIR15" s="27"/>
      <c r="HIS15" s="27"/>
      <c r="HIT15" s="27"/>
      <c r="HIU15" s="27"/>
      <c r="HIV15" s="27"/>
      <c r="HIW15" s="27"/>
      <c r="HIX15" s="27"/>
      <c r="HIY15" s="27"/>
      <c r="HIZ15" s="27"/>
      <c r="HJA15" s="27"/>
      <c r="HJB15" s="27"/>
      <c r="HJC15" s="27"/>
      <c r="HJD15" s="27"/>
      <c r="HJE15" s="27"/>
      <c r="HJF15" s="27"/>
      <c r="HJG15" s="27"/>
      <c r="HJH15" s="27"/>
      <c r="HJI15" s="27"/>
      <c r="HJJ15" s="27"/>
      <c r="HJK15" s="27"/>
      <c r="HJL15" s="27"/>
      <c r="HJM15" s="27"/>
      <c r="HJN15" s="27"/>
      <c r="HJO15" s="27"/>
      <c r="HJP15" s="27"/>
      <c r="HJQ15" s="27"/>
      <c r="HJR15" s="27"/>
      <c r="HJS15" s="27"/>
      <c r="HJT15" s="27"/>
      <c r="HJU15" s="27"/>
      <c r="HJV15" s="27"/>
      <c r="HJW15" s="27"/>
      <c r="HJX15" s="27"/>
      <c r="HJY15" s="27"/>
      <c r="HJZ15" s="27"/>
      <c r="HKA15" s="27"/>
      <c r="HKB15" s="27"/>
      <c r="HKC15" s="27"/>
      <c r="HKD15" s="27"/>
      <c r="HKE15" s="27"/>
      <c r="HKF15" s="27"/>
      <c r="HKG15" s="27"/>
      <c r="HKH15" s="27"/>
      <c r="HKI15" s="27"/>
      <c r="HKJ15" s="27"/>
      <c r="HKK15" s="27"/>
      <c r="HKL15" s="27"/>
      <c r="HKM15" s="27"/>
      <c r="HKN15" s="27"/>
      <c r="HKO15" s="27"/>
      <c r="HKP15" s="27"/>
      <c r="HKQ15" s="27"/>
      <c r="HKR15" s="27"/>
      <c r="HKS15" s="27"/>
      <c r="HKT15" s="27"/>
      <c r="HKU15" s="27"/>
      <c r="HKV15" s="27"/>
      <c r="HKW15" s="27"/>
      <c r="HKX15" s="27"/>
      <c r="HKY15" s="27"/>
      <c r="HKZ15" s="27"/>
      <c r="HLA15" s="27"/>
      <c r="HLB15" s="27"/>
      <c r="HLC15" s="27"/>
      <c r="HLD15" s="27"/>
      <c r="HLE15" s="27"/>
      <c r="HLF15" s="27"/>
      <c r="HLG15" s="27"/>
      <c r="HLH15" s="27"/>
      <c r="HLI15" s="27"/>
      <c r="HLJ15" s="27"/>
      <c r="HLK15" s="27"/>
      <c r="HLL15" s="27"/>
      <c r="HLM15" s="27"/>
      <c r="HLN15" s="27"/>
      <c r="HLO15" s="27"/>
      <c r="HLP15" s="27"/>
      <c r="HLQ15" s="27"/>
      <c r="HLR15" s="27"/>
      <c r="HLS15" s="27"/>
      <c r="HLT15" s="27"/>
      <c r="HLU15" s="27"/>
      <c r="HLV15" s="27"/>
      <c r="HLW15" s="27"/>
      <c r="HLX15" s="27"/>
      <c r="HLY15" s="27"/>
      <c r="HLZ15" s="27"/>
      <c r="HMA15" s="27"/>
      <c r="HMB15" s="27"/>
      <c r="HMC15" s="27"/>
      <c r="HMD15" s="27"/>
      <c r="HME15" s="27"/>
      <c r="HMF15" s="27"/>
      <c r="HMG15" s="27"/>
      <c r="HMH15" s="27"/>
      <c r="HMI15" s="27"/>
      <c r="HMJ15" s="27"/>
      <c r="HMK15" s="27"/>
      <c r="HML15" s="27"/>
      <c r="HMM15" s="27"/>
      <c r="HMN15" s="27"/>
      <c r="HMO15" s="27"/>
      <c r="HMP15" s="27"/>
      <c r="HMQ15" s="27"/>
      <c r="HMR15" s="27"/>
      <c r="HMS15" s="27"/>
      <c r="HMT15" s="27"/>
      <c r="HMU15" s="27"/>
      <c r="HMV15" s="27"/>
      <c r="HMW15" s="27"/>
      <c r="HMX15" s="27"/>
      <c r="HMY15" s="27"/>
      <c r="HMZ15" s="27"/>
      <c r="HNA15" s="27"/>
      <c r="HNB15" s="27"/>
      <c r="HNC15" s="27"/>
      <c r="HND15" s="27"/>
      <c r="HNE15" s="27"/>
      <c r="HNF15" s="27"/>
      <c r="HNG15" s="27"/>
      <c r="HNH15" s="27"/>
      <c r="HNI15" s="27"/>
      <c r="HNJ15" s="27"/>
      <c r="HNK15" s="27"/>
      <c r="HNL15" s="27"/>
      <c r="HNM15" s="27"/>
      <c r="HNN15" s="27"/>
      <c r="HNO15" s="27"/>
      <c r="HNP15" s="27"/>
      <c r="HNQ15" s="27"/>
      <c r="HNR15" s="27"/>
      <c r="HNS15" s="27"/>
      <c r="HNT15" s="27"/>
      <c r="HNU15" s="27"/>
      <c r="HNV15" s="27"/>
      <c r="HNW15" s="27"/>
      <c r="HNX15" s="27"/>
      <c r="HNY15" s="27"/>
      <c r="HNZ15" s="27"/>
      <c r="HOA15" s="27"/>
      <c r="HOB15" s="27"/>
      <c r="HOC15" s="27"/>
      <c r="HOD15" s="27"/>
      <c r="HOE15" s="27"/>
      <c r="HOF15" s="27"/>
      <c r="HOG15" s="27"/>
      <c r="HOH15" s="27"/>
      <c r="HOI15" s="27"/>
      <c r="HOJ15" s="27"/>
      <c r="HOK15" s="27"/>
      <c r="HOL15" s="27"/>
      <c r="HOM15" s="27"/>
      <c r="HON15" s="27"/>
      <c r="HOO15" s="27"/>
      <c r="HOP15" s="27"/>
      <c r="HOQ15" s="27"/>
      <c r="HOR15" s="27"/>
      <c r="HOS15" s="27"/>
      <c r="HOT15" s="27"/>
      <c r="HOU15" s="27"/>
      <c r="HOV15" s="27"/>
      <c r="HOW15" s="27"/>
      <c r="HOX15" s="27"/>
      <c r="HOY15" s="27"/>
      <c r="HOZ15" s="27"/>
      <c r="HPA15" s="27"/>
      <c r="HPB15" s="27"/>
      <c r="HPC15" s="27"/>
      <c r="HPD15" s="27"/>
      <c r="HPE15" s="27"/>
      <c r="HPF15" s="27"/>
      <c r="HPG15" s="27"/>
      <c r="HPH15" s="27"/>
      <c r="HPI15" s="27"/>
      <c r="HPJ15" s="27"/>
      <c r="HPK15" s="27"/>
      <c r="HPL15" s="27"/>
      <c r="HPM15" s="27"/>
      <c r="HPN15" s="27"/>
      <c r="HPO15" s="27"/>
      <c r="HPP15" s="27"/>
      <c r="HPQ15" s="27"/>
      <c r="HPR15" s="27"/>
      <c r="HPS15" s="27"/>
      <c r="HPT15" s="27"/>
      <c r="HPU15" s="27"/>
      <c r="HPV15" s="27"/>
      <c r="HPW15" s="27"/>
      <c r="HPX15" s="27"/>
      <c r="HPY15" s="27"/>
      <c r="HPZ15" s="27"/>
      <c r="HQA15" s="27"/>
      <c r="HQB15" s="27"/>
      <c r="HQC15" s="27"/>
      <c r="HQD15" s="27"/>
      <c r="HQE15" s="27"/>
      <c r="HQF15" s="27"/>
      <c r="HQG15" s="27"/>
      <c r="HQH15" s="27"/>
      <c r="HQI15" s="27"/>
      <c r="HQJ15" s="27"/>
      <c r="HQK15" s="27"/>
      <c r="HQL15" s="27"/>
      <c r="HQM15" s="27"/>
      <c r="HQN15" s="27"/>
      <c r="HQO15" s="27"/>
      <c r="HQP15" s="27"/>
      <c r="HQQ15" s="27"/>
      <c r="HQR15" s="27"/>
      <c r="HQS15" s="27"/>
      <c r="HQT15" s="27"/>
      <c r="HQU15" s="27"/>
      <c r="HQV15" s="27"/>
      <c r="HQW15" s="27"/>
      <c r="HQX15" s="27"/>
      <c r="HQY15" s="27"/>
      <c r="HQZ15" s="27"/>
      <c r="HRA15" s="27"/>
      <c r="HRB15" s="27"/>
      <c r="HRC15" s="27"/>
      <c r="HRD15" s="27"/>
      <c r="HRE15" s="27"/>
      <c r="HRF15" s="27"/>
      <c r="HRG15" s="27"/>
      <c r="HRH15" s="27"/>
      <c r="HRI15" s="27"/>
      <c r="HRJ15" s="27"/>
      <c r="HRK15" s="27"/>
      <c r="HRL15" s="27"/>
      <c r="HRM15" s="27"/>
      <c r="HRN15" s="27"/>
      <c r="HRO15" s="27"/>
      <c r="HRP15" s="27"/>
      <c r="HRQ15" s="27"/>
      <c r="HRR15" s="27"/>
      <c r="HRS15" s="27"/>
      <c r="HRT15" s="27"/>
      <c r="HRU15" s="27"/>
      <c r="HRV15" s="27"/>
      <c r="HRW15" s="27"/>
      <c r="HRX15" s="27"/>
      <c r="HRY15" s="27"/>
      <c r="HRZ15" s="27"/>
      <c r="HSA15" s="27"/>
      <c r="HSB15" s="27"/>
      <c r="HSC15" s="27"/>
      <c r="HSD15" s="27"/>
      <c r="HSE15" s="27"/>
      <c r="HSF15" s="27"/>
      <c r="HSG15" s="27"/>
      <c r="HSH15" s="27"/>
      <c r="HSI15" s="27"/>
      <c r="HSJ15" s="27"/>
      <c r="HSK15" s="27"/>
      <c r="HSL15" s="27"/>
      <c r="HSM15" s="27"/>
      <c r="HSN15" s="27"/>
      <c r="HSO15" s="27"/>
      <c r="HSP15" s="27"/>
      <c r="HSQ15" s="27"/>
      <c r="HSR15" s="27"/>
      <c r="HSS15" s="27"/>
      <c r="HST15" s="27"/>
      <c r="HSU15" s="27"/>
      <c r="HSV15" s="27"/>
      <c r="HSW15" s="27"/>
      <c r="HSX15" s="27"/>
      <c r="HSY15" s="27"/>
      <c r="HSZ15" s="27"/>
      <c r="HTA15" s="27"/>
      <c r="HTB15" s="27"/>
      <c r="HTC15" s="27"/>
      <c r="HTD15" s="27"/>
      <c r="HTE15" s="27"/>
      <c r="HTF15" s="27"/>
      <c r="HTG15" s="27"/>
      <c r="HTH15" s="27"/>
      <c r="HTI15" s="27"/>
      <c r="HTJ15" s="27"/>
      <c r="HTK15" s="27"/>
      <c r="HTL15" s="27"/>
      <c r="HTM15" s="27"/>
      <c r="HTN15" s="27"/>
      <c r="HTO15" s="27"/>
      <c r="HTP15" s="27"/>
      <c r="HTQ15" s="27"/>
      <c r="HTR15" s="27"/>
      <c r="HTS15" s="27"/>
      <c r="HTT15" s="27"/>
      <c r="HTU15" s="27"/>
      <c r="HTV15" s="27"/>
      <c r="HTW15" s="27"/>
      <c r="HTX15" s="27"/>
      <c r="HTY15" s="27"/>
      <c r="HTZ15" s="27"/>
      <c r="HUA15" s="27"/>
      <c r="HUB15" s="27"/>
      <c r="HUC15" s="27"/>
      <c r="HUD15" s="27"/>
      <c r="HUE15" s="27"/>
      <c r="HUF15" s="27"/>
      <c r="HUG15" s="27"/>
      <c r="HUH15" s="27"/>
      <c r="HUI15" s="27"/>
      <c r="HUJ15" s="27"/>
      <c r="HUK15" s="27"/>
      <c r="HUL15" s="27"/>
      <c r="HUM15" s="27"/>
      <c r="HUN15" s="27"/>
      <c r="HUO15" s="27"/>
      <c r="HUP15" s="27"/>
      <c r="HUQ15" s="27"/>
      <c r="HUR15" s="27"/>
      <c r="HUS15" s="27"/>
      <c r="HUT15" s="27"/>
      <c r="HUU15" s="27"/>
      <c r="HUV15" s="27"/>
      <c r="HUW15" s="27"/>
      <c r="HUX15" s="27"/>
      <c r="HUY15" s="27"/>
      <c r="HUZ15" s="27"/>
      <c r="HVA15" s="27"/>
      <c r="HVB15" s="27"/>
      <c r="HVC15" s="27"/>
      <c r="HVD15" s="27"/>
      <c r="HVE15" s="27"/>
      <c r="HVF15" s="27"/>
      <c r="HVG15" s="27"/>
      <c r="HVH15" s="27"/>
      <c r="HVI15" s="27"/>
      <c r="HVJ15" s="27"/>
      <c r="HVK15" s="27"/>
      <c r="HVL15" s="27"/>
      <c r="HVM15" s="27"/>
      <c r="HVN15" s="27"/>
      <c r="HVO15" s="27"/>
      <c r="HVP15" s="27"/>
      <c r="HVQ15" s="27"/>
      <c r="HVR15" s="27"/>
      <c r="HVS15" s="27"/>
      <c r="HVT15" s="27"/>
      <c r="HVU15" s="27"/>
      <c r="HVV15" s="27"/>
    </row>
    <row r="16" spans="1:6003" ht="13.5" customHeight="1" x14ac:dyDescent="0.3">
      <c r="A16" s="18" t="s">
        <v>20</v>
      </c>
      <c r="B16" s="98">
        <v>10</v>
      </c>
      <c r="C16" s="29" t="s">
        <v>385</v>
      </c>
      <c r="D16" s="19" t="s">
        <v>386</v>
      </c>
      <c r="E16" s="19">
        <v>2008</v>
      </c>
      <c r="F16" s="20" t="s">
        <v>387</v>
      </c>
      <c r="G16" s="20" t="s">
        <v>1</v>
      </c>
      <c r="H16" s="137" t="s">
        <v>38</v>
      </c>
      <c r="I16" s="165"/>
      <c r="J16" s="23">
        <v>375</v>
      </c>
      <c r="K16" s="165">
        <v>172.65600000000001</v>
      </c>
      <c r="L16" s="22"/>
      <c r="M16" s="166">
        <v>66.017250000000004</v>
      </c>
      <c r="N16" s="168">
        <v>212.5</v>
      </c>
      <c r="O16" s="23">
        <v>276.25</v>
      </c>
      <c r="P16" s="23">
        <v>150</v>
      </c>
      <c r="Q16" s="25">
        <f>IF((ISBLANK(T16)+ISBLANK(J16)+ISBLANK(U16)+ISBLANK(O16)+ISBLANK(P16)+ISBLANK(L16))&lt;6,IF(ISNUMBER(LARGE((T16,U16,J16,L16,O16,P16),1)),LARGE((T16,U16,J16,L16,O16,P16),1),0)+IF(ISNUMBER(LARGE((T16,U16,J16,L16,O16,P16),2)),LARGE((T16,U16,J16,L16,O16,P16),2),0)+IF(ISNUMBER(LARGE((T16,U16,J16,L16,O16,P16),3)),LARGE((T16,U16,J16,L16,O16,P16),3),0)+IF(ISNUMBER(LARGE((T16,U16,J16,L16,O16,P16),4)),LARGE((T16,U16,J16:L16,O16,P16),4),0)+IF(ISNUMBER(LARGE((T16,U16,J16,L16,O16,P16),5)),LARGE((T16,U16,J16,L16,O16,P16),5),0))</f>
        <v>1186.4059999999999</v>
      </c>
      <c r="R16" s="26" t="s">
        <v>37</v>
      </c>
      <c r="S16" s="30"/>
      <c r="T16" s="25">
        <f>IF((ISBLANK(M16)+ISBLANK(N16)+ISBLANK(I16)+ISBLANK(K16))&lt;4,IF(ISNUMBER(LARGE((M16,N16,I16,K16),1)),LARGE((M16,N16,I16,K16),1)))</f>
        <v>212.5</v>
      </c>
      <c r="U16" s="25">
        <f>IF((ISBLANK(M16)+ISBLANK(N16)+ISBLANK(I16)+ISBLANK(K16))&lt;4,IF(ISNUMBER(LARGE((M16,N16,I16,K16),2)),LARGE((M16,N16,I16,K16),2)))</f>
        <v>172.65600000000001</v>
      </c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  <c r="IX16" s="27"/>
      <c r="IY16" s="27"/>
      <c r="IZ16" s="27"/>
      <c r="JA16" s="27"/>
      <c r="JB16" s="27"/>
      <c r="JC16" s="27"/>
      <c r="JD16" s="27"/>
      <c r="JE16" s="27"/>
      <c r="JF16" s="27"/>
      <c r="JG16" s="27"/>
      <c r="JH16" s="27"/>
      <c r="JI16" s="27"/>
      <c r="JJ16" s="27"/>
      <c r="JK16" s="27"/>
      <c r="JL16" s="27"/>
      <c r="JM16" s="27"/>
      <c r="JN16" s="27"/>
      <c r="JO16" s="27"/>
      <c r="JP16" s="27"/>
      <c r="JQ16" s="27"/>
      <c r="JR16" s="27"/>
      <c r="JS16" s="27"/>
      <c r="JT16" s="27"/>
      <c r="JU16" s="27"/>
      <c r="JV16" s="27"/>
      <c r="JW16" s="27"/>
      <c r="JX16" s="27"/>
      <c r="JY16" s="27"/>
      <c r="JZ16" s="27"/>
      <c r="KA16" s="27"/>
      <c r="KB16" s="27"/>
      <c r="KC16" s="27"/>
      <c r="KD16" s="27"/>
      <c r="KE16" s="27"/>
      <c r="KF16" s="27"/>
      <c r="KG16" s="27"/>
      <c r="KH16" s="27"/>
      <c r="KI16" s="27"/>
      <c r="KJ16" s="27"/>
      <c r="KK16" s="27"/>
      <c r="KL16" s="27"/>
      <c r="KM16" s="27"/>
      <c r="KN16" s="27"/>
      <c r="KO16" s="27"/>
      <c r="KP16" s="27"/>
      <c r="KQ16" s="27"/>
      <c r="KR16" s="27"/>
      <c r="KS16" s="27"/>
      <c r="KT16" s="27"/>
      <c r="KU16" s="27"/>
      <c r="KV16" s="27"/>
      <c r="KW16" s="27"/>
      <c r="KX16" s="27"/>
      <c r="KY16" s="27"/>
      <c r="KZ16" s="27"/>
      <c r="LA16" s="27"/>
      <c r="LB16" s="27"/>
      <c r="LC16" s="27"/>
      <c r="LD16" s="27"/>
      <c r="LE16" s="27"/>
      <c r="LF16" s="27"/>
      <c r="LG16" s="27"/>
      <c r="LH16" s="27"/>
      <c r="LI16" s="27"/>
      <c r="LJ16" s="27"/>
      <c r="LK16" s="27"/>
      <c r="LL16" s="27"/>
      <c r="LM16" s="27"/>
      <c r="LN16" s="27"/>
      <c r="LO16" s="27"/>
      <c r="LP16" s="27"/>
      <c r="LQ16" s="27"/>
      <c r="LR16" s="27"/>
      <c r="LS16" s="27"/>
      <c r="LT16" s="27"/>
      <c r="LU16" s="27"/>
      <c r="LV16" s="27"/>
      <c r="LW16" s="27"/>
      <c r="LX16" s="27"/>
      <c r="LY16" s="27"/>
      <c r="LZ16" s="27"/>
      <c r="MA16" s="27"/>
      <c r="MB16" s="27"/>
      <c r="MC16" s="27"/>
      <c r="MD16" s="27"/>
      <c r="ME16" s="27"/>
      <c r="MF16" s="27"/>
      <c r="MG16" s="27"/>
      <c r="MH16" s="27"/>
      <c r="MI16" s="27"/>
      <c r="MJ16" s="27"/>
      <c r="MK16" s="27"/>
      <c r="ML16" s="27"/>
      <c r="MM16" s="27"/>
      <c r="MN16" s="27"/>
      <c r="MO16" s="27"/>
      <c r="MP16" s="27"/>
      <c r="MQ16" s="27"/>
      <c r="MR16" s="27"/>
      <c r="MS16" s="27"/>
      <c r="MT16" s="27"/>
      <c r="MU16" s="27"/>
      <c r="MV16" s="27"/>
      <c r="MW16" s="27"/>
      <c r="MX16" s="27"/>
      <c r="MY16" s="27"/>
      <c r="MZ16" s="27"/>
      <c r="NA16" s="27"/>
      <c r="NB16" s="27"/>
      <c r="NC16" s="27"/>
      <c r="ND16" s="27"/>
      <c r="NE16" s="27"/>
      <c r="NF16" s="27"/>
      <c r="NG16" s="27"/>
      <c r="NH16" s="27"/>
      <c r="NI16" s="27"/>
      <c r="NJ16" s="27"/>
      <c r="NK16" s="27"/>
      <c r="NL16" s="27"/>
      <c r="NM16" s="27"/>
      <c r="NN16" s="27"/>
      <c r="NO16" s="27"/>
      <c r="NP16" s="27"/>
      <c r="NQ16" s="27"/>
      <c r="NR16" s="27"/>
      <c r="NS16" s="27"/>
      <c r="NT16" s="27"/>
      <c r="NU16" s="27"/>
      <c r="NV16" s="27"/>
      <c r="NW16" s="27"/>
      <c r="NX16" s="27"/>
      <c r="NY16" s="27"/>
      <c r="NZ16" s="27"/>
      <c r="OA16" s="27"/>
      <c r="OB16" s="27"/>
      <c r="OC16" s="27"/>
      <c r="OD16" s="27"/>
      <c r="OE16" s="27"/>
      <c r="OF16" s="27"/>
      <c r="OG16" s="27"/>
      <c r="OH16" s="27"/>
      <c r="OI16" s="27"/>
      <c r="OJ16" s="27"/>
      <c r="OK16" s="27"/>
      <c r="OL16" s="27"/>
      <c r="OM16" s="27"/>
      <c r="ON16" s="27"/>
      <c r="OO16" s="27"/>
      <c r="OP16" s="27"/>
      <c r="OQ16" s="27"/>
      <c r="OR16" s="27"/>
      <c r="OS16" s="27"/>
      <c r="OT16" s="27"/>
      <c r="OU16" s="27"/>
      <c r="OV16" s="27"/>
      <c r="OW16" s="27"/>
      <c r="OX16" s="27"/>
      <c r="OY16" s="27"/>
      <c r="OZ16" s="27"/>
      <c r="PA16" s="27"/>
      <c r="PB16" s="27"/>
      <c r="PC16" s="27"/>
      <c r="PD16" s="27"/>
      <c r="PE16" s="27"/>
      <c r="PF16" s="27"/>
      <c r="PG16" s="27"/>
      <c r="PH16" s="27"/>
      <c r="PI16" s="27"/>
      <c r="PJ16" s="27"/>
      <c r="PK16" s="27"/>
      <c r="PL16" s="27"/>
      <c r="PM16" s="27"/>
      <c r="PN16" s="27"/>
      <c r="PO16" s="27"/>
      <c r="PP16" s="27"/>
      <c r="PQ16" s="27"/>
      <c r="PR16" s="27"/>
      <c r="PS16" s="27"/>
      <c r="PT16" s="27"/>
      <c r="PU16" s="27"/>
      <c r="PV16" s="27"/>
      <c r="PW16" s="27"/>
      <c r="PX16" s="27"/>
      <c r="PY16" s="27"/>
      <c r="PZ16" s="27"/>
      <c r="QA16" s="27"/>
      <c r="QB16" s="27"/>
      <c r="QC16" s="27"/>
      <c r="QD16" s="27"/>
      <c r="QE16" s="27"/>
      <c r="QF16" s="27"/>
      <c r="QG16" s="27"/>
      <c r="QH16" s="27"/>
      <c r="QI16" s="27"/>
      <c r="QJ16" s="27"/>
      <c r="QK16" s="27"/>
      <c r="QL16" s="27"/>
      <c r="QM16" s="27"/>
      <c r="QN16" s="27"/>
      <c r="QO16" s="27"/>
      <c r="QP16" s="27"/>
      <c r="QQ16" s="27"/>
      <c r="QR16" s="27"/>
      <c r="QS16" s="27"/>
      <c r="QT16" s="27"/>
      <c r="QU16" s="27"/>
      <c r="QV16" s="27"/>
      <c r="QW16" s="27"/>
      <c r="QX16" s="27"/>
      <c r="QY16" s="27"/>
      <c r="QZ16" s="27"/>
      <c r="RA16" s="27"/>
      <c r="RB16" s="27"/>
      <c r="RC16" s="27"/>
      <c r="RD16" s="27"/>
      <c r="RE16" s="27"/>
      <c r="RF16" s="27"/>
      <c r="RG16" s="27"/>
      <c r="RH16" s="27"/>
      <c r="RI16" s="27"/>
      <c r="RJ16" s="27"/>
      <c r="RK16" s="27"/>
      <c r="RL16" s="27"/>
      <c r="RM16" s="27"/>
      <c r="RN16" s="27"/>
      <c r="RO16" s="27"/>
      <c r="RP16" s="27"/>
      <c r="RQ16" s="27"/>
      <c r="RR16" s="27"/>
      <c r="RS16" s="27"/>
      <c r="RT16" s="27"/>
      <c r="RU16" s="27"/>
      <c r="RV16" s="27"/>
      <c r="RW16" s="27"/>
      <c r="RX16" s="27"/>
      <c r="RY16" s="27"/>
      <c r="RZ16" s="27"/>
      <c r="SA16" s="27"/>
      <c r="SB16" s="27"/>
      <c r="SC16" s="27"/>
      <c r="SD16" s="27"/>
      <c r="SE16" s="27"/>
      <c r="SF16" s="27"/>
      <c r="SG16" s="27"/>
      <c r="SH16" s="27"/>
      <c r="SI16" s="27"/>
      <c r="SJ16" s="27"/>
      <c r="SK16" s="27"/>
      <c r="SL16" s="27"/>
      <c r="SM16" s="27"/>
      <c r="SN16" s="27"/>
      <c r="SO16" s="27"/>
      <c r="SP16" s="27"/>
      <c r="SQ16" s="27"/>
      <c r="SR16" s="27"/>
      <c r="SS16" s="27"/>
      <c r="ST16" s="27"/>
      <c r="SU16" s="27"/>
      <c r="SV16" s="27"/>
      <c r="SW16" s="27"/>
      <c r="SX16" s="27"/>
      <c r="SY16" s="27"/>
      <c r="SZ16" s="27"/>
      <c r="TA16" s="27"/>
      <c r="TB16" s="27"/>
      <c r="TC16" s="27"/>
      <c r="TD16" s="27"/>
      <c r="TE16" s="27"/>
      <c r="TF16" s="27"/>
      <c r="TG16" s="27"/>
      <c r="TH16" s="27"/>
      <c r="TI16" s="27"/>
      <c r="TJ16" s="27"/>
      <c r="TK16" s="27"/>
      <c r="TL16" s="27"/>
      <c r="TM16" s="27"/>
      <c r="TN16" s="27"/>
      <c r="TO16" s="27"/>
      <c r="TP16" s="27"/>
      <c r="TQ16" s="27"/>
      <c r="TR16" s="27"/>
      <c r="TS16" s="27"/>
      <c r="TT16" s="27"/>
      <c r="TU16" s="27"/>
      <c r="TV16" s="27"/>
      <c r="TW16" s="27"/>
      <c r="TX16" s="27"/>
      <c r="TY16" s="27"/>
      <c r="TZ16" s="27"/>
      <c r="UA16" s="27"/>
      <c r="UB16" s="27"/>
      <c r="UC16" s="27"/>
      <c r="UD16" s="27"/>
      <c r="UE16" s="27"/>
      <c r="UF16" s="27"/>
      <c r="UG16" s="27"/>
      <c r="UH16" s="27"/>
      <c r="UI16" s="27"/>
      <c r="UJ16" s="27"/>
      <c r="UK16" s="27"/>
      <c r="UL16" s="27"/>
      <c r="UM16" s="27"/>
      <c r="UN16" s="27"/>
      <c r="UO16" s="27"/>
      <c r="UP16" s="27"/>
      <c r="UQ16" s="27"/>
      <c r="UR16" s="27"/>
      <c r="US16" s="27"/>
      <c r="UT16" s="27"/>
      <c r="UU16" s="27"/>
      <c r="UV16" s="27"/>
      <c r="UW16" s="27"/>
      <c r="UX16" s="27"/>
      <c r="UY16" s="27"/>
      <c r="UZ16" s="27"/>
      <c r="VA16" s="27"/>
      <c r="VB16" s="27"/>
      <c r="VC16" s="27"/>
      <c r="VD16" s="27"/>
      <c r="VE16" s="27"/>
      <c r="VF16" s="27"/>
      <c r="VG16" s="27"/>
      <c r="VH16" s="27"/>
      <c r="VI16" s="27"/>
      <c r="VJ16" s="27"/>
      <c r="VK16" s="27"/>
      <c r="VL16" s="27"/>
      <c r="VM16" s="27"/>
      <c r="VN16" s="27"/>
      <c r="VO16" s="27"/>
      <c r="VP16" s="27"/>
      <c r="VQ16" s="27"/>
      <c r="VR16" s="27"/>
      <c r="VS16" s="27"/>
      <c r="VT16" s="27"/>
      <c r="VU16" s="27"/>
      <c r="VV16" s="27"/>
      <c r="VW16" s="27"/>
      <c r="VX16" s="27"/>
      <c r="VY16" s="27"/>
      <c r="VZ16" s="27"/>
      <c r="WA16" s="27"/>
      <c r="WB16" s="27"/>
      <c r="WC16" s="27"/>
      <c r="WD16" s="27"/>
      <c r="WE16" s="27"/>
      <c r="WF16" s="27"/>
      <c r="WG16" s="27"/>
      <c r="WH16" s="27"/>
      <c r="WI16" s="27"/>
      <c r="WJ16" s="27"/>
      <c r="WK16" s="27"/>
      <c r="WL16" s="27"/>
      <c r="WM16" s="27"/>
      <c r="WN16" s="27"/>
      <c r="WO16" s="27"/>
      <c r="WP16" s="27"/>
      <c r="WQ16" s="27"/>
      <c r="WR16" s="27"/>
      <c r="WS16" s="27"/>
      <c r="WT16" s="27"/>
      <c r="WU16" s="27"/>
      <c r="WV16" s="27"/>
      <c r="WW16" s="27"/>
      <c r="WX16" s="27"/>
      <c r="WY16" s="27"/>
      <c r="WZ16" s="27"/>
      <c r="XA16" s="27"/>
      <c r="XB16" s="27"/>
      <c r="XC16" s="27"/>
      <c r="XD16" s="27"/>
      <c r="XE16" s="27"/>
      <c r="XF16" s="27"/>
      <c r="XG16" s="27"/>
      <c r="XH16" s="27"/>
      <c r="XI16" s="27"/>
      <c r="XJ16" s="27"/>
      <c r="XK16" s="27"/>
      <c r="XL16" s="27"/>
      <c r="XM16" s="27"/>
      <c r="XN16" s="27"/>
      <c r="XO16" s="27"/>
      <c r="XP16" s="27"/>
      <c r="XQ16" s="27"/>
      <c r="XR16" s="27"/>
      <c r="XS16" s="27"/>
      <c r="XT16" s="27"/>
      <c r="XU16" s="27"/>
      <c r="XV16" s="27"/>
      <c r="XW16" s="27"/>
      <c r="XX16" s="27"/>
      <c r="XY16" s="27"/>
      <c r="XZ16" s="27"/>
      <c r="YA16" s="27"/>
      <c r="YB16" s="27"/>
      <c r="YC16" s="27"/>
      <c r="YD16" s="27"/>
      <c r="YE16" s="27"/>
      <c r="YF16" s="27"/>
      <c r="YG16" s="27"/>
      <c r="YH16" s="27"/>
      <c r="YI16" s="27"/>
      <c r="YJ16" s="27"/>
      <c r="YK16" s="27"/>
      <c r="YL16" s="27"/>
      <c r="YM16" s="27"/>
      <c r="YN16" s="27"/>
      <c r="YO16" s="27"/>
      <c r="YP16" s="27"/>
      <c r="YQ16" s="27"/>
      <c r="YR16" s="27"/>
      <c r="YS16" s="27"/>
      <c r="YT16" s="27"/>
      <c r="YU16" s="27"/>
      <c r="YV16" s="27"/>
      <c r="YW16" s="27"/>
      <c r="YX16" s="27"/>
      <c r="YY16" s="27"/>
      <c r="YZ16" s="27"/>
      <c r="ZA16" s="27"/>
      <c r="ZB16" s="27"/>
      <c r="ZC16" s="27"/>
      <c r="ZD16" s="27"/>
      <c r="ZE16" s="27"/>
      <c r="ZF16" s="27"/>
      <c r="ZG16" s="27"/>
      <c r="ZH16" s="27"/>
      <c r="ZI16" s="27"/>
      <c r="ZJ16" s="27"/>
      <c r="ZK16" s="27"/>
      <c r="ZL16" s="27"/>
      <c r="ZM16" s="27"/>
      <c r="ZN16" s="27"/>
      <c r="ZO16" s="27"/>
      <c r="ZP16" s="27"/>
      <c r="ZQ16" s="27"/>
      <c r="ZR16" s="27"/>
      <c r="ZS16" s="27"/>
      <c r="ZT16" s="27"/>
      <c r="ZU16" s="27"/>
      <c r="ZV16" s="27"/>
      <c r="ZW16" s="27"/>
      <c r="ZX16" s="27"/>
      <c r="ZY16" s="27"/>
      <c r="ZZ16" s="27"/>
      <c r="AAA16" s="27"/>
      <c r="AAB16" s="27"/>
      <c r="AAC16" s="27"/>
      <c r="AAD16" s="27"/>
      <c r="AAE16" s="27"/>
      <c r="AAF16" s="27"/>
      <c r="AAG16" s="27"/>
      <c r="AAH16" s="27"/>
      <c r="AAI16" s="27"/>
      <c r="AAJ16" s="27"/>
      <c r="AAK16" s="27"/>
      <c r="AAL16" s="27"/>
      <c r="AAM16" s="27"/>
      <c r="AAN16" s="27"/>
      <c r="AAO16" s="27"/>
      <c r="AAP16" s="27"/>
      <c r="AAQ16" s="27"/>
      <c r="AAR16" s="27"/>
      <c r="AAS16" s="27"/>
      <c r="AAT16" s="27"/>
      <c r="AAU16" s="27"/>
      <c r="AAV16" s="27"/>
      <c r="AAW16" s="27"/>
      <c r="AAX16" s="27"/>
      <c r="AAY16" s="27"/>
      <c r="AAZ16" s="27"/>
      <c r="ABA16" s="27"/>
      <c r="ABB16" s="27"/>
      <c r="ABC16" s="27"/>
      <c r="ABD16" s="27"/>
      <c r="ABE16" s="27"/>
      <c r="ABF16" s="27"/>
      <c r="ABG16" s="27"/>
      <c r="ABH16" s="27"/>
      <c r="ABI16" s="27"/>
      <c r="ABJ16" s="27"/>
      <c r="ABK16" s="27"/>
      <c r="ABL16" s="27"/>
      <c r="ABM16" s="27"/>
      <c r="ABN16" s="27"/>
      <c r="ABO16" s="27"/>
      <c r="ABP16" s="27"/>
      <c r="ABQ16" s="27"/>
      <c r="ABR16" s="27"/>
      <c r="ABS16" s="27"/>
      <c r="ABT16" s="27"/>
      <c r="ABU16" s="27"/>
      <c r="ABV16" s="27"/>
      <c r="ABW16" s="27"/>
      <c r="ABX16" s="27"/>
      <c r="ABY16" s="27"/>
      <c r="ABZ16" s="27"/>
      <c r="ACA16" s="27"/>
      <c r="ACB16" s="27"/>
      <c r="ACC16" s="27"/>
      <c r="ACD16" s="27"/>
      <c r="ACE16" s="27"/>
      <c r="ACF16" s="27"/>
      <c r="ACG16" s="27"/>
      <c r="ACH16" s="27"/>
      <c r="ACI16" s="27"/>
      <c r="ACJ16" s="27"/>
      <c r="ACK16" s="27"/>
      <c r="ACL16" s="27"/>
      <c r="ACM16" s="27"/>
      <c r="ACN16" s="27"/>
      <c r="ACO16" s="27"/>
      <c r="ACP16" s="27"/>
      <c r="ACQ16" s="27"/>
      <c r="ACR16" s="27"/>
      <c r="ACS16" s="27"/>
      <c r="ACT16" s="27"/>
      <c r="ACU16" s="27"/>
      <c r="ACV16" s="27"/>
      <c r="ACW16" s="27"/>
      <c r="ACX16" s="27"/>
      <c r="ACY16" s="27"/>
      <c r="ACZ16" s="27"/>
      <c r="ADA16" s="27"/>
      <c r="ADB16" s="27"/>
      <c r="ADC16" s="27"/>
      <c r="ADD16" s="27"/>
      <c r="ADE16" s="27"/>
      <c r="ADF16" s="27"/>
      <c r="ADG16" s="27"/>
      <c r="ADH16" s="27"/>
      <c r="ADI16" s="27"/>
      <c r="ADJ16" s="27"/>
      <c r="ADK16" s="27"/>
      <c r="ADL16" s="27"/>
      <c r="ADM16" s="27"/>
      <c r="ADN16" s="27"/>
      <c r="ADO16" s="27"/>
      <c r="ADP16" s="27"/>
      <c r="ADQ16" s="27"/>
      <c r="ADR16" s="27"/>
      <c r="ADS16" s="27"/>
      <c r="ADT16" s="27"/>
      <c r="ADU16" s="27"/>
      <c r="ADV16" s="27"/>
      <c r="ADW16" s="27"/>
      <c r="ADX16" s="27"/>
      <c r="ADY16" s="27"/>
      <c r="ADZ16" s="27"/>
      <c r="AEA16" s="27"/>
      <c r="AEB16" s="27"/>
      <c r="AEC16" s="27"/>
      <c r="AED16" s="27"/>
      <c r="AEE16" s="27"/>
      <c r="AEF16" s="27"/>
      <c r="AEG16" s="27"/>
      <c r="AEH16" s="27"/>
      <c r="AEI16" s="27"/>
      <c r="AEJ16" s="27"/>
      <c r="AEK16" s="27"/>
      <c r="AEL16" s="27"/>
      <c r="AEM16" s="27"/>
      <c r="AEN16" s="27"/>
      <c r="AEO16" s="27"/>
      <c r="AEP16" s="27"/>
      <c r="AEQ16" s="27"/>
      <c r="AER16" s="27"/>
      <c r="AES16" s="27"/>
      <c r="AET16" s="27"/>
      <c r="AEU16" s="27"/>
      <c r="AEV16" s="27"/>
      <c r="AEW16" s="27"/>
      <c r="AEX16" s="27"/>
      <c r="AEY16" s="27"/>
      <c r="AEZ16" s="27"/>
      <c r="AFA16" s="27"/>
      <c r="AFB16" s="27"/>
      <c r="AFC16" s="27"/>
      <c r="AFD16" s="27"/>
      <c r="AFE16" s="27"/>
      <c r="AFF16" s="27"/>
      <c r="AFG16" s="27"/>
      <c r="AFH16" s="27"/>
      <c r="AFI16" s="27"/>
      <c r="AFJ16" s="27"/>
      <c r="AFK16" s="27"/>
      <c r="AFL16" s="27"/>
      <c r="AFM16" s="27"/>
      <c r="AFN16" s="27"/>
      <c r="AFO16" s="27"/>
      <c r="AFP16" s="27"/>
      <c r="AFQ16" s="27"/>
      <c r="AFR16" s="27"/>
      <c r="AFS16" s="27"/>
      <c r="AFT16" s="27"/>
      <c r="AFU16" s="27"/>
      <c r="AFV16" s="27"/>
      <c r="AFW16" s="27"/>
      <c r="AFX16" s="27"/>
      <c r="AFY16" s="27"/>
      <c r="AFZ16" s="27"/>
      <c r="AGA16" s="27"/>
      <c r="AGB16" s="27"/>
      <c r="AGC16" s="27"/>
      <c r="AGD16" s="27"/>
      <c r="AGE16" s="27"/>
      <c r="AGF16" s="27"/>
      <c r="AGG16" s="27"/>
      <c r="AGH16" s="27"/>
      <c r="AGI16" s="27"/>
      <c r="AGJ16" s="27"/>
      <c r="AGK16" s="27"/>
      <c r="AGL16" s="27"/>
      <c r="AGM16" s="27"/>
      <c r="AGN16" s="27"/>
      <c r="AGO16" s="27"/>
      <c r="AGP16" s="27"/>
      <c r="AGQ16" s="27"/>
      <c r="AGR16" s="27"/>
      <c r="AGS16" s="27"/>
      <c r="AGT16" s="27"/>
      <c r="AGU16" s="27"/>
      <c r="AGV16" s="27"/>
      <c r="AGW16" s="27"/>
      <c r="AGX16" s="27"/>
      <c r="AGY16" s="27"/>
      <c r="AGZ16" s="27"/>
      <c r="AHA16" s="27"/>
      <c r="AHB16" s="27"/>
      <c r="AHC16" s="27"/>
      <c r="AHD16" s="27"/>
      <c r="AHE16" s="27"/>
      <c r="AHF16" s="27"/>
      <c r="AHG16" s="27"/>
      <c r="AHH16" s="27"/>
      <c r="AHI16" s="27"/>
      <c r="AHJ16" s="27"/>
      <c r="AHK16" s="27"/>
      <c r="AHL16" s="27"/>
      <c r="AHM16" s="27"/>
      <c r="AHN16" s="27"/>
      <c r="AHO16" s="27"/>
      <c r="AHP16" s="27"/>
      <c r="AHQ16" s="27"/>
      <c r="AHR16" s="27"/>
      <c r="AHS16" s="27"/>
      <c r="AHT16" s="27"/>
      <c r="AHU16" s="27"/>
      <c r="AHV16" s="27"/>
      <c r="AHW16" s="27"/>
      <c r="AHX16" s="27"/>
      <c r="AHY16" s="27"/>
      <c r="AHZ16" s="27"/>
      <c r="AIA16" s="27"/>
      <c r="AIB16" s="27"/>
      <c r="AIC16" s="27"/>
      <c r="AID16" s="27"/>
      <c r="AIE16" s="27"/>
      <c r="AIF16" s="27"/>
      <c r="AIG16" s="27"/>
      <c r="AIH16" s="27"/>
      <c r="AII16" s="27"/>
      <c r="AIJ16" s="27"/>
      <c r="AIK16" s="27"/>
      <c r="AIL16" s="27"/>
      <c r="AIM16" s="27"/>
      <c r="AIN16" s="27"/>
      <c r="AIO16" s="27"/>
      <c r="AIP16" s="27"/>
      <c r="AIQ16" s="27"/>
      <c r="AIR16" s="27"/>
      <c r="AIS16" s="27"/>
      <c r="AIT16" s="27"/>
      <c r="AIU16" s="27"/>
      <c r="AIV16" s="27"/>
      <c r="AIW16" s="27"/>
      <c r="AIX16" s="27"/>
      <c r="AIY16" s="27"/>
      <c r="AIZ16" s="27"/>
      <c r="AJA16" s="27"/>
      <c r="AJB16" s="27"/>
      <c r="AJC16" s="27"/>
      <c r="AJD16" s="27"/>
      <c r="AJE16" s="27"/>
      <c r="AJF16" s="27"/>
      <c r="AJG16" s="27"/>
      <c r="AJH16" s="27"/>
      <c r="AJI16" s="27"/>
      <c r="AJJ16" s="27"/>
      <c r="AJK16" s="27"/>
      <c r="AJL16" s="27"/>
      <c r="AJM16" s="27"/>
      <c r="AJN16" s="27"/>
      <c r="AJO16" s="27"/>
      <c r="AJP16" s="27"/>
      <c r="AJQ16" s="27"/>
      <c r="AJR16" s="27"/>
      <c r="AJS16" s="27"/>
      <c r="AJT16" s="27"/>
      <c r="AJU16" s="27"/>
      <c r="AJV16" s="27"/>
      <c r="AJW16" s="27"/>
      <c r="AJX16" s="27"/>
      <c r="AJY16" s="27"/>
      <c r="AJZ16" s="27"/>
      <c r="AKA16" s="27"/>
      <c r="AKB16" s="27"/>
      <c r="AKC16" s="27"/>
      <c r="AKD16" s="27"/>
      <c r="AKE16" s="27"/>
      <c r="AKF16" s="27"/>
      <c r="AKG16" s="27"/>
      <c r="AKH16" s="27"/>
      <c r="AKI16" s="27"/>
      <c r="AKJ16" s="27"/>
      <c r="AKK16" s="27"/>
      <c r="AKL16" s="27"/>
      <c r="AKM16" s="27"/>
      <c r="AKN16" s="27"/>
      <c r="AKO16" s="27"/>
      <c r="AKP16" s="27"/>
      <c r="AKQ16" s="27"/>
      <c r="AKR16" s="27"/>
      <c r="AKS16" s="27"/>
      <c r="AKT16" s="27"/>
      <c r="AKU16" s="27"/>
      <c r="AKV16" s="27"/>
      <c r="AKW16" s="27"/>
      <c r="AKX16" s="27"/>
      <c r="AKY16" s="27"/>
      <c r="AKZ16" s="27"/>
      <c r="ALA16" s="27"/>
      <c r="ALB16" s="27"/>
      <c r="ALC16" s="27"/>
      <c r="ALD16" s="27"/>
      <c r="ALE16" s="27"/>
      <c r="ALF16" s="27"/>
      <c r="ALG16" s="27"/>
      <c r="ALH16" s="27"/>
      <c r="ALI16" s="27"/>
      <c r="ALJ16" s="27"/>
      <c r="ALK16" s="27"/>
      <c r="ALL16" s="27"/>
      <c r="ALM16" s="27"/>
      <c r="ALN16" s="27"/>
      <c r="ALO16" s="27"/>
      <c r="ALP16" s="27"/>
      <c r="ALQ16" s="27"/>
      <c r="ALR16" s="27"/>
      <c r="ALS16" s="27"/>
      <c r="ALT16" s="27"/>
      <c r="ALU16" s="27"/>
      <c r="ALV16" s="27"/>
      <c r="ALW16" s="27"/>
      <c r="ALX16" s="27"/>
      <c r="ALY16" s="27"/>
      <c r="ALZ16" s="27"/>
      <c r="AMA16" s="27"/>
      <c r="AMB16" s="27"/>
      <c r="AMC16" s="27"/>
      <c r="AMD16" s="27"/>
      <c r="AME16" s="27"/>
      <c r="AMF16" s="27"/>
      <c r="AMG16" s="27"/>
      <c r="AMH16" s="27"/>
      <c r="AMI16" s="27"/>
      <c r="AMJ16" s="27"/>
      <c r="AMK16" s="27"/>
      <c r="AML16" s="27"/>
      <c r="AMM16" s="27"/>
      <c r="AMN16" s="27"/>
      <c r="AMO16" s="27"/>
      <c r="AMP16" s="27"/>
      <c r="AMQ16" s="27"/>
      <c r="AMR16" s="27"/>
      <c r="AMS16" s="27"/>
      <c r="AMT16" s="27"/>
      <c r="AMU16" s="27"/>
      <c r="AMV16" s="27"/>
      <c r="AMW16" s="27"/>
      <c r="AMX16" s="27"/>
      <c r="AMY16" s="27"/>
      <c r="AMZ16" s="27"/>
      <c r="ANA16" s="27"/>
      <c r="ANB16" s="27"/>
      <c r="ANC16" s="27"/>
      <c r="AND16" s="27"/>
      <c r="ANE16" s="27"/>
      <c r="ANF16" s="27"/>
      <c r="ANG16" s="27"/>
      <c r="ANH16" s="27"/>
      <c r="ANI16" s="27"/>
      <c r="ANJ16" s="27"/>
      <c r="ANK16" s="27"/>
      <c r="ANL16" s="27"/>
      <c r="ANM16" s="27"/>
      <c r="ANN16" s="27"/>
      <c r="ANO16" s="27"/>
      <c r="ANP16" s="27"/>
      <c r="ANQ16" s="27"/>
      <c r="ANR16" s="27"/>
      <c r="ANS16" s="27"/>
      <c r="ANT16" s="27"/>
      <c r="ANU16" s="27"/>
      <c r="ANV16" s="27"/>
      <c r="ANW16" s="27"/>
      <c r="ANX16" s="27"/>
      <c r="ANY16" s="27"/>
      <c r="ANZ16" s="27"/>
      <c r="AOA16" s="27"/>
      <c r="AOB16" s="27"/>
      <c r="AOC16" s="27"/>
      <c r="AOD16" s="27"/>
      <c r="AOE16" s="27"/>
      <c r="AOF16" s="27"/>
      <c r="AOG16" s="27"/>
      <c r="AOH16" s="27"/>
      <c r="AOI16" s="27"/>
      <c r="AOJ16" s="27"/>
      <c r="AOK16" s="27"/>
      <c r="AOL16" s="27"/>
      <c r="AOM16" s="27"/>
      <c r="AON16" s="27"/>
      <c r="AOO16" s="27"/>
      <c r="AOP16" s="27"/>
      <c r="AOQ16" s="27"/>
      <c r="AOR16" s="27"/>
      <c r="AOS16" s="27"/>
      <c r="AOT16" s="27"/>
      <c r="AOU16" s="27"/>
      <c r="AOV16" s="27"/>
      <c r="AOW16" s="27"/>
      <c r="AOX16" s="27"/>
      <c r="AOY16" s="27"/>
      <c r="AOZ16" s="27"/>
      <c r="APA16" s="27"/>
      <c r="APB16" s="27"/>
      <c r="APC16" s="27"/>
      <c r="APD16" s="27"/>
      <c r="APE16" s="27"/>
      <c r="APF16" s="27"/>
      <c r="APG16" s="27"/>
      <c r="APH16" s="27"/>
      <c r="API16" s="27"/>
      <c r="APJ16" s="27"/>
      <c r="APK16" s="27"/>
      <c r="APL16" s="27"/>
      <c r="APM16" s="27"/>
      <c r="APN16" s="27"/>
      <c r="APO16" s="27"/>
      <c r="APP16" s="27"/>
      <c r="APQ16" s="27"/>
      <c r="APR16" s="27"/>
      <c r="APS16" s="27"/>
      <c r="APT16" s="27"/>
      <c r="APU16" s="27"/>
      <c r="APV16" s="27"/>
      <c r="APW16" s="27"/>
      <c r="APX16" s="27"/>
      <c r="APY16" s="27"/>
      <c r="APZ16" s="27"/>
      <c r="AQA16" s="27"/>
      <c r="AQB16" s="27"/>
      <c r="AQC16" s="27"/>
      <c r="AQD16" s="27"/>
      <c r="AQE16" s="27"/>
      <c r="AQF16" s="27"/>
      <c r="AQG16" s="27"/>
      <c r="AQH16" s="27"/>
      <c r="AQI16" s="27"/>
      <c r="AQJ16" s="27"/>
      <c r="AQK16" s="27"/>
      <c r="AQL16" s="27"/>
      <c r="AQM16" s="27"/>
      <c r="AQN16" s="27"/>
      <c r="AQO16" s="27"/>
      <c r="AQP16" s="27"/>
      <c r="AQQ16" s="27"/>
      <c r="AQR16" s="27"/>
      <c r="AQS16" s="27"/>
      <c r="AQT16" s="27"/>
      <c r="AQU16" s="27"/>
      <c r="AQV16" s="27"/>
      <c r="AQW16" s="27"/>
      <c r="AQX16" s="27"/>
      <c r="AQY16" s="27"/>
      <c r="AQZ16" s="27"/>
      <c r="ARA16" s="27"/>
      <c r="ARB16" s="27"/>
      <c r="ARC16" s="27"/>
      <c r="ARD16" s="27"/>
      <c r="ARE16" s="27"/>
      <c r="ARF16" s="27"/>
      <c r="ARG16" s="27"/>
      <c r="ARH16" s="27"/>
      <c r="ARI16" s="27"/>
      <c r="ARJ16" s="27"/>
      <c r="ARK16" s="27"/>
      <c r="ARL16" s="27"/>
      <c r="ARM16" s="27"/>
      <c r="ARN16" s="27"/>
      <c r="ARO16" s="27"/>
      <c r="ARP16" s="27"/>
      <c r="ARQ16" s="27"/>
      <c r="ARR16" s="27"/>
      <c r="ARS16" s="27"/>
      <c r="ART16" s="27"/>
      <c r="ARU16" s="27"/>
      <c r="ARV16" s="27"/>
      <c r="ARW16" s="27"/>
      <c r="ARX16" s="27"/>
      <c r="ARY16" s="27"/>
      <c r="ARZ16" s="27"/>
      <c r="ASA16" s="27"/>
      <c r="ASB16" s="27"/>
      <c r="ASC16" s="27"/>
      <c r="ASD16" s="27"/>
      <c r="ASE16" s="27"/>
      <c r="ASF16" s="27"/>
      <c r="ASG16" s="27"/>
      <c r="ASH16" s="27"/>
      <c r="ASI16" s="27"/>
      <c r="ASJ16" s="27"/>
      <c r="ASK16" s="27"/>
      <c r="ASL16" s="27"/>
      <c r="ASM16" s="27"/>
      <c r="ASN16" s="27"/>
      <c r="ASO16" s="27"/>
      <c r="ASP16" s="27"/>
      <c r="ASQ16" s="27"/>
      <c r="ASR16" s="27"/>
      <c r="ASS16" s="27"/>
      <c r="AST16" s="27"/>
      <c r="ASU16" s="27"/>
      <c r="ASV16" s="27"/>
      <c r="ASW16" s="27"/>
      <c r="ASX16" s="27"/>
      <c r="ASY16" s="27"/>
      <c r="ASZ16" s="27"/>
      <c r="ATA16" s="27"/>
      <c r="ATB16" s="27"/>
      <c r="ATC16" s="27"/>
      <c r="ATD16" s="27"/>
      <c r="ATE16" s="27"/>
      <c r="ATF16" s="27"/>
      <c r="ATG16" s="27"/>
      <c r="ATH16" s="27"/>
      <c r="ATI16" s="27"/>
      <c r="ATJ16" s="27"/>
      <c r="ATK16" s="27"/>
      <c r="ATL16" s="27"/>
      <c r="ATM16" s="27"/>
      <c r="ATN16" s="27"/>
      <c r="ATO16" s="27"/>
      <c r="ATP16" s="27"/>
      <c r="ATQ16" s="27"/>
      <c r="ATR16" s="27"/>
      <c r="ATS16" s="27"/>
      <c r="ATT16" s="27"/>
      <c r="ATU16" s="27"/>
      <c r="ATV16" s="27"/>
      <c r="ATW16" s="27"/>
      <c r="ATX16" s="27"/>
      <c r="ATY16" s="27"/>
      <c r="ATZ16" s="27"/>
      <c r="AUA16" s="27"/>
      <c r="AUB16" s="27"/>
      <c r="AUC16" s="27"/>
      <c r="AUD16" s="27"/>
      <c r="AUE16" s="27"/>
      <c r="AUF16" s="27"/>
      <c r="AUG16" s="27"/>
      <c r="AUH16" s="27"/>
      <c r="AUI16" s="27"/>
      <c r="AUJ16" s="27"/>
      <c r="AUK16" s="27"/>
      <c r="AUL16" s="27"/>
      <c r="AUM16" s="27"/>
      <c r="AUN16" s="27"/>
      <c r="AUO16" s="27"/>
      <c r="AUP16" s="27"/>
      <c r="AUQ16" s="27"/>
      <c r="AUR16" s="27"/>
      <c r="AUS16" s="27"/>
      <c r="AUT16" s="27"/>
      <c r="AUU16" s="27"/>
      <c r="AUV16" s="27"/>
      <c r="AUW16" s="27"/>
      <c r="AUX16" s="27"/>
      <c r="AUY16" s="27"/>
      <c r="AUZ16" s="27"/>
      <c r="AVA16" s="27"/>
      <c r="AVB16" s="27"/>
      <c r="AVC16" s="27"/>
      <c r="AVD16" s="27"/>
      <c r="AVE16" s="27"/>
      <c r="AVF16" s="27"/>
      <c r="AVG16" s="27"/>
      <c r="AVH16" s="27"/>
      <c r="AVI16" s="27"/>
      <c r="AVJ16" s="27"/>
      <c r="AVK16" s="27"/>
      <c r="AVL16" s="27"/>
      <c r="AVM16" s="27"/>
      <c r="AVN16" s="27"/>
      <c r="AVO16" s="27"/>
      <c r="AVP16" s="27"/>
      <c r="AVQ16" s="27"/>
      <c r="AVR16" s="27"/>
      <c r="AVS16" s="27"/>
      <c r="AVT16" s="27"/>
      <c r="AVU16" s="27"/>
      <c r="AVV16" s="27"/>
      <c r="AVW16" s="27"/>
      <c r="AVX16" s="27"/>
      <c r="AVY16" s="27"/>
      <c r="AVZ16" s="27"/>
      <c r="AWA16" s="27"/>
      <c r="AWB16" s="27"/>
      <c r="AWC16" s="27"/>
      <c r="AWD16" s="27"/>
      <c r="AWE16" s="27"/>
      <c r="AWF16" s="27"/>
      <c r="AWG16" s="27"/>
      <c r="AWH16" s="27"/>
      <c r="AWI16" s="27"/>
      <c r="AWJ16" s="27"/>
      <c r="AWK16" s="27"/>
      <c r="AWL16" s="27"/>
      <c r="AWM16" s="27"/>
      <c r="AWN16" s="27"/>
      <c r="AWO16" s="27"/>
      <c r="AWP16" s="27"/>
      <c r="AWQ16" s="27"/>
      <c r="AWR16" s="27"/>
      <c r="AWS16" s="27"/>
      <c r="AWT16" s="27"/>
      <c r="AWU16" s="27"/>
      <c r="AWV16" s="27"/>
      <c r="AWW16" s="27"/>
      <c r="AWX16" s="27"/>
      <c r="AWY16" s="27"/>
      <c r="AWZ16" s="27"/>
      <c r="AXA16" s="27"/>
      <c r="AXB16" s="27"/>
      <c r="AXC16" s="27"/>
      <c r="AXD16" s="27"/>
      <c r="AXE16" s="27"/>
      <c r="AXF16" s="27"/>
      <c r="AXG16" s="27"/>
      <c r="AXH16" s="27"/>
      <c r="AXI16" s="27"/>
      <c r="AXJ16" s="27"/>
      <c r="AXK16" s="27"/>
      <c r="AXL16" s="27"/>
      <c r="AXM16" s="27"/>
      <c r="AXN16" s="27"/>
      <c r="AXO16" s="27"/>
      <c r="AXP16" s="27"/>
      <c r="AXQ16" s="27"/>
      <c r="AXR16" s="27"/>
      <c r="AXS16" s="27"/>
      <c r="AXT16" s="27"/>
      <c r="AXU16" s="27"/>
      <c r="AXV16" s="27"/>
      <c r="AXW16" s="27"/>
      <c r="AXX16" s="27"/>
      <c r="AXY16" s="27"/>
      <c r="AXZ16" s="27"/>
      <c r="AYA16" s="27"/>
      <c r="AYB16" s="27"/>
      <c r="AYC16" s="27"/>
      <c r="AYD16" s="27"/>
      <c r="AYE16" s="27"/>
      <c r="AYF16" s="27"/>
      <c r="AYG16" s="27"/>
      <c r="AYH16" s="27"/>
      <c r="AYI16" s="27"/>
      <c r="AYJ16" s="27"/>
      <c r="AYK16" s="27"/>
      <c r="AYL16" s="27"/>
      <c r="AYM16" s="27"/>
      <c r="AYN16" s="27"/>
      <c r="AYO16" s="27"/>
      <c r="AYP16" s="27"/>
      <c r="AYQ16" s="27"/>
      <c r="AYR16" s="27"/>
      <c r="AYS16" s="27"/>
      <c r="AYT16" s="27"/>
      <c r="AYU16" s="27"/>
      <c r="AYV16" s="27"/>
      <c r="AYW16" s="27"/>
      <c r="AYX16" s="27"/>
      <c r="AYY16" s="27"/>
      <c r="AYZ16" s="27"/>
      <c r="AZA16" s="27"/>
      <c r="AZB16" s="27"/>
      <c r="AZC16" s="27"/>
      <c r="AZD16" s="27"/>
      <c r="AZE16" s="27"/>
      <c r="AZF16" s="27"/>
      <c r="AZG16" s="27"/>
      <c r="AZH16" s="27"/>
      <c r="AZI16" s="27"/>
      <c r="AZJ16" s="27"/>
      <c r="AZK16" s="27"/>
      <c r="AZL16" s="27"/>
      <c r="AZM16" s="27"/>
      <c r="AZN16" s="27"/>
      <c r="AZO16" s="27"/>
      <c r="AZP16" s="27"/>
      <c r="AZQ16" s="27"/>
      <c r="AZR16" s="27"/>
      <c r="AZS16" s="27"/>
      <c r="AZT16" s="27"/>
      <c r="AZU16" s="27"/>
      <c r="AZV16" s="27"/>
      <c r="AZW16" s="27"/>
      <c r="AZX16" s="27"/>
      <c r="AZY16" s="27"/>
      <c r="AZZ16" s="27"/>
      <c r="BAA16" s="27"/>
      <c r="BAB16" s="27"/>
      <c r="BAC16" s="27"/>
      <c r="BAD16" s="27"/>
      <c r="BAE16" s="27"/>
      <c r="BAF16" s="27"/>
      <c r="BAG16" s="27"/>
      <c r="BAH16" s="27"/>
      <c r="BAI16" s="27"/>
      <c r="BAJ16" s="27"/>
      <c r="BAK16" s="27"/>
      <c r="BAL16" s="27"/>
      <c r="BAM16" s="27"/>
      <c r="BAN16" s="27"/>
      <c r="BAO16" s="27"/>
      <c r="BAP16" s="27"/>
      <c r="BAQ16" s="27"/>
      <c r="BAR16" s="27"/>
      <c r="BAS16" s="27"/>
      <c r="BAT16" s="27"/>
      <c r="BAU16" s="27"/>
      <c r="BAV16" s="27"/>
      <c r="BAW16" s="27"/>
      <c r="BAX16" s="27"/>
      <c r="BAY16" s="27"/>
      <c r="BAZ16" s="27"/>
      <c r="BBA16" s="27"/>
      <c r="BBB16" s="27"/>
      <c r="BBC16" s="27"/>
      <c r="BBD16" s="27"/>
      <c r="BBE16" s="27"/>
      <c r="BBF16" s="27"/>
      <c r="BBG16" s="27"/>
      <c r="BBH16" s="27"/>
      <c r="BBI16" s="27"/>
      <c r="BBJ16" s="27"/>
      <c r="BBK16" s="27"/>
      <c r="BBL16" s="27"/>
      <c r="BBM16" s="27"/>
      <c r="BBN16" s="27"/>
      <c r="BBO16" s="27"/>
      <c r="BBP16" s="27"/>
      <c r="BBQ16" s="27"/>
      <c r="BBR16" s="27"/>
      <c r="BBS16" s="27"/>
      <c r="BBT16" s="27"/>
      <c r="BBU16" s="27"/>
      <c r="BBV16" s="27"/>
      <c r="BBW16" s="27"/>
      <c r="BBX16" s="27"/>
      <c r="BBY16" s="27"/>
      <c r="BBZ16" s="27"/>
      <c r="BCA16" s="27"/>
      <c r="BCB16" s="27"/>
      <c r="BCC16" s="27"/>
      <c r="BCD16" s="27"/>
      <c r="BCE16" s="27"/>
      <c r="BCF16" s="27"/>
      <c r="BCG16" s="27"/>
      <c r="BCH16" s="27"/>
      <c r="BCI16" s="27"/>
      <c r="BCJ16" s="27"/>
      <c r="BCK16" s="27"/>
      <c r="BCL16" s="27"/>
      <c r="BCM16" s="27"/>
      <c r="BCN16" s="27"/>
      <c r="BCO16" s="27"/>
      <c r="BCP16" s="27"/>
      <c r="BCQ16" s="27"/>
      <c r="BCR16" s="27"/>
      <c r="BCS16" s="27"/>
      <c r="BCT16" s="27"/>
      <c r="BCU16" s="27"/>
      <c r="BCV16" s="27"/>
      <c r="BCW16" s="27"/>
      <c r="BCX16" s="27"/>
      <c r="BCY16" s="27"/>
      <c r="BCZ16" s="27"/>
      <c r="BDA16" s="27"/>
      <c r="BDB16" s="27"/>
      <c r="BDC16" s="27"/>
      <c r="BDD16" s="27"/>
      <c r="BDE16" s="27"/>
      <c r="BDF16" s="27"/>
      <c r="BDG16" s="27"/>
      <c r="BDH16" s="27"/>
      <c r="BDI16" s="27"/>
      <c r="BDJ16" s="27"/>
      <c r="BDK16" s="27"/>
      <c r="BDL16" s="27"/>
      <c r="BDM16" s="27"/>
      <c r="BDN16" s="27"/>
      <c r="BDO16" s="27"/>
      <c r="BDP16" s="27"/>
      <c r="BDQ16" s="27"/>
      <c r="BDR16" s="27"/>
      <c r="BDS16" s="27"/>
      <c r="BDT16" s="27"/>
      <c r="BDU16" s="27"/>
      <c r="BDV16" s="27"/>
      <c r="BDW16" s="27"/>
      <c r="BDX16" s="27"/>
      <c r="BDY16" s="27"/>
      <c r="BDZ16" s="27"/>
      <c r="BEA16" s="27"/>
      <c r="BEB16" s="27"/>
      <c r="BEC16" s="27"/>
      <c r="BED16" s="27"/>
      <c r="BEE16" s="27"/>
      <c r="BEF16" s="27"/>
      <c r="BEG16" s="27"/>
      <c r="BEH16" s="27"/>
      <c r="BEI16" s="27"/>
      <c r="BEJ16" s="27"/>
      <c r="BEK16" s="27"/>
      <c r="BEL16" s="27"/>
      <c r="BEM16" s="27"/>
      <c r="BEN16" s="27"/>
      <c r="BEO16" s="27"/>
      <c r="BEP16" s="27"/>
      <c r="BEQ16" s="27"/>
      <c r="BER16" s="27"/>
      <c r="BES16" s="27"/>
      <c r="BET16" s="27"/>
      <c r="BEU16" s="27"/>
      <c r="BEV16" s="27"/>
      <c r="BEW16" s="27"/>
      <c r="BEX16" s="27"/>
      <c r="BEY16" s="27"/>
      <c r="BEZ16" s="27"/>
      <c r="BFA16" s="27"/>
      <c r="BFB16" s="27"/>
      <c r="BFC16" s="27"/>
      <c r="BFD16" s="27"/>
      <c r="BFE16" s="27"/>
      <c r="BFF16" s="27"/>
      <c r="BFG16" s="27"/>
      <c r="BFH16" s="27"/>
      <c r="BFI16" s="27"/>
      <c r="BFJ16" s="27"/>
      <c r="BFK16" s="27"/>
      <c r="BFL16" s="27"/>
      <c r="BFM16" s="27"/>
      <c r="BFN16" s="27"/>
      <c r="BFO16" s="27"/>
      <c r="BFP16" s="27"/>
      <c r="BFQ16" s="27"/>
      <c r="BFR16" s="27"/>
      <c r="BFS16" s="27"/>
      <c r="BFT16" s="27"/>
      <c r="BFU16" s="27"/>
      <c r="BFV16" s="27"/>
      <c r="BFW16" s="27"/>
      <c r="BFX16" s="27"/>
      <c r="BFY16" s="27"/>
      <c r="BFZ16" s="27"/>
      <c r="BGA16" s="27"/>
      <c r="BGB16" s="27"/>
      <c r="BGC16" s="27"/>
      <c r="BGD16" s="27"/>
      <c r="BGE16" s="27"/>
      <c r="BGF16" s="27"/>
      <c r="BGG16" s="27"/>
      <c r="BGH16" s="27"/>
      <c r="BGI16" s="27"/>
      <c r="BGJ16" s="27"/>
      <c r="BGK16" s="27"/>
      <c r="BGL16" s="27"/>
      <c r="BGM16" s="27"/>
      <c r="BGN16" s="27"/>
      <c r="BGO16" s="27"/>
      <c r="BGP16" s="27"/>
      <c r="BGQ16" s="27"/>
      <c r="BGR16" s="27"/>
      <c r="BGS16" s="27"/>
      <c r="BGT16" s="27"/>
      <c r="BGU16" s="27"/>
      <c r="BGV16" s="27"/>
      <c r="BGW16" s="27"/>
      <c r="BGX16" s="27"/>
      <c r="BGY16" s="27"/>
      <c r="BGZ16" s="27"/>
      <c r="BHA16" s="27"/>
      <c r="BHB16" s="27"/>
      <c r="BHC16" s="27"/>
      <c r="BHD16" s="27"/>
      <c r="BHE16" s="27"/>
      <c r="BHF16" s="27"/>
      <c r="BHG16" s="27"/>
      <c r="BHH16" s="27"/>
      <c r="BHI16" s="27"/>
      <c r="BHJ16" s="27"/>
      <c r="BHK16" s="27"/>
      <c r="BHL16" s="27"/>
      <c r="BHM16" s="27"/>
      <c r="BHN16" s="27"/>
      <c r="BHO16" s="27"/>
      <c r="BHP16" s="27"/>
      <c r="BHQ16" s="27"/>
      <c r="BHR16" s="27"/>
      <c r="BHS16" s="27"/>
      <c r="BHT16" s="27"/>
      <c r="BHU16" s="27"/>
      <c r="BHV16" s="27"/>
      <c r="BHW16" s="27"/>
      <c r="BHX16" s="27"/>
      <c r="BHY16" s="27"/>
      <c r="BHZ16" s="27"/>
      <c r="BIA16" s="27"/>
      <c r="BIB16" s="27"/>
      <c r="BIC16" s="27"/>
      <c r="BID16" s="27"/>
      <c r="BIE16" s="27"/>
      <c r="BIF16" s="27"/>
      <c r="BIG16" s="27"/>
      <c r="BIH16" s="27"/>
      <c r="BII16" s="27"/>
      <c r="BIJ16" s="27"/>
      <c r="BIK16" s="27"/>
      <c r="BIL16" s="27"/>
      <c r="BIM16" s="27"/>
      <c r="BIN16" s="27"/>
      <c r="BIO16" s="27"/>
      <c r="BIP16" s="27"/>
      <c r="BIQ16" s="27"/>
      <c r="BIR16" s="27"/>
      <c r="BIS16" s="27"/>
      <c r="BIT16" s="27"/>
      <c r="BIU16" s="27"/>
      <c r="BIV16" s="27"/>
      <c r="BIW16" s="27"/>
      <c r="BIX16" s="27"/>
      <c r="BIY16" s="27"/>
      <c r="BIZ16" s="27"/>
      <c r="BJA16" s="27"/>
      <c r="BJB16" s="27"/>
      <c r="BJC16" s="27"/>
      <c r="BJD16" s="27"/>
      <c r="BJE16" s="27"/>
      <c r="BJF16" s="27"/>
      <c r="BJG16" s="27"/>
      <c r="BJH16" s="27"/>
      <c r="BJI16" s="27"/>
      <c r="BJJ16" s="27"/>
      <c r="BJK16" s="27"/>
      <c r="BJL16" s="27"/>
      <c r="BJM16" s="27"/>
      <c r="BJN16" s="27"/>
      <c r="BJO16" s="27"/>
      <c r="BJP16" s="27"/>
      <c r="BJQ16" s="27"/>
      <c r="BJR16" s="27"/>
      <c r="BJS16" s="27"/>
      <c r="BJT16" s="27"/>
      <c r="BJU16" s="27"/>
      <c r="BJV16" s="27"/>
      <c r="BJW16" s="27"/>
      <c r="BJX16" s="27"/>
      <c r="BJY16" s="27"/>
      <c r="BJZ16" s="27"/>
      <c r="BKA16" s="27"/>
      <c r="BKB16" s="27"/>
      <c r="BKC16" s="27"/>
      <c r="BKD16" s="27"/>
      <c r="BKE16" s="27"/>
      <c r="BKF16" s="27"/>
      <c r="BKG16" s="27"/>
      <c r="BKH16" s="27"/>
      <c r="BKI16" s="27"/>
      <c r="BKJ16" s="27"/>
      <c r="BKK16" s="27"/>
      <c r="BKL16" s="27"/>
      <c r="BKM16" s="27"/>
      <c r="BKN16" s="27"/>
      <c r="BKO16" s="27"/>
      <c r="BKP16" s="27"/>
      <c r="BKQ16" s="27"/>
      <c r="BKR16" s="27"/>
      <c r="BKS16" s="27"/>
      <c r="BKT16" s="27"/>
      <c r="BKU16" s="27"/>
      <c r="BKV16" s="27"/>
      <c r="BKW16" s="27"/>
      <c r="BKX16" s="27"/>
      <c r="BKY16" s="27"/>
      <c r="BKZ16" s="27"/>
      <c r="BLA16" s="27"/>
      <c r="BLB16" s="27"/>
      <c r="BLC16" s="27"/>
      <c r="BLD16" s="27"/>
      <c r="BLE16" s="27"/>
      <c r="BLF16" s="27"/>
      <c r="BLG16" s="27"/>
      <c r="BLH16" s="27"/>
      <c r="BLI16" s="27"/>
      <c r="BLJ16" s="27"/>
      <c r="BLK16" s="27"/>
      <c r="BLL16" s="27"/>
      <c r="BLM16" s="27"/>
      <c r="BLN16" s="27"/>
      <c r="BLO16" s="27"/>
      <c r="BLP16" s="27"/>
      <c r="BLQ16" s="27"/>
      <c r="BLR16" s="27"/>
      <c r="BLS16" s="27"/>
      <c r="BLT16" s="27"/>
      <c r="BLU16" s="27"/>
      <c r="BLV16" s="27"/>
      <c r="BLW16" s="27"/>
      <c r="BLX16" s="27"/>
      <c r="BLY16" s="27"/>
      <c r="BLZ16" s="27"/>
      <c r="BMA16" s="27"/>
      <c r="BMB16" s="27"/>
      <c r="BMC16" s="27"/>
      <c r="BMD16" s="27"/>
      <c r="BME16" s="27"/>
      <c r="BMF16" s="27"/>
      <c r="BMG16" s="27"/>
      <c r="BMH16" s="27"/>
      <c r="BMI16" s="27"/>
      <c r="BMJ16" s="27"/>
      <c r="BMK16" s="27"/>
      <c r="BML16" s="27"/>
      <c r="BMM16" s="27"/>
      <c r="BMN16" s="27"/>
      <c r="BMO16" s="27"/>
      <c r="BMP16" s="27"/>
      <c r="BMQ16" s="27"/>
      <c r="BMR16" s="27"/>
      <c r="BMS16" s="27"/>
      <c r="BMT16" s="27"/>
      <c r="BMU16" s="27"/>
      <c r="BMV16" s="27"/>
      <c r="BMW16" s="27"/>
      <c r="BMX16" s="27"/>
      <c r="BMY16" s="27"/>
      <c r="BMZ16" s="27"/>
      <c r="BNA16" s="27"/>
      <c r="BNB16" s="27"/>
      <c r="BNC16" s="27"/>
      <c r="BND16" s="27"/>
      <c r="BNE16" s="27"/>
      <c r="BNF16" s="27"/>
      <c r="BNG16" s="27"/>
      <c r="BNH16" s="27"/>
      <c r="BNI16" s="27"/>
      <c r="BNJ16" s="27"/>
      <c r="BNK16" s="27"/>
      <c r="BNL16" s="27"/>
      <c r="BNM16" s="27"/>
      <c r="BNN16" s="27"/>
      <c r="BNO16" s="27"/>
      <c r="BNP16" s="27"/>
      <c r="BNQ16" s="27"/>
      <c r="BNR16" s="27"/>
      <c r="BNS16" s="27"/>
      <c r="BNT16" s="27"/>
      <c r="BNU16" s="27"/>
      <c r="BNV16" s="27"/>
      <c r="BNW16" s="27"/>
      <c r="BNX16" s="27"/>
      <c r="BNY16" s="27"/>
      <c r="BNZ16" s="27"/>
      <c r="BOA16" s="27"/>
      <c r="BOB16" s="27"/>
      <c r="BOC16" s="27"/>
      <c r="BOD16" s="27"/>
      <c r="BOE16" s="27"/>
      <c r="BOF16" s="27"/>
      <c r="BOG16" s="27"/>
      <c r="BOH16" s="27"/>
      <c r="BOI16" s="27"/>
      <c r="BOJ16" s="27"/>
      <c r="BOK16" s="27"/>
      <c r="BOL16" s="27"/>
      <c r="BOM16" s="27"/>
      <c r="BON16" s="27"/>
      <c r="BOO16" s="27"/>
      <c r="BOP16" s="27"/>
      <c r="BOQ16" s="27"/>
      <c r="BOR16" s="27"/>
      <c r="BOS16" s="27"/>
      <c r="BOT16" s="27"/>
      <c r="BOU16" s="27"/>
      <c r="BOV16" s="27"/>
      <c r="BOW16" s="27"/>
      <c r="BOX16" s="27"/>
      <c r="BOY16" s="27"/>
      <c r="BOZ16" s="27"/>
      <c r="BPA16" s="27"/>
      <c r="BPB16" s="27"/>
      <c r="BPC16" s="27"/>
      <c r="BPD16" s="27"/>
      <c r="BPE16" s="27"/>
      <c r="BPF16" s="27"/>
      <c r="BPG16" s="27"/>
      <c r="BPH16" s="27"/>
      <c r="BPI16" s="27"/>
      <c r="BPJ16" s="27"/>
      <c r="BPK16" s="27"/>
      <c r="BPL16" s="27"/>
      <c r="BPM16" s="27"/>
      <c r="BPN16" s="27"/>
      <c r="BPO16" s="27"/>
      <c r="BPP16" s="27"/>
      <c r="BPQ16" s="27"/>
      <c r="BPR16" s="27"/>
      <c r="BPS16" s="27"/>
      <c r="BPT16" s="27"/>
      <c r="BPU16" s="27"/>
      <c r="BPV16" s="27"/>
      <c r="BPW16" s="27"/>
      <c r="BPX16" s="27"/>
      <c r="BPY16" s="27"/>
      <c r="BPZ16" s="27"/>
      <c r="BQA16" s="27"/>
      <c r="BQB16" s="27"/>
      <c r="BQC16" s="27"/>
      <c r="BQD16" s="27"/>
      <c r="BQE16" s="27"/>
      <c r="BQF16" s="27"/>
      <c r="BQG16" s="27"/>
      <c r="BQH16" s="27"/>
      <c r="BQI16" s="27"/>
      <c r="BQJ16" s="27"/>
      <c r="BQK16" s="27"/>
      <c r="BQL16" s="27"/>
      <c r="BQM16" s="27"/>
      <c r="BQN16" s="27"/>
      <c r="BQO16" s="27"/>
      <c r="BQP16" s="27"/>
      <c r="BQQ16" s="27"/>
      <c r="BQR16" s="27"/>
      <c r="BQS16" s="27"/>
      <c r="BQT16" s="27"/>
      <c r="BQU16" s="27"/>
      <c r="BQV16" s="27"/>
      <c r="BQW16" s="27"/>
      <c r="BQX16" s="27"/>
      <c r="BQY16" s="27"/>
      <c r="BQZ16" s="27"/>
      <c r="BRA16" s="27"/>
      <c r="BRB16" s="27"/>
      <c r="BRC16" s="27"/>
      <c r="BRD16" s="27"/>
      <c r="BRE16" s="27"/>
      <c r="BRF16" s="27"/>
      <c r="BRG16" s="27"/>
      <c r="BRH16" s="27"/>
      <c r="BRI16" s="27"/>
      <c r="BRJ16" s="27"/>
      <c r="BRK16" s="27"/>
      <c r="BRL16" s="27"/>
      <c r="BRM16" s="27"/>
      <c r="BRN16" s="27"/>
      <c r="BRO16" s="27"/>
      <c r="BRP16" s="27"/>
      <c r="BRQ16" s="27"/>
      <c r="BRR16" s="27"/>
      <c r="BRS16" s="27"/>
      <c r="BRT16" s="27"/>
      <c r="BRU16" s="27"/>
      <c r="BRV16" s="27"/>
      <c r="BRW16" s="27"/>
      <c r="BRX16" s="27"/>
      <c r="BRY16" s="27"/>
      <c r="BRZ16" s="27"/>
      <c r="BSA16" s="27"/>
      <c r="BSB16" s="27"/>
      <c r="BSC16" s="27"/>
      <c r="BSD16" s="27"/>
      <c r="BSE16" s="27"/>
      <c r="BSF16" s="27"/>
      <c r="BSG16" s="27"/>
      <c r="BSH16" s="27"/>
      <c r="BSI16" s="27"/>
      <c r="BSJ16" s="27"/>
      <c r="BSK16" s="27"/>
      <c r="BSL16" s="27"/>
      <c r="BSM16" s="27"/>
      <c r="BSN16" s="27"/>
      <c r="BSO16" s="27"/>
      <c r="BSP16" s="27"/>
      <c r="BSQ16" s="27"/>
      <c r="BSR16" s="27"/>
      <c r="BSS16" s="27"/>
      <c r="BST16" s="27"/>
      <c r="BSU16" s="27"/>
      <c r="BSV16" s="27"/>
      <c r="BSW16" s="27"/>
      <c r="BSX16" s="27"/>
      <c r="BSY16" s="27"/>
      <c r="BSZ16" s="27"/>
      <c r="BTA16" s="27"/>
      <c r="BTB16" s="27"/>
      <c r="BTC16" s="27"/>
      <c r="BTD16" s="27"/>
      <c r="BTE16" s="27"/>
      <c r="BTF16" s="27"/>
      <c r="BTG16" s="27"/>
      <c r="BTH16" s="27"/>
      <c r="BTI16" s="27"/>
      <c r="BTJ16" s="27"/>
      <c r="BTK16" s="27"/>
      <c r="BTL16" s="27"/>
      <c r="BTM16" s="27"/>
      <c r="BTN16" s="27"/>
      <c r="BTO16" s="27"/>
      <c r="BTP16" s="27"/>
      <c r="BTQ16" s="27"/>
      <c r="BTR16" s="27"/>
      <c r="BTS16" s="27"/>
      <c r="BTT16" s="27"/>
      <c r="BTU16" s="27"/>
      <c r="BTV16" s="27"/>
      <c r="BTW16" s="27"/>
      <c r="BTX16" s="27"/>
      <c r="BTY16" s="27"/>
      <c r="BTZ16" s="27"/>
      <c r="BUA16" s="27"/>
      <c r="BUB16" s="27"/>
      <c r="BUC16" s="27"/>
      <c r="BUD16" s="27"/>
      <c r="BUE16" s="27"/>
      <c r="BUF16" s="27"/>
      <c r="BUG16" s="27"/>
      <c r="BUH16" s="27"/>
      <c r="BUI16" s="27"/>
      <c r="BUJ16" s="27"/>
      <c r="BUK16" s="27"/>
      <c r="BUL16" s="27"/>
      <c r="BUM16" s="27"/>
      <c r="BUN16" s="27"/>
      <c r="BUO16" s="27"/>
      <c r="BUP16" s="27"/>
      <c r="BUQ16" s="27"/>
      <c r="BUR16" s="27"/>
      <c r="BUS16" s="27"/>
      <c r="BUT16" s="27"/>
      <c r="BUU16" s="27"/>
      <c r="BUV16" s="27"/>
      <c r="BUW16" s="27"/>
      <c r="BUX16" s="27"/>
      <c r="BUY16" s="27"/>
      <c r="BUZ16" s="27"/>
      <c r="BVA16" s="27"/>
      <c r="BVB16" s="27"/>
      <c r="BVC16" s="27"/>
      <c r="BVD16" s="27"/>
      <c r="BVE16" s="27"/>
      <c r="BVF16" s="27"/>
      <c r="BVG16" s="27"/>
      <c r="BVH16" s="27"/>
      <c r="BVI16" s="27"/>
      <c r="BVJ16" s="27"/>
      <c r="BVK16" s="27"/>
      <c r="BVL16" s="27"/>
      <c r="BVM16" s="27"/>
      <c r="BVN16" s="27"/>
      <c r="BVO16" s="27"/>
      <c r="BVP16" s="27"/>
      <c r="BVQ16" s="27"/>
      <c r="BVR16" s="27"/>
      <c r="BVS16" s="27"/>
      <c r="BVT16" s="27"/>
      <c r="BVU16" s="27"/>
      <c r="BVV16" s="27"/>
      <c r="BVW16" s="27"/>
      <c r="BVX16" s="27"/>
      <c r="BVY16" s="27"/>
      <c r="BVZ16" s="27"/>
      <c r="BWA16" s="27"/>
      <c r="BWB16" s="27"/>
      <c r="BWC16" s="27"/>
      <c r="BWD16" s="27"/>
      <c r="BWE16" s="27"/>
      <c r="BWF16" s="27"/>
      <c r="BWG16" s="27"/>
      <c r="BWH16" s="27"/>
      <c r="BWI16" s="27"/>
      <c r="BWJ16" s="27"/>
      <c r="BWK16" s="27"/>
      <c r="BWL16" s="27"/>
      <c r="BWM16" s="27"/>
      <c r="BWN16" s="27"/>
      <c r="BWO16" s="27"/>
      <c r="BWP16" s="27"/>
      <c r="BWQ16" s="27"/>
      <c r="BWR16" s="27"/>
      <c r="BWS16" s="27"/>
      <c r="BWT16" s="27"/>
      <c r="BWU16" s="27"/>
      <c r="BWV16" s="27"/>
      <c r="BWW16" s="27"/>
      <c r="BWX16" s="27"/>
      <c r="BWY16" s="27"/>
      <c r="BWZ16" s="27"/>
      <c r="BXA16" s="27"/>
      <c r="BXB16" s="27"/>
      <c r="BXC16" s="27"/>
      <c r="BXD16" s="27"/>
      <c r="BXE16" s="27"/>
      <c r="BXF16" s="27"/>
      <c r="BXG16" s="27"/>
      <c r="BXH16" s="27"/>
      <c r="BXI16" s="27"/>
      <c r="BXJ16" s="27"/>
      <c r="BXK16" s="27"/>
      <c r="BXL16" s="27"/>
      <c r="BXM16" s="27"/>
      <c r="BXN16" s="27"/>
      <c r="BXO16" s="27"/>
      <c r="BXP16" s="27"/>
      <c r="BXQ16" s="27"/>
      <c r="BXR16" s="27"/>
      <c r="BXS16" s="27"/>
      <c r="BXT16" s="27"/>
      <c r="BXU16" s="27"/>
      <c r="BXV16" s="27"/>
      <c r="BXW16" s="27"/>
      <c r="BXX16" s="27"/>
      <c r="BXY16" s="27"/>
      <c r="BXZ16" s="27"/>
      <c r="BYA16" s="27"/>
      <c r="BYB16" s="27"/>
      <c r="BYC16" s="27"/>
      <c r="BYD16" s="27"/>
      <c r="BYE16" s="27"/>
      <c r="BYF16" s="27"/>
      <c r="BYG16" s="27"/>
      <c r="BYH16" s="27"/>
      <c r="BYI16" s="27"/>
      <c r="BYJ16" s="27"/>
      <c r="BYK16" s="27"/>
      <c r="BYL16" s="27"/>
      <c r="BYM16" s="27"/>
      <c r="BYN16" s="27"/>
      <c r="BYO16" s="27"/>
      <c r="BYP16" s="27"/>
      <c r="BYQ16" s="27"/>
      <c r="BYR16" s="27"/>
      <c r="BYS16" s="27"/>
      <c r="BYT16" s="27"/>
      <c r="BYU16" s="27"/>
      <c r="BYV16" s="27"/>
      <c r="BYW16" s="27"/>
      <c r="BYX16" s="27"/>
      <c r="BYY16" s="27"/>
      <c r="BYZ16" s="27"/>
      <c r="BZA16" s="27"/>
      <c r="BZB16" s="27"/>
      <c r="BZC16" s="27"/>
      <c r="BZD16" s="27"/>
      <c r="BZE16" s="27"/>
      <c r="BZF16" s="27"/>
      <c r="BZG16" s="27"/>
      <c r="BZH16" s="27"/>
      <c r="BZI16" s="27"/>
      <c r="BZJ16" s="27"/>
      <c r="BZK16" s="27"/>
      <c r="BZL16" s="27"/>
      <c r="BZM16" s="27"/>
      <c r="BZN16" s="27"/>
      <c r="BZO16" s="27"/>
      <c r="BZP16" s="27"/>
      <c r="BZQ16" s="27"/>
      <c r="BZR16" s="27"/>
      <c r="BZS16" s="27"/>
      <c r="BZT16" s="27"/>
      <c r="BZU16" s="27"/>
      <c r="BZV16" s="27"/>
      <c r="BZW16" s="27"/>
      <c r="BZX16" s="27"/>
      <c r="BZY16" s="27"/>
      <c r="BZZ16" s="27"/>
      <c r="CAA16" s="27"/>
      <c r="CAB16" s="27"/>
      <c r="CAC16" s="27"/>
      <c r="CAD16" s="27"/>
      <c r="CAE16" s="27"/>
      <c r="CAF16" s="27"/>
      <c r="CAG16" s="27"/>
      <c r="CAH16" s="27"/>
      <c r="CAI16" s="27"/>
      <c r="CAJ16" s="27"/>
      <c r="CAK16" s="27"/>
      <c r="CAL16" s="27"/>
      <c r="CAM16" s="27"/>
      <c r="CAN16" s="27"/>
      <c r="CAO16" s="27"/>
      <c r="CAP16" s="27"/>
      <c r="CAQ16" s="27"/>
      <c r="CAR16" s="27"/>
      <c r="CAS16" s="27"/>
      <c r="CAT16" s="27"/>
      <c r="CAU16" s="27"/>
      <c r="CAV16" s="27"/>
      <c r="CAW16" s="27"/>
      <c r="CAX16" s="27"/>
      <c r="CAY16" s="27"/>
      <c r="CAZ16" s="27"/>
      <c r="CBA16" s="27"/>
      <c r="CBB16" s="27"/>
      <c r="CBC16" s="27"/>
      <c r="CBD16" s="27"/>
      <c r="CBE16" s="27"/>
      <c r="CBF16" s="27"/>
      <c r="CBG16" s="27"/>
      <c r="CBH16" s="27"/>
      <c r="CBI16" s="27"/>
      <c r="CBJ16" s="27"/>
      <c r="CBK16" s="27"/>
      <c r="CBL16" s="27"/>
      <c r="CBM16" s="27"/>
      <c r="CBN16" s="27"/>
      <c r="CBO16" s="27"/>
      <c r="CBP16" s="27"/>
      <c r="CBQ16" s="27"/>
      <c r="CBR16" s="27"/>
      <c r="CBS16" s="27"/>
      <c r="CBT16" s="27"/>
      <c r="CBU16" s="27"/>
      <c r="CBV16" s="27"/>
      <c r="CBW16" s="27"/>
      <c r="CBX16" s="27"/>
      <c r="CBY16" s="27"/>
      <c r="CBZ16" s="27"/>
      <c r="CCA16" s="27"/>
      <c r="CCB16" s="27"/>
      <c r="CCC16" s="27"/>
      <c r="CCD16" s="27"/>
      <c r="CCE16" s="27"/>
      <c r="CCF16" s="27"/>
      <c r="CCG16" s="27"/>
      <c r="CCH16" s="27"/>
      <c r="CCI16" s="27"/>
      <c r="CCJ16" s="27"/>
      <c r="CCK16" s="27"/>
      <c r="CCL16" s="27"/>
      <c r="CCM16" s="27"/>
      <c r="CCN16" s="27"/>
      <c r="CCO16" s="27"/>
      <c r="CCP16" s="27"/>
      <c r="CCQ16" s="27"/>
      <c r="CCR16" s="27"/>
      <c r="CCS16" s="27"/>
      <c r="CCT16" s="27"/>
      <c r="CCU16" s="27"/>
      <c r="CCV16" s="27"/>
      <c r="CCW16" s="27"/>
      <c r="CCX16" s="27"/>
      <c r="CCY16" s="27"/>
      <c r="CCZ16" s="27"/>
      <c r="CDA16" s="27"/>
      <c r="CDB16" s="27"/>
      <c r="CDC16" s="27"/>
      <c r="CDD16" s="27"/>
      <c r="CDE16" s="27"/>
      <c r="CDF16" s="27"/>
      <c r="CDG16" s="27"/>
      <c r="CDH16" s="27"/>
      <c r="CDI16" s="27"/>
      <c r="CDJ16" s="27"/>
      <c r="CDK16" s="27"/>
      <c r="CDL16" s="27"/>
      <c r="CDM16" s="27"/>
      <c r="CDN16" s="27"/>
      <c r="CDO16" s="27"/>
      <c r="CDP16" s="27"/>
      <c r="CDQ16" s="27"/>
      <c r="CDR16" s="27"/>
      <c r="CDS16" s="27"/>
      <c r="CDT16" s="27"/>
      <c r="CDU16" s="27"/>
      <c r="CDV16" s="27"/>
      <c r="CDW16" s="27"/>
      <c r="CDX16" s="27"/>
      <c r="CDY16" s="27"/>
      <c r="CDZ16" s="27"/>
      <c r="CEA16" s="27"/>
      <c r="CEB16" s="27"/>
      <c r="CEC16" s="27"/>
      <c r="CED16" s="27"/>
      <c r="CEE16" s="27"/>
      <c r="CEF16" s="27"/>
      <c r="CEG16" s="27"/>
      <c r="CEH16" s="27"/>
      <c r="CEI16" s="27"/>
      <c r="CEJ16" s="27"/>
      <c r="CEK16" s="27"/>
      <c r="CEL16" s="27"/>
      <c r="CEM16" s="27"/>
      <c r="CEN16" s="27"/>
      <c r="CEO16" s="27"/>
      <c r="CEP16" s="27"/>
      <c r="CEQ16" s="27"/>
      <c r="CER16" s="27"/>
      <c r="CES16" s="27"/>
      <c r="CET16" s="27"/>
      <c r="CEU16" s="27"/>
      <c r="CEV16" s="27"/>
      <c r="CEW16" s="27"/>
      <c r="CEX16" s="27"/>
      <c r="CEY16" s="27"/>
      <c r="CEZ16" s="27"/>
      <c r="CFA16" s="27"/>
      <c r="CFB16" s="27"/>
      <c r="CFC16" s="27"/>
      <c r="CFD16" s="27"/>
      <c r="CFE16" s="27"/>
      <c r="CFF16" s="27"/>
      <c r="CFG16" s="27"/>
      <c r="CFH16" s="27"/>
      <c r="CFI16" s="27"/>
      <c r="CFJ16" s="27"/>
      <c r="CFK16" s="27"/>
      <c r="CFL16" s="27"/>
      <c r="CFM16" s="27"/>
      <c r="CFN16" s="27"/>
      <c r="CFO16" s="27"/>
      <c r="CFP16" s="27"/>
      <c r="CFQ16" s="27"/>
      <c r="CFR16" s="27"/>
      <c r="CFS16" s="27"/>
      <c r="CFT16" s="27"/>
      <c r="CFU16" s="27"/>
      <c r="CFV16" s="27"/>
      <c r="CFW16" s="27"/>
      <c r="CFX16" s="27"/>
      <c r="CFY16" s="27"/>
      <c r="CFZ16" s="27"/>
      <c r="CGA16" s="27"/>
      <c r="CGB16" s="27"/>
      <c r="CGC16" s="27"/>
      <c r="CGD16" s="27"/>
      <c r="CGE16" s="27"/>
      <c r="CGF16" s="27"/>
      <c r="CGG16" s="27"/>
      <c r="CGH16" s="27"/>
      <c r="CGI16" s="27"/>
      <c r="CGJ16" s="27"/>
      <c r="CGK16" s="27"/>
      <c r="CGL16" s="27"/>
      <c r="CGM16" s="27"/>
      <c r="CGN16" s="27"/>
      <c r="CGO16" s="27"/>
      <c r="CGP16" s="27"/>
      <c r="CGQ16" s="27"/>
      <c r="CGR16" s="27"/>
      <c r="CGS16" s="27"/>
      <c r="CGT16" s="27"/>
      <c r="CGU16" s="27"/>
      <c r="CGV16" s="27"/>
      <c r="CGW16" s="27"/>
      <c r="CGX16" s="27"/>
      <c r="CGY16" s="27"/>
      <c r="CGZ16" s="27"/>
      <c r="CHA16" s="27"/>
      <c r="CHB16" s="27"/>
      <c r="CHC16" s="27"/>
      <c r="CHD16" s="27"/>
      <c r="CHE16" s="27"/>
      <c r="CHF16" s="27"/>
      <c r="CHG16" s="27"/>
      <c r="CHH16" s="27"/>
      <c r="CHI16" s="27"/>
      <c r="CHJ16" s="27"/>
      <c r="CHK16" s="27"/>
      <c r="CHL16" s="27"/>
      <c r="CHM16" s="27"/>
      <c r="CHN16" s="27"/>
      <c r="CHO16" s="27"/>
      <c r="CHP16" s="27"/>
      <c r="CHQ16" s="27"/>
      <c r="CHR16" s="27"/>
      <c r="CHS16" s="27"/>
      <c r="CHT16" s="27"/>
      <c r="CHU16" s="27"/>
      <c r="CHV16" s="27"/>
      <c r="CHW16" s="27"/>
      <c r="CHX16" s="27"/>
      <c r="CHY16" s="27"/>
      <c r="CHZ16" s="27"/>
      <c r="CIA16" s="27"/>
      <c r="CIB16" s="27"/>
      <c r="CIC16" s="27"/>
      <c r="CID16" s="27"/>
      <c r="CIE16" s="27"/>
      <c r="CIF16" s="27"/>
      <c r="CIG16" s="27"/>
      <c r="CIH16" s="27"/>
      <c r="CII16" s="27"/>
      <c r="CIJ16" s="27"/>
      <c r="CIK16" s="27"/>
      <c r="CIL16" s="27"/>
      <c r="CIM16" s="27"/>
      <c r="CIN16" s="27"/>
      <c r="CIO16" s="27"/>
      <c r="CIP16" s="27"/>
      <c r="CIQ16" s="27"/>
      <c r="CIR16" s="27"/>
      <c r="CIS16" s="27"/>
      <c r="CIT16" s="27"/>
      <c r="CIU16" s="27"/>
      <c r="CIV16" s="27"/>
      <c r="CIW16" s="27"/>
      <c r="CIX16" s="27"/>
      <c r="CIY16" s="27"/>
      <c r="CIZ16" s="27"/>
      <c r="CJA16" s="27"/>
      <c r="CJB16" s="27"/>
      <c r="CJC16" s="27"/>
      <c r="CJD16" s="27"/>
      <c r="CJE16" s="27"/>
      <c r="CJF16" s="27"/>
      <c r="CJG16" s="27"/>
      <c r="CJH16" s="27"/>
      <c r="CJI16" s="27"/>
      <c r="CJJ16" s="27"/>
      <c r="CJK16" s="27"/>
      <c r="CJL16" s="27"/>
      <c r="CJM16" s="27"/>
      <c r="CJN16" s="27"/>
      <c r="CJO16" s="27"/>
      <c r="CJP16" s="27"/>
      <c r="CJQ16" s="27"/>
      <c r="CJR16" s="27"/>
      <c r="CJS16" s="27"/>
      <c r="CJT16" s="27"/>
      <c r="CJU16" s="27"/>
      <c r="CJV16" s="27"/>
      <c r="CJW16" s="27"/>
      <c r="CJX16" s="27"/>
      <c r="CJY16" s="27"/>
      <c r="CJZ16" s="27"/>
      <c r="CKA16" s="27"/>
      <c r="CKB16" s="27"/>
      <c r="CKC16" s="27"/>
      <c r="CKD16" s="27"/>
      <c r="CKE16" s="27"/>
      <c r="CKF16" s="27"/>
      <c r="CKG16" s="27"/>
      <c r="CKH16" s="27"/>
      <c r="CKI16" s="27"/>
      <c r="CKJ16" s="27"/>
      <c r="CKK16" s="27"/>
      <c r="CKL16" s="27"/>
      <c r="CKM16" s="27"/>
      <c r="CKN16" s="27"/>
      <c r="CKO16" s="27"/>
      <c r="CKP16" s="27"/>
      <c r="CKQ16" s="27"/>
      <c r="CKR16" s="27"/>
      <c r="CKS16" s="27"/>
      <c r="CKT16" s="27"/>
      <c r="CKU16" s="27"/>
      <c r="CKV16" s="27"/>
      <c r="CKW16" s="27"/>
      <c r="CKX16" s="27"/>
      <c r="CKY16" s="27"/>
      <c r="CKZ16" s="27"/>
      <c r="CLA16" s="27"/>
      <c r="CLB16" s="27"/>
      <c r="CLC16" s="27"/>
      <c r="CLD16" s="27"/>
      <c r="CLE16" s="27"/>
      <c r="CLF16" s="27"/>
      <c r="CLG16" s="27"/>
      <c r="CLH16" s="27"/>
      <c r="CLI16" s="27"/>
      <c r="CLJ16" s="27"/>
      <c r="CLK16" s="27"/>
      <c r="CLL16" s="27"/>
      <c r="CLM16" s="27"/>
      <c r="CLN16" s="27"/>
      <c r="CLO16" s="27"/>
      <c r="CLP16" s="27"/>
      <c r="CLQ16" s="27"/>
      <c r="CLR16" s="27"/>
      <c r="CLS16" s="27"/>
      <c r="CLT16" s="27"/>
      <c r="CLU16" s="27"/>
      <c r="CLV16" s="27"/>
      <c r="CLW16" s="27"/>
      <c r="CLX16" s="27"/>
      <c r="CLY16" s="27"/>
      <c r="CLZ16" s="27"/>
      <c r="CMA16" s="27"/>
      <c r="CMB16" s="27"/>
      <c r="CMC16" s="27"/>
      <c r="CMD16" s="27"/>
      <c r="CME16" s="27"/>
      <c r="CMF16" s="27"/>
      <c r="CMG16" s="27"/>
      <c r="CMH16" s="27"/>
      <c r="CMI16" s="27"/>
      <c r="CMJ16" s="27"/>
      <c r="CMK16" s="27"/>
      <c r="CML16" s="27"/>
      <c r="CMM16" s="27"/>
      <c r="CMN16" s="27"/>
      <c r="CMO16" s="27"/>
      <c r="CMP16" s="27"/>
      <c r="CMQ16" s="27"/>
      <c r="CMR16" s="27"/>
      <c r="CMS16" s="27"/>
      <c r="CMT16" s="27"/>
      <c r="CMU16" s="27"/>
      <c r="CMV16" s="27"/>
      <c r="CMW16" s="27"/>
      <c r="CMX16" s="27"/>
      <c r="CMY16" s="27"/>
      <c r="CMZ16" s="27"/>
      <c r="CNA16" s="27"/>
      <c r="CNB16" s="27"/>
      <c r="CNC16" s="27"/>
      <c r="CND16" s="27"/>
      <c r="CNE16" s="27"/>
      <c r="CNF16" s="27"/>
      <c r="CNG16" s="27"/>
      <c r="CNH16" s="27"/>
      <c r="CNI16" s="27"/>
      <c r="CNJ16" s="27"/>
      <c r="CNK16" s="27"/>
      <c r="CNL16" s="27"/>
      <c r="CNM16" s="27"/>
      <c r="CNN16" s="27"/>
      <c r="CNO16" s="27"/>
      <c r="CNP16" s="27"/>
      <c r="CNQ16" s="27"/>
      <c r="CNR16" s="27"/>
      <c r="CNS16" s="27"/>
      <c r="CNT16" s="27"/>
      <c r="CNU16" s="27"/>
      <c r="CNV16" s="27"/>
      <c r="CNW16" s="27"/>
      <c r="CNX16" s="27"/>
      <c r="CNY16" s="27"/>
      <c r="CNZ16" s="27"/>
      <c r="COA16" s="27"/>
      <c r="COB16" s="27"/>
      <c r="COC16" s="27"/>
      <c r="COD16" s="27"/>
      <c r="COE16" s="27"/>
      <c r="COF16" s="27"/>
      <c r="COG16" s="27"/>
      <c r="COH16" s="27"/>
      <c r="COI16" s="27"/>
      <c r="COJ16" s="27"/>
      <c r="COK16" s="27"/>
      <c r="COL16" s="27"/>
      <c r="COM16" s="27"/>
      <c r="CON16" s="27"/>
      <c r="COO16" s="27"/>
      <c r="COP16" s="27"/>
      <c r="COQ16" s="27"/>
      <c r="COR16" s="27"/>
      <c r="COS16" s="27"/>
      <c r="COT16" s="27"/>
      <c r="COU16" s="27"/>
      <c r="COV16" s="27"/>
      <c r="COW16" s="27"/>
      <c r="COX16" s="27"/>
      <c r="COY16" s="27"/>
      <c r="COZ16" s="27"/>
      <c r="CPA16" s="27"/>
      <c r="CPB16" s="27"/>
      <c r="CPC16" s="27"/>
      <c r="CPD16" s="27"/>
      <c r="CPE16" s="27"/>
      <c r="CPF16" s="27"/>
      <c r="CPG16" s="27"/>
      <c r="CPH16" s="27"/>
      <c r="CPI16" s="27"/>
      <c r="CPJ16" s="27"/>
      <c r="CPK16" s="27"/>
      <c r="CPL16" s="27"/>
      <c r="CPM16" s="27"/>
      <c r="CPN16" s="27"/>
      <c r="CPO16" s="27"/>
      <c r="CPP16" s="27"/>
      <c r="CPQ16" s="27"/>
      <c r="CPR16" s="27"/>
      <c r="CPS16" s="27"/>
      <c r="CPT16" s="27"/>
      <c r="CPU16" s="27"/>
      <c r="CPV16" s="27"/>
      <c r="CPW16" s="27"/>
      <c r="CPX16" s="27"/>
      <c r="CPY16" s="27"/>
      <c r="CPZ16" s="27"/>
      <c r="CQA16" s="27"/>
      <c r="CQB16" s="27"/>
      <c r="CQC16" s="27"/>
      <c r="CQD16" s="27"/>
      <c r="CQE16" s="27"/>
      <c r="CQF16" s="27"/>
      <c r="CQG16" s="27"/>
      <c r="CQH16" s="27"/>
      <c r="CQI16" s="27"/>
      <c r="CQJ16" s="27"/>
      <c r="CQK16" s="27"/>
      <c r="CQL16" s="27"/>
      <c r="CQM16" s="27"/>
      <c r="CQN16" s="27"/>
      <c r="CQO16" s="27"/>
      <c r="CQP16" s="27"/>
      <c r="CQQ16" s="27"/>
      <c r="CQR16" s="27"/>
      <c r="CQS16" s="27"/>
      <c r="CQT16" s="27"/>
      <c r="CQU16" s="27"/>
      <c r="CQV16" s="27"/>
      <c r="CQW16" s="27"/>
      <c r="CQX16" s="27"/>
      <c r="CQY16" s="27"/>
      <c r="CQZ16" s="27"/>
      <c r="CRA16" s="27"/>
      <c r="CRB16" s="27"/>
      <c r="CRC16" s="27"/>
      <c r="CRD16" s="27"/>
      <c r="CRE16" s="27"/>
      <c r="CRF16" s="27"/>
      <c r="CRG16" s="27"/>
      <c r="CRH16" s="27"/>
      <c r="CRI16" s="27"/>
      <c r="CRJ16" s="27"/>
      <c r="CRK16" s="27"/>
      <c r="CRL16" s="27"/>
      <c r="CRM16" s="27"/>
      <c r="CRN16" s="27"/>
      <c r="CRO16" s="27"/>
      <c r="CRP16" s="27"/>
      <c r="CRQ16" s="27"/>
      <c r="CRR16" s="27"/>
      <c r="CRS16" s="27"/>
      <c r="CRT16" s="27"/>
      <c r="CRU16" s="27"/>
      <c r="CRV16" s="27"/>
      <c r="CRW16" s="27"/>
      <c r="CRX16" s="27"/>
      <c r="CRY16" s="27"/>
      <c r="CRZ16" s="27"/>
      <c r="CSA16" s="27"/>
      <c r="CSB16" s="27"/>
      <c r="CSC16" s="27"/>
      <c r="CSD16" s="27"/>
      <c r="CSE16" s="27"/>
      <c r="CSF16" s="27"/>
      <c r="CSG16" s="27"/>
      <c r="CSH16" s="27"/>
      <c r="CSI16" s="27"/>
      <c r="CSJ16" s="27"/>
      <c r="CSK16" s="27"/>
      <c r="CSL16" s="27"/>
      <c r="CSM16" s="27"/>
      <c r="CSN16" s="27"/>
      <c r="CSO16" s="27"/>
      <c r="CSP16" s="27"/>
      <c r="CSQ16" s="27"/>
      <c r="CSR16" s="27"/>
      <c r="CSS16" s="27"/>
      <c r="CST16" s="27"/>
      <c r="CSU16" s="27"/>
      <c r="CSV16" s="27"/>
      <c r="CSW16" s="27"/>
      <c r="CSX16" s="27"/>
      <c r="CSY16" s="27"/>
      <c r="CSZ16" s="27"/>
      <c r="CTA16" s="27"/>
      <c r="CTB16" s="27"/>
      <c r="CTC16" s="27"/>
      <c r="CTD16" s="27"/>
      <c r="CTE16" s="27"/>
      <c r="CTF16" s="27"/>
      <c r="CTG16" s="27"/>
      <c r="CTH16" s="27"/>
      <c r="CTI16" s="27"/>
      <c r="CTJ16" s="27"/>
      <c r="CTK16" s="27"/>
      <c r="CTL16" s="27"/>
      <c r="CTM16" s="27"/>
      <c r="CTN16" s="27"/>
      <c r="CTO16" s="27"/>
      <c r="CTP16" s="27"/>
      <c r="CTQ16" s="27"/>
      <c r="CTR16" s="27"/>
      <c r="CTS16" s="27"/>
      <c r="CTT16" s="27"/>
      <c r="CTU16" s="27"/>
      <c r="CTV16" s="27"/>
      <c r="CTW16" s="27"/>
      <c r="CTX16" s="27"/>
      <c r="CTY16" s="27"/>
      <c r="CTZ16" s="27"/>
      <c r="CUA16" s="27"/>
      <c r="CUB16" s="27"/>
      <c r="CUC16" s="27"/>
      <c r="CUD16" s="27"/>
      <c r="CUE16" s="27"/>
      <c r="CUF16" s="27"/>
      <c r="CUG16" s="27"/>
      <c r="CUH16" s="27"/>
      <c r="CUI16" s="27"/>
      <c r="CUJ16" s="27"/>
      <c r="CUK16" s="27"/>
      <c r="CUL16" s="27"/>
      <c r="CUM16" s="27"/>
      <c r="CUN16" s="27"/>
      <c r="CUO16" s="27"/>
      <c r="CUP16" s="27"/>
      <c r="CUQ16" s="27"/>
      <c r="CUR16" s="27"/>
      <c r="CUS16" s="27"/>
      <c r="CUT16" s="27"/>
      <c r="CUU16" s="27"/>
      <c r="CUV16" s="27"/>
      <c r="CUW16" s="27"/>
      <c r="CUX16" s="27"/>
      <c r="CUY16" s="27"/>
      <c r="CUZ16" s="27"/>
      <c r="CVA16" s="27"/>
      <c r="CVB16" s="27"/>
      <c r="CVC16" s="27"/>
      <c r="CVD16" s="27"/>
      <c r="CVE16" s="27"/>
      <c r="CVF16" s="27"/>
      <c r="CVG16" s="27"/>
      <c r="CVH16" s="27"/>
      <c r="CVI16" s="27"/>
      <c r="CVJ16" s="27"/>
      <c r="CVK16" s="27"/>
      <c r="CVL16" s="27"/>
      <c r="CVM16" s="27"/>
      <c r="CVN16" s="27"/>
      <c r="CVO16" s="27"/>
      <c r="CVP16" s="27"/>
      <c r="CVQ16" s="27"/>
      <c r="CVR16" s="27"/>
      <c r="CVS16" s="27"/>
      <c r="CVT16" s="27"/>
      <c r="CVU16" s="27"/>
      <c r="CVV16" s="27"/>
      <c r="CVW16" s="27"/>
      <c r="CVX16" s="27"/>
      <c r="CVY16" s="27"/>
      <c r="CVZ16" s="27"/>
      <c r="CWA16" s="27"/>
      <c r="CWB16" s="27"/>
      <c r="CWC16" s="27"/>
      <c r="CWD16" s="27"/>
      <c r="CWE16" s="27"/>
      <c r="CWF16" s="27"/>
      <c r="CWG16" s="27"/>
      <c r="CWH16" s="27"/>
      <c r="CWI16" s="27"/>
      <c r="CWJ16" s="27"/>
      <c r="CWK16" s="27"/>
      <c r="CWL16" s="27"/>
      <c r="CWM16" s="27"/>
      <c r="CWN16" s="27"/>
      <c r="CWO16" s="27"/>
      <c r="CWP16" s="27"/>
      <c r="CWQ16" s="27"/>
      <c r="CWR16" s="27"/>
      <c r="CWS16" s="27"/>
      <c r="CWT16" s="27"/>
      <c r="CWU16" s="27"/>
      <c r="CWV16" s="27"/>
      <c r="CWW16" s="27"/>
      <c r="CWX16" s="27"/>
      <c r="CWY16" s="27"/>
      <c r="CWZ16" s="27"/>
      <c r="CXA16" s="27"/>
      <c r="CXB16" s="27"/>
      <c r="CXC16" s="27"/>
      <c r="CXD16" s="27"/>
      <c r="CXE16" s="27"/>
      <c r="CXF16" s="27"/>
      <c r="CXG16" s="27"/>
      <c r="CXH16" s="27"/>
      <c r="CXI16" s="27"/>
      <c r="CXJ16" s="27"/>
      <c r="CXK16" s="27"/>
      <c r="CXL16" s="27"/>
      <c r="CXM16" s="27"/>
      <c r="CXN16" s="27"/>
      <c r="CXO16" s="27"/>
      <c r="CXP16" s="27"/>
      <c r="CXQ16" s="27"/>
      <c r="CXR16" s="27"/>
      <c r="CXS16" s="27"/>
      <c r="CXT16" s="27"/>
      <c r="CXU16" s="27"/>
      <c r="CXV16" s="27"/>
      <c r="CXW16" s="27"/>
      <c r="CXX16" s="27"/>
      <c r="CXY16" s="27"/>
      <c r="CXZ16" s="27"/>
      <c r="CYA16" s="27"/>
      <c r="CYB16" s="27"/>
      <c r="CYC16" s="27"/>
      <c r="CYD16" s="27"/>
      <c r="CYE16" s="27"/>
      <c r="CYF16" s="27"/>
      <c r="CYG16" s="27"/>
      <c r="CYH16" s="27"/>
      <c r="CYI16" s="27"/>
      <c r="CYJ16" s="27"/>
      <c r="CYK16" s="27"/>
      <c r="CYL16" s="27"/>
      <c r="CYM16" s="27"/>
      <c r="CYN16" s="27"/>
      <c r="CYO16" s="27"/>
      <c r="CYP16" s="27"/>
      <c r="CYQ16" s="27"/>
      <c r="CYR16" s="27"/>
      <c r="CYS16" s="27"/>
      <c r="CYT16" s="27"/>
      <c r="CYU16" s="27"/>
      <c r="CYV16" s="27"/>
      <c r="CYW16" s="27"/>
      <c r="CYX16" s="27"/>
      <c r="CYY16" s="27"/>
      <c r="CYZ16" s="27"/>
      <c r="CZA16" s="27"/>
      <c r="CZB16" s="27"/>
      <c r="CZC16" s="27"/>
      <c r="CZD16" s="27"/>
      <c r="CZE16" s="27"/>
      <c r="CZF16" s="27"/>
      <c r="CZG16" s="27"/>
      <c r="CZH16" s="27"/>
      <c r="CZI16" s="27"/>
      <c r="CZJ16" s="27"/>
      <c r="CZK16" s="27"/>
      <c r="CZL16" s="27"/>
      <c r="CZM16" s="27"/>
      <c r="CZN16" s="27"/>
      <c r="CZO16" s="27"/>
      <c r="CZP16" s="27"/>
      <c r="CZQ16" s="27"/>
      <c r="CZR16" s="27"/>
      <c r="CZS16" s="27"/>
      <c r="CZT16" s="27"/>
      <c r="CZU16" s="27"/>
      <c r="CZV16" s="27"/>
      <c r="CZW16" s="27"/>
      <c r="CZX16" s="27"/>
      <c r="CZY16" s="27"/>
      <c r="CZZ16" s="27"/>
      <c r="DAA16" s="27"/>
      <c r="DAB16" s="27"/>
      <c r="DAC16" s="27"/>
      <c r="DAD16" s="27"/>
      <c r="DAE16" s="27"/>
      <c r="DAF16" s="27"/>
      <c r="DAG16" s="27"/>
      <c r="DAH16" s="27"/>
      <c r="DAI16" s="27"/>
      <c r="DAJ16" s="27"/>
      <c r="DAK16" s="27"/>
      <c r="DAL16" s="27"/>
      <c r="DAM16" s="27"/>
      <c r="DAN16" s="27"/>
      <c r="DAO16" s="27"/>
      <c r="DAP16" s="27"/>
      <c r="DAQ16" s="27"/>
      <c r="DAR16" s="27"/>
      <c r="DAS16" s="27"/>
      <c r="DAT16" s="27"/>
      <c r="DAU16" s="27"/>
      <c r="DAV16" s="27"/>
      <c r="DAW16" s="27"/>
      <c r="DAX16" s="27"/>
      <c r="DAY16" s="27"/>
      <c r="DAZ16" s="27"/>
      <c r="DBA16" s="27"/>
      <c r="DBB16" s="27"/>
      <c r="DBC16" s="27"/>
      <c r="DBD16" s="27"/>
      <c r="DBE16" s="27"/>
      <c r="DBF16" s="27"/>
      <c r="DBG16" s="27"/>
      <c r="DBH16" s="27"/>
      <c r="DBI16" s="27"/>
      <c r="DBJ16" s="27"/>
      <c r="DBK16" s="27"/>
      <c r="DBL16" s="27"/>
      <c r="DBM16" s="27"/>
      <c r="DBN16" s="27"/>
      <c r="DBO16" s="27"/>
      <c r="DBP16" s="27"/>
      <c r="DBQ16" s="27"/>
      <c r="DBR16" s="27"/>
      <c r="DBS16" s="27"/>
      <c r="DBT16" s="27"/>
      <c r="DBU16" s="27"/>
      <c r="DBV16" s="27"/>
      <c r="DBW16" s="27"/>
      <c r="DBX16" s="27"/>
      <c r="DBY16" s="27"/>
      <c r="DBZ16" s="27"/>
      <c r="DCA16" s="27"/>
      <c r="DCB16" s="27"/>
      <c r="DCC16" s="27"/>
      <c r="DCD16" s="27"/>
      <c r="DCE16" s="27"/>
      <c r="DCF16" s="27"/>
      <c r="DCG16" s="27"/>
      <c r="DCH16" s="27"/>
      <c r="DCI16" s="27"/>
      <c r="DCJ16" s="27"/>
      <c r="DCK16" s="27"/>
      <c r="DCL16" s="27"/>
      <c r="DCM16" s="27"/>
      <c r="DCN16" s="27"/>
      <c r="DCO16" s="27"/>
      <c r="DCP16" s="27"/>
      <c r="DCQ16" s="27"/>
      <c r="DCR16" s="27"/>
      <c r="DCS16" s="27"/>
      <c r="DCT16" s="27"/>
      <c r="DCU16" s="27"/>
      <c r="DCV16" s="27"/>
      <c r="DCW16" s="27"/>
      <c r="DCX16" s="27"/>
      <c r="DCY16" s="27"/>
      <c r="DCZ16" s="27"/>
      <c r="DDA16" s="27"/>
      <c r="DDB16" s="27"/>
      <c r="DDC16" s="27"/>
      <c r="DDD16" s="27"/>
      <c r="DDE16" s="27"/>
      <c r="DDF16" s="27"/>
      <c r="DDG16" s="27"/>
      <c r="DDH16" s="27"/>
      <c r="DDI16" s="27"/>
      <c r="DDJ16" s="27"/>
      <c r="DDK16" s="27"/>
      <c r="DDL16" s="27"/>
      <c r="DDM16" s="27"/>
      <c r="DDN16" s="27"/>
      <c r="DDO16" s="27"/>
      <c r="DDP16" s="27"/>
      <c r="DDQ16" s="27"/>
      <c r="DDR16" s="27"/>
      <c r="DDS16" s="27"/>
      <c r="DDT16" s="27"/>
      <c r="DDU16" s="27"/>
      <c r="DDV16" s="27"/>
      <c r="DDW16" s="27"/>
      <c r="DDX16" s="27"/>
      <c r="DDY16" s="27"/>
      <c r="DDZ16" s="27"/>
      <c r="DEA16" s="27"/>
      <c r="DEB16" s="27"/>
      <c r="DEC16" s="27"/>
      <c r="DED16" s="27"/>
      <c r="DEE16" s="27"/>
      <c r="DEF16" s="27"/>
      <c r="DEG16" s="27"/>
      <c r="DEH16" s="27"/>
      <c r="DEI16" s="27"/>
      <c r="DEJ16" s="27"/>
      <c r="DEK16" s="27"/>
      <c r="DEL16" s="27"/>
      <c r="DEM16" s="27"/>
      <c r="DEN16" s="27"/>
      <c r="DEO16" s="27"/>
      <c r="DEP16" s="27"/>
      <c r="DEQ16" s="27"/>
      <c r="DER16" s="27"/>
      <c r="DES16" s="27"/>
      <c r="DET16" s="27"/>
      <c r="DEU16" s="27"/>
      <c r="DEV16" s="27"/>
      <c r="DEW16" s="27"/>
      <c r="DEX16" s="27"/>
      <c r="DEY16" s="27"/>
      <c r="DEZ16" s="27"/>
      <c r="DFA16" s="27"/>
      <c r="DFB16" s="27"/>
      <c r="DFC16" s="27"/>
      <c r="DFD16" s="27"/>
      <c r="DFE16" s="27"/>
      <c r="DFF16" s="27"/>
      <c r="DFG16" s="27"/>
      <c r="DFH16" s="27"/>
      <c r="DFI16" s="27"/>
      <c r="DFJ16" s="27"/>
      <c r="DFK16" s="27"/>
      <c r="DFL16" s="27"/>
      <c r="DFM16" s="27"/>
      <c r="DFN16" s="27"/>
      <c r="DFO16" s="27"/>
      <c r="DFP16" s="27"/>
      <c r="DFQ16" s="27"/>
      <c r="DFR16" s="27"/>
      <c r="DFS16" s="27"/>
      <c r="DFT16" s="27"/>
      <c r="DFU16" s="27"/>
      <c r="DFV16" s="27"/>
      <c r="DFW16" s="27"/>
      <c r="DFX16" s="27"/>
      <c r="DFY16" s="27"/>
      <c r="DFZ16" s="27"/>
      <c r="DGA16" s="27"/>
      <c r="DGB16" s="27"/>
      <c r="DGC16" s="27"/>
      <c r="DGD16" s="27"/>
      <c r="DGE16" s="27"/>
      <c r="DGF16" s="27"/>
      <c r="DGG16" s="27"/>
      <c r="DGH16" s="27"/>
      <c r="DGI16" s="27"/>
      <c r="DGJ16" s="27"/>
      <c r="DGK16" s="27"/>
      <c r="DGL16" s="27"/>
      <c r="DGM16" s="27"/>
      <c r="DGN16" s="27"/>
      <c r="DGO16" s="27"/>
      <c r="DGP16" s="27"/>
      <c r="DGQ16" s="27"/>
      <c r="DGR16" s="27"/>
      <c r="DGS16" s="27"/>
      <c r="DGT16" s="27"/>
      <c r="DGU16" s="27"/>
      <c r="DGV16" s="27"/>
      <c r="DGW16" s="27"/>
      <c r="DGX16" s="27"/>
      <c r="DGY16" s="27"/>
      <c r="DGZ16" s="27"/>
      <c r="DHA16" s="27"/>
      <c r="DHB16" s="27"/>
      <c r="DHC16" s="27"/>
      <c r="DHD16" s="27"/>
      <c r="DHE16" s="27"/>
      <c r="DHF16" s="27"/>
      <c r="DHG16" s="27"/>
      <c r="DHH16" s="27"/>
      <c r="DHI16" s="27"/>
      <c r="DHJ16" s="27"/>
      <c r="DHK16" s="27"/>
      <c r="DHL16" s="27"/>
      <c r="DHM16" s="27"/>
      <c r="DHN16" s="27"/>
      <c r="DHO16" s="27"/>
      <c r="DHP16" s="27"/>
      <c r="DHQ16" s="27"/>
      <c r="DHR16" s="27"/>
      <c r="DHS16" s="27"/>
      <c r="DHT16" s="27"/>
      <c r="DHU16" s="27"/>
      <c r="DHV16" s="27"/>
      <c r="DHW16" s="27"/>
      <c r="DHX16" s="27"/>
      <c r="DHY16" s="27"/>
      <c r="DHZ16" s="27"/>
      <c r="DIA16" s="27"/>
      <c r="DIB16" s="27"/>
      <c r="DIC16" s="27"/>
      <c r="DID16" s="27"/>
      <c r="DIE16" s="27"/>
      <c r="DIF16" s="27"/>
      <c r="DIG16" s="27"/>
      <c r="DIH16" s="27"/>
      <c r="DII16" s="27"/>
      <c r="DIJ16" s="27"/>
      <c r="DIK16" s="27"/>
      <c r="DIL16" s="27"/>
      <c r="DIM16" s="27"/>
      <c r="DIN16" s="27"/>
      <c r="DIO16" s="27"/>
      <c r="DIP16" s="27"/>
      <c r="DIQ16" s="27"/>
      <c r="DIR16" s="27"/>
      <c r="DIS16" s="27"/>
      <c r="DIT16" s="27"/>
      <c r="DIU16" s="27"/>
      <c r="DIV16" s="27"/>
      <c r="DIW16" s="27"/>
      <c r="DIX16" s="27"/>
      <c r="DIY16" s="27"/>
      <c r="DIZ16" s="27"/>
      <c r="DJA16" s="27"/>
      <c r="DJB16" s="27"/>
      <c r="DJC16" s="27"/>
      <c r="DJD16" s="27"/>
      <c r="DJE16" s="27"/>
      <c r="DJF16" s="27"/>
      <c r="DJG16" s="27"/>
      <c r="DJH16" s="27"/>
      <c r="DJI16" s="27"/>
      <c r="DJJ16" s="27"/>
      <c r="DJK16" s="27"/>
      <c r="DJL16" s="27"/>
      <c r="DJM16" s="27"/>
      <c r="DJN16" s="27"/>
      <c r="DJO16" s="27"/>
      <c r="DJP16" s="27"/>
      <c r="DJQ16" s="27"/>
      <c r="DJR16" s="27"/>
      <c r="DJS16" s="27"/>
      <c r="DJT16" s="27"/>
      <c r="DJU16" s="27"/>
      <c r="DJV16" s="27"/>
      <c r="DJW16" s="27"/>
      <c r="DJX16" s="27"/>
      <c r="DJY16" s="27"/>
      <c r="DJZ16" s="27"/>
      <c r="DKA16" s="27"/>
      <c r="DKB16" s="27"/>
      <c r="DKC16" s="27"/>
      <c r="DKD16" s="27"/>
      <c r="DKE16" s="27"/>
      <c r="DKF16" s="27"/>
      <c r="DKG16" s="27"/>
      <c r="DKH16" s="27"/>
      <c r="DKI16" s="27"/>
      <c r="DKJ16" s="27"/>
      <c r="DKK16" s="27"/>
      <c r="DKL16" s="27"/>
      <c r="DKM16" s="27"/>
      <c r="DKN16" s="27"/>
      <c r="DKO16" s="27"/>
      <c r="DKP16" s="27"/>
      <c r="DKQ16" s="27"/>
      <c r="DKR16" s="27"/>
      <c r="DKS16" s="27"/>
      <c r="DKT16" s="27"/>
      <c r="DKU16" s="27"/>
      <c r="DKV16" s="27"/>
      <c r="DKW16" s="27"/>
      <c r="DKX16" s="27"/>
      <c r="DKY16" s="27"/>
      <c r="DKZ16" s="27"/>
      <c r="DLA16" s="27"/>
      <c r="DLB16" s="27"/>
      <c r="DLC16" s="27"/>
      <c r="DLD16" s="27"/>
      <c r="DLE16" s="27"/>
      <c r="DLF16" s="27"/>
      <c r="DLG16" s="27"/>
      <c r="DLH16" s="27"/>
      <c r="DLI16" s="27"/>
      <c r="DLJ16" s="27"/>
      <c r="DLK16" s="27"/>
      <c r="DLL16" s="27"/>
      <c r="DLM16" s="27"/>
      <c r="DLN16" s="27"/>
      <c r="DLO16" s="27"/>
      <c r="DLP16" s="27"/>
      <c r="DLQ16" s="27"/>
      <c r="DLR16" s="27"/>
      <c r="DLS16" s="27"/>
      <c r="DLT16" s="27"/>
      <c r="DLU16" s="27"/>
      <c r="DLV16" s="27"/>
      <c r="DLW16" s="27"/>
      <c r="DLX16" s="27"/>
      <c r="DLY16" s="27"/>
      <c r="DLZ16" s="27"/>
      <c r="DMA16" s="27"/>
      <c r="DMB16" s="27"/>
      <c r="DMC16" s="27"/>
      <c r="DMD16" s="27"/>
      <c r="DME16" s="27"/>
      <c r="DMF16" s="27"/>
      <c r="DMG16" s="27"/>
      <c r="DMH16" s="27"/>
      <c r="DMI16" s="27"/>
      <c r="DMJ16" s="27"/>
      <c r="DMK16" s="27"/>
      <c r="DML16" s="27"/>
      <c r="DMM16" s="27"/>
      <c r="DMN16" s="27"/>
      <c r="DMO16" s="27"/>
      <c r="DMP16" s="27"/>
      <c r="DMQ16" s="27"/>
      <c r="DMR16" s="27"/>
      <c r="DMS16" s="27"/>
      <c r="DMT16" s="27"/>
      <c r="DMU16" s="27"/>
      <c r="DMV16" s="27"/>
      <c r="DMW16" s="27"/>
      <c r="DMX16" s="27"/>
      <c r="DMY16" s="27"/>
      <c r="DMZ16" s="27"/>
      <c r="DNA16" s="27"/>
      <c r="DNB16" s="27"/>
      <c r="DNC16" s="27"/>
      <c r="DND16" s="27"/>
      <c r="DNE16" s="27"/>
      <c r="DNF16" s="27"/>
      <c r="DNG16" s="27"/>
      <c r="DNH16" s="27"/>
      <c r="DNI16" s="27"/>
      <c r="DNJ16" s="27"/>
      <c r="DNK16" s="27"/>
      <c r="DNL16" s="27"/>
      <c r="DNM16" s="27"/>
      <c r="DNN16" s="27"/>
      <c r="DNO16" s="27"/>
      <c r="DNP16" s="27"/>
      <c r="DNQ16" s="27"/>
      <c r="DNR16" s="27"/>
      <c r="DNS16" s="27"/>
      <c r="DNT16" s="27"/>
      <c r="DNU16" s="27"/>
      <c r="DNV16" s="27"/>
      <c r="DNW16" s="27"/>
      <c r="DNX16" s="27"/>
      <c r="DNY16" s="27"/>
      <c r="DNZ16" s="27"/>
      <c r="DOA16" s="27"/>
      <c r="DOB16" s="27"/>
      <c r="DOC16" s="27"/>
      <c r="DOD16" s="27"/>
      <c r="DOE16" s="27"/>
      <c r="DOF16" s="27"/>
      <c r="DOG16" s="27"/>
      <c r="DOH16" s="27"/>
      <c r="DOI16" s="27"/>
      <c r="DOJ16" s="27"/>
      <c r="DOK16" s="27"/>
      <c r="DOL16" s="27"/>
      <c r="DOM16" s="27"/>
      <c r="DON16" s="27"/>
      <c r="DOO16" s="27"/>
      <c r="DOP16" s="27"/>
      <c r="DOQ16" s="27"/>
      <c r="DOR16" s="27"/>
      <c r="DOS16" s="27"/>
      <c r="DOT16" s="27"/>
      <c r="DOU16" s="27"/>
      <c r="DOV16" s="27"/>
      <c r="DOW16" s="27"/>
      <c r="DOX16" s="27"/>
      <c r="DOY16" s="27"/>
      <c r="DOZ16" s="27"/>
      <c r="DPA16" s="27"/>
      <c r="DPB16" s="27"/>
      <c r="DPC16" s="27"/>
      <c r="DPD16" s="27"/>
      <c r="DPE16" s="27"/>
      <c r="DPF16" s="27"/>
      <c r="DPG16" s="27"/>
      <c r="DPH16" s="27"/>
      <c r="DPI16" s="27"/>
      <c r="DPJ16" s="27"/>
      <c r="DPK16" s="27"/>
      <c r="DPL16" s="27"/>
      <c r="DPM16" s="27"/>
      <c r="DPN16" s="27"/>
      <c r="DPO16" s="27"/>
      <c r="DPP16" s="27"/>
      <c r="DPQ16" s="27"/>
      <c r="DPR16" s="27"/>
      <c r="DPS16" s="27"/>
      <c r="DPT16" s="27"/>
      <c r="DPU16" s="27"/>
      <c r="DPV16" s="27"/>
      <c r="DPW16" s="27"/>
      <c r="DPX16" s="27"/>
      <c r="DPY16" s="27"/>
      <c r="DPZ16" s="27"/>
      <c r="DQA16" s="27"/>
      <c r="DQB16" s="27"/>
      <c r="DQC16" s="27"/>
      <c r="DQD16" s="27"/>
      <c r="DQE16" s="27"/>
      <c r="DQF16" s="27"/>
      <c r="DQG16" s="27"/>
      <c r="DQH16" s="27"/>
      <c r="DQI16" s="27"/>
      <c r="DQJ16" s="27"/>
      <c r="DQK16" s="27"/>
      <c r="DQL16" s="27"/>
      <c r="DQM16" s="27"/>
      <c r="DQN16" s="27"/>
      <c r="DQO16" s="27"/>
      <c r="DQP16" s="27"/>
      <c r="DQQ16" s="27"/>
      <c r="DQR16" s="27"/>
      <c r="DQS16" s="27"/>
      <c r="DQT16" s="27"/>
      <c r="DQU16" s="27"/>
      <c r="DQV16" s="27"/>
      <c r="DQW16" s="27"/>
      <c r="DQX16" s="27"/>
      <c r="DQY16" s="27"/>
      <c r="DQZ16" s="27"/>
      <c r="DRA16" s="27"/>
      <c r="DRB16" s="27"/>
      <c r="DRC16" s="27"/>
      <c r="DRD16" s="27"/>
      <c r="DRE16" s="27"/>
      <c r="DRF16" s="27"/>
      <c r="DRG16" s="27"/>
      <c r="DRH16" s="27"/>
      <c r="DRI16" s="27"/>
      <c r="DRJ16" s="27"/>
      <c r="DRK16" s="27"/>
      <c r="DRL16" s="27"/>
      <c r="DRM16" s="27"/>
      <c r="DRN16" s="27"/>
      <c r="DRO16" s="27"/>
      <c r="DRP16" s="27"/>
      <c r="DRQ16" s="27"/>
      <c r="DRR16" s="27"/>
      <c r="DRS16" s="27"/>
      <c r="DRT16" s="27"/>
      <c r="DRU16" s="27"/>
      <c r="DRV16" s="27"/>
      <c r="DRW16" s="27"/>
      <c r="DRX16" s="27"/>
      <c r="DRY16" s="27"/>
      <c r="DRZ16" s="27"/>
      <c r="DSA16" s="27"/>
      <c r="DSB16" s="27"/>
      <c r="DSC16" s="27"/>
      <c r="DSD16" s="27"/>
      <c r="DSE16" s="27"/>
      <c r="DSF16" s="27"/>
      <c r="DSG16" s="27"/>
      <c r="DSH16" s="27"/>
      <c r="DSI16" s="27"/>
      <c r="DSJ16" s="27"/>
      <c r="DSK16" s="27"/>
      <c r="DSL16" s="27"/>
      <c r="DSM16" s="27"/>
      <c r="DSN16" s="27"/>
      <c r="DSO16" s="27"/>
      <c r="DSP16" s="27"/>
      <c r="DSQ16" s="27"/>
      <c r="DSR16" s="27"/>
      <c r="DSS16" s="27"/>
      <c r="DST16" s="27"/>
      <c r="DSU16" s="27"/>
      <c r="DSV16" s="27"/>
      <c r="DSW16" s="27"/>
      <c r="DSX16" s="27"/>
      <c r="DSY16" s="27"/>
      <c r="DSZ16" s="27"/>
      <c r="DTA16" s="27"/>
      <c r="DTB16" s="27"/>
      <c r="DTC16" s="27"/>
      <c r="DTD16" s="27"/>
      <c r="DTE16" s="27"/>
      <c r="DTF16" s="27"/>
      <c r="DTG16" s="27"/>
      <c r="DTH16" s="27"/>
      <c r="DTI16" s="27"/>
      <c r="DTJ16" s="27"/>
      <c r="DTK16" s="27"/>
      <c r="DTL16" s="27"/>
      <c r="DTM16" s="27"/>
      <c r="DTN16" s="27"/>
      <c r="DTO16" s="27"/>
      <c r="DTP16" s="27"/>
      <c r="DTQ16" s="27"/>
      <c r="DTR16" s="27"/>
      <c r="DTS16" s="27"/>
      <c r="DTT16" s="27"/>
      <c r="DTU16" s="27"/>
      <c r="DTV16" s="27"/>
      <c r="DTW16" s="27"/>
      <c r="DTX16" s="27"/>
      <c r="DTY16" s="27"/>
      <c r="DTZ16" s="27"/>
      <c r="DUA16" s="27"/>
      <c r="DUB16" s="27"/>
      <c r="DUC16" s="27"/>
      <c r="DUD16" s="27"/>
      <c r="DUE16" s="27"/>
      <c r="DUF16" s="27"/>
      <c r="DUG16" s="27"/>
      <c r="DUH16" s="27"/>
      <c r="DUI16" s="27"/>
      <c r="DUJ16" s="27"/>
      <c r="DUK16" s="27"/>
      <c r="DUL16" s="27"/>
      <c r="DUM16" s="27"/>
      <c r="DUN16" s="27"/>
      <c r="DUO16" s="27"/>
      <c r="DUP16" s="27"/>
      <c r="DUQ16" s="27"/>
      <c r="DUR16" s="27"/>
      <c r="DUS16" s="27"/>
      <c r="DUT16" s="27"/>
      <c r="DUU16" s="27"/>
      <c r="DUV16" s="27"/>
      <c r="DUW16" s="27"/>
      <c r="DUX16" s="27"/>
      <c r="DUY16" s="27"/>
      <c r="DUZ16" s="27"/>
      <c r="DVA16" s="27"/>
      <c r="DVB16" s="27"/>
      <c r="DVC16" s="27"/>
      <c r="DVD16" s="27"/>
      <c r="DVE16" s="27"/>
      <c r="DVF16" s="27"/>
      <c r="DVG16" s="27"/>
      <c r="DVH16" s="27"/>
      <c r="DVI16" s="27"/>
      <c r="DVJ16" s="27"/>
      <c r="DVK16" s="27"/>
      <c r="DVL16" s="27"/>
      <c r="DVM16" s="27"/>
      <c r="DVN16" s="27"/>
      <c r="DVO16" s="27"/>
      <c r="DVP16" s="27"/>
      <c r="DVQ16" s="27"/>
      <c r="DVR16" s="27"/>
      <c r="DVS16" s="27"/>
      <c r="DVT16" s="27"/>
      <c r="DVU16" s="27"/>
      <c r="DVV16" s="27"/>
      <c r="DVW16" s="27"/>
      <c r="DVX16" s="27"/>
      <c r="DVY16" s="27"/>
      <c r="DVZ16" s="27"/>
      <c r="DWA16" s="27"/>
      <c r="DWB16" s="27"/>
      <c r="DWC16" s="27"/>
      <c r="DWD16" s="27"/>
      <c r="DWE16" s="27"/>
      <c r="DWF16" s="27"/>
      <c r="DWG16" s="27"/>
      <c r="DWH16" s="27"/>
      <c r="DWI16" s="27"/>
      <c r="DWJ16" s="27"/>
      <c r="DWK16" s="27"/>
      <c r="DWL16" s="27"/>
      <c r="DWM16" s="27"/>
      <c r="DWN16" s="27"/>
      <c r="DWO16" s="27"/>
      <c r="DWP16" s="27"/>
      <c r="DWQ16" s="27"/>
      <c r="DWR16" s="27"/>
      <c r="DWS16" s="27"/>
      <c r="DWT16" s="27"/>
      <c r="DWU16" s="27"/>
      <c r="DWV16" s="27"/>
      <c r="DWW16" s="27"/>
      <c r="DWX16" s="27"/>
      <c r="DWY16" s="27"/>
      <c r="DWZ16" s="27"/>
      <c r="DXA16" s="27"/>
      <c r="DXB16" s="27"/>
      <c r="DXC16" s="27"/>
      <c r="DXD16" s="27"/>
      <c r="DXE16" s="27"/>
      <c r="DXF16" s="27"/>
      <c r="DXG16" s="27"/>
      <c r="DXH16" s="27"/>
      <c r="DXI16" s="27"/>
      <c r="DXJ16" s="27"/>
      <c r="DXK16" s="27"/>
      <c r="DXL16" s="27"/>
      <c r="DXM16" s="27"/>
      <c r="DXN16" s="27"/>
      <c r="DXO16" s="27"/>
      <c r="DXP16" s="27"/>
      <c r="DXQ16" s="27"/>
      <c r="DXR16" s="27"/>
      <c r="DXS16" s="27"/>
      <c r="DXT16" s="27"/>
      <c r="DXU16" s="27"/>
      <c r="DXV16" s="27"/>
      <c r="DXW16" s="27"/>
      <c r="DXX16" s="27"/>
      <c r="DXY16" s="27"/>
      <c r="DXZ16" s="27"/>
      <c r="DYA16" s="27"/>
      <c r="DYB16" s="27"/>
      <c r="DYC16" s="27"/>
      <c r="DYD16" s="27"/>
      <c r="DYE16" s="27"/>
      <c r="DYF16" s="27"/>
      <c r="DYG16" s="27"/>
      <c r="DYH16" s="27"/>
      <c r="DYI16" s="27"/>
      <c r="DYJ16" s="27"/>
      <c r="DYK16" s="27"/>
      <c r="DYL16" s="27"/>
      <c r="DYM16" s="27"/>
      <c r="DYN16" s="27"/>
      <c r="DYO16" s="27"/>
      <c r="DYP16" s="27"/>
      <c r="DYQ16" s="27"/>
      <c r="DYR16" s="27"/>
      <c r="DYS16" s="27"/>
      <c r="DYT16" s="27"/>
      <c r="DYU16" s="27"/>
      <c r="DYV16" s="27"/>
      <c r="DYW16" s="27"/>
      <c r="DYX16" s="27"/>
      <c r="DYY16" s="27"/>
      <c r="DYZ16" s="27"/>
      <c r="DZA16" s="27"/>
      <c r="DZB16" s="27"/>
      <c r="DZC16" s="27"/>
      <c r="DZD16" s="27"/>
      <c r="DZE16" s="27"/>
      <c r="DZF16" s="27"/>
      <c r="DZG16" s="27"/>
      <c r="DZH16" s="27"/>
      <c r="DZI16" s="27"/>
      <c r="DZJ16" s="27"/>
      <c r="DZK16" s="27"/>
      <c r="DZL16" s="27"/>
      <c r="DZM16" s="27"/>
      <c r="DZN16" s="27"/>
      <c r="DZO16" s="27"/>
      <c r="DZP16" s="27"/>
      <c r="DZQ16" s="27"/>
      <c r="DZR16" s="27"/>
      <c r="DZS16" s="27"/>
      <c r="DZT16" s="27"/>
      <c r="DZU16" s="27"/>
      <c r="DZV16" s="27"/>
      <c r="DZW16" s="27"/>
      <c r="DZX16" s="27"/>
      <c r="DZY16" s="27"/>
      <c r="DZZ16" s="27"/>
      <c r="EAA16" s="27"/>
      <c r="EAB16" s="27"/>
      <c r="EAC16" s="27"/>
      <c r="EAD16" s="27"/>
      <c r="EAE16" s="27"/>
      <c r="EAF16" s="27"/>
      <c r="EAG16" s="27"/>
      <c r="EAH16" s="27"/>
      <c r="EAI16" s="27"/>
      <c r="EAJ16" s="27"/>
      <c r="EAK16" s="27"/>
      <c r="EAL16" s="27"/>
      <c r="EAM16" s="27"/>
      <c r="EAN16" s="27"/>
      <c r="EAO16" s="27"/>
      <c r="EAP16" s="27"/>
      <c r="EAQ16" s="27"/>
      <c r="EAR16" s="27"/>
      <c r="EAS16" s="27"/>
      <c r="EAT16" s="27"/>
      <c r="EAU16" s="27"/>
      <c r="EAV16" s="27"/>
      <c r="EAW16" s="27"/>
      <c r="EAX16" s="27"/>
      <c r="EAY16" s="27"/>
      <c r="EAZ16" s="27"/>
      <c r="EBA16" s="27"/>
      <c r="EBB16" s="27"/>
      <c r="EBC16" s="27"/>
      <c r="EBD16" s="27"/>
      <c r="EBE16" s="27"/>
      <c r="EBF16" s="27"/>
      <c r="EBG16" s="27"/>
      <c r="EBH16" s="27"/>
      <c r="EBI16" s="27"/>
      <c r="EBJ16" s="27"/>
      <c r="EBK16" s="27"/>
      <c r="EBL16" s="27"/>
      <c r="EBM16" s="27"/>
      <c r="EBN16" s="27"/>
      <c r="EBO16" s="27"/>
      <c r="EBP16" s="27"/>
      <c r="EBQ16" s="27"/>
      <c r="EBR16" s="27"/>
      <c r="EBS16" s="27"/>
      <c r="EBT16" s="27"/>
      <c r="EBU16" s="27"/>
      <c r="EBV16" s="27"/>
      <c r="EBW16" s="27"/>
      <c r="EBX16" s="27"/>
      <c r="EBY16" s="27"/>
      <c r="EBZ16" s="27"/>
      <c r="ECA16" s="27"/>
      <c r="ECB16" s="27"/>
      <c r="ECC16" s="27"/>
      <c r="ECD16" s="27"/>
      <c r="ECE16" s="27"/>
      <c r="ECF16" s="27"/>
      <c r="ECG16" s="27"/>
      <c r="ECH16" s="27"/>
      <c r="ECI16" s="27"/>
      <c r="ECJ16" s="27"/>
      <c r="ECK16" s="27"/>
      <c r="ECL16" s="27"/>
      <c r="ECM16" s="27"/>
      <c r="ECN16" s="27"/>
      <c r="ECO16" s="27"/>
      <c r="ECP16" s="27"/>
      <c r="ECQ16" s="27"/>
      <c r="ECR16" s="27"/>
      <c r="ECS16" s="27"/>
      <c r="ECT16" s="27"/>
      <c r="ECU16" s="27"/>
      <c r="ECV16" s="27"/>
      <c r="ECW16" s="27"/>
      <c r="ECX16" s="27"/>
      <c r="ECY16" s="27"/>
      <c r="ECZ16" s="27"/>
      <c r="EDA16" s="27"/>
      <c r="EDB16" s="27"/>
      <c r="EDC16" s="27"/>
      <c r="EDD16" s="27"/>
      <c r="EDE16" s="27"/>
      <c r="EDF16" s="27"/>
      <c r="EDG16" s="27"/>
      <c r="EDH16" s="27"/>
      <c r="EDI16" s="27"/>
      <c r="EDJ16" s="27"/>
      <c r="EDK16" s="27"/>
      <c r="EDL16" s="27"/>
      <c r="EDM16" s="27"/>
      <c r="EDN16" s="27"/>
      <c r="EDO16" s="27"/>
      <c r="EDP16" s="27"/>
      <c r="EDQ16" s="27"/>
      <c r="EDR16" s="27"/>
      <c r="EDS16" s="27"/>
      <c r="EDT16" s="27"/>
      <c r="EDU16" s="27"/>
      <c r="EDV16" s="27"/>
      <c r="EDW16" s="27"/>
      <c r="EDX16" s="27"/>
      <c r="EDY16" s="27"/>
      <c r="EDZ16" s="27"/>
      <c r="EEA16" s="27"/>
      <c r="EEB16" s="27"/>
      <c r="EEC16" s="27"/>
      <c r="EED16" s="27"/>
      <c r="EEE16" s="27"/>
      <c r="EEF16" s="27"/>
      <c r="EEG16" s="27"/>
      <c r="EEH16" s="27"/>
      <c r="EEI16" s="27"/>
      <c r="EEJ16" s="27"/>
      <c r="EEK16" s="27"/>
      <c r="EEL16" s="27"/>
      <c r="EEM16" s="27"/>
      <c r="EEN16" s="27"/>
      <c r="EEO16" s="27"/>
      <c r="EEP16" s="27"/>
      <c r="EEQ16" s="27"/>
      <c r="EER16" s="27"/>
      <c r="EES16" s="27"/>
      <c r="EET16" s="27"/>
      <c r="EEU16" s="27"/>
      <c r="EEV16" s="27"/>
      <c r="EEW16" s="27"/>
      <c r="EEX16" s="27"/>
      <c r="EEY16" s="27"/>
      <c r="EEZ16" s="27"/>
      <c r="EFA16" s="27"/>
      <c r="EFB16" s="27"/>
      <c r="EFC16" s="27"/>
      <c r="EFD16" s="27"/>
      <c r="EFE16" s="27"/>
      <c r="EFF16" s="27"/>
      <c r="EFG16" s="27"/>
      <c r="EFH16" s="27"/>
      <c r="EFI16" s="27"/>
      <c r="EFJ16" s="27"/>
      <c r="EFK16" s="27"/>
      <c r="EFL16" s="27"/>
      <c r="EFM16" s="27"/>
      <c r="EFN16" s="27"/>
      <c r="EFO16" s="27"/>
      <c r="EFP16" s="27"/>
      <c r="EFQ16" s="27"/>
      <c r="EFR16" s="27"/>
      <c r="EFS16" s="27"/>
      <c r="EFT16" s="27"/>
      <c r="EFU16" s="27"/>
      <c r="EFV16" s="27"/>
      <c r="EFW16" s="27"/>
      <c r="EFX16" s="27"/>
      <c r="EFY16" s="27"/>
      <c r="EFZ16" s="27"/>
      <c r="EGA16" s="27"/>
      <c r="EGB16" s="27"/>
      <c r="EGC16" s="27"/>
      <c r="EGD16" s="27"/>
      <c r="EGE16" s="27"/>
      <c r="EGF16" s="27"/>
      <c r="EGG16" s="27"/>
      <c r="EGH16" s="27"/>
      <c r="EGI16" s="27"/>
      <c r="EGJ16" s="27"/>
      <c r="EGK16" s="27"/>
      <c r="EGL16" s="27"/>
      <c r="EGM16" s="27"/>
      <c r="EGN16" s="27"/>
      <c r="EGO16" s="27"/>
      <c r="EGP16" s="27"/>
      <c r="EGQ16" s="27"/>
      <c r="EGR16" s="27"/>
      <c r="EGS16" s="27"/>
      <c r="EGT16" s="27"/>
      <c r="EGU16" s="27"/>
      <c r="EGV16" s="27"/>
      <c r="EGW16" s="27"/>
      <c r="EGX16" s="27"/>
      <c r="EGY16" s="27"/>
      <c r="EGZ16" s="27"/>
      <c r="EHA16" s="27"/>
      <c r="EHB16" s="27"/>
      <c r="EHC16" s="27"/>
      <c r="EHD16" s="27"/>
      <c r="EHE16" s="27"/>
      <c r="EHF16" s="27"/>
      <c r="EHG16" s="27"/>
      <c r="EHH16" s="27"/>
      <c r="EHI16" s="27"/>
      <c r="EHJ16" s="27"/>
      <c r="EHK16" s="27"/>
      <c r="EHL16" s="27"/>
      <c r="EHM16" s="27"/>
      <c r="EHN16" s="27"/>
      <c r="EHO16" s="27"/>
      <c r="EHP16" s="27"/>
      <c r="EHQ16" s="27"/>
      <c r="EHR16" s="27"/>
      <c r="EHS16" s="27"/>
      <c r="EHT16" s="27"/>
      <c r="EHU16" s="27"/>
      <c r="EHV16" s="27"/>
      <c r="EHW16" s="27"/>
      <c r="EHX16" s="27"/>
      <c r="EHY16" s="27"/>
      <c r="EHZ16" s="27"/>
      <c r="EIA16" s="27"/>
      <c r="EIB16" s="27"/>
      <c r="EIC16" s="27"/>
      <c r="EID16" s="27"/>
      <c r="EIE16" s="27"/>
      <c r="EIF16" s="27"/>
      <c r="EIG16" s="27"/>
      <c r="EIH16" s="27"/>
      <c r="EII16" s="27"/>
      <c r="EIJ16" s="27"/>
      <c r="EIK16" s="27"/>
      <c r="EIL16" s="27"/>
      <c r="EIM16" s="27"/>
      <c r="EIN16" s="27"/>
      <c r="EIO16" s="27"/>
      <c r="EIP16" s="27"/>
      <c r="EIQ16" s="27"/>
      <c r="EIR16" s="27"/>
      <c r="EIS16" s="27"/>
      <c r="EIT16" s="27"/>
      <c r="EIU16" s="27"/>
      <c r="EIV16" s="27"/>
      <c r="EIW16" s="27"/>
      <c r="EIX16" s="27"/>
      <c r="EIY16" s="27"/>
      <c r="EIZ16" s="27"/>
      <c r="EJA16" s="27"/>
      <c r="EJB16" s="27"/>
      <c r="EJC16" s="27"/>
      <c r="EJD16" s="27"/>
      <c r="EJE16" s="27"/>
      <c r="EJF16" s="27"/>
      <c r="EJG16" s="27"/>
      <c r="EJH16" s="27"/>
      <c r="EJI16" s="27"/>
      <c r="EJJ16" s="27"/>
      <c r="EJK16" s="27"/>
      <c r="EJL16" s="27"/>
      <c r="EJM16" s="27"/>
      <c r="EJN16" s="27"/>
      <c r="EJO16" s="27"/>
      <c r="EJP16" s="27"/>
      <c r="EJQ16" s="27"/>
      <c r="EJR16" s="27"/>
      <c r="EJS16" s="27"/>
      <c r="EJT16" s="27"/>
      <c r="EJU16" s="27"/>
      <c r="EJV16" s="27"/>
      <c r="EJW16" s="27"/>
      <c r="EJX16" s="27"/>
      <c r="EJY16" s="27"/>
      <c r="EJZ16" s="27"/>
      <c r="EKA16" s="27"/>
      <c r="EKB16" s="27"/>
      <c r="EKC16" s="27"/>
      <c r="EKD16" s="27"/>
      <c r="EKE16" s="27"/>
      <c r="EKF16" s="27"/>
      <c r="EKG16" s="27"/>
      <c r="EKH16" s="27"/>
      <c r="EKI16" s="27"/>
      <c r="EKJ16" s="27"/>
      <c r="EKK16" s="27"/>
      <c r="EKL16" s="27"/>
      <c r="EKM16" s="27"/>
      <c r="EKN16" s="27"/>
      <c r="EKO16" s="27"/>
      <c r="EKP16" s="27"/>
      <c r="EKQ16" s="27"/>
      <c r="EKR16" s="27"/>
      <c r="EKS16" s="27"/>
      <c r="EKT16" s="27"/>
      <c r="EKU16" s="27"/>
      <c r="EKV16" s="27"/>
      <c r="EKW16" s="27"/>
      <c r="EKX16" s="27"/>
      <c r="EKY16" s="27"/>
      <c r="EKZ16" s="27"/>
      <c r="ELA16" s="27"/>
      <c r="ELB16" s="27"/>
      <c r="ELC16" s="27"/>
      <c r="ELD16" s="27"/>
      <c r="ELE16" s="27"/>
      <c r="ELF16" s="27"/>
      <c r="ELG16" s="27"/>
      <c r="ELH16" s="27"/>
      <c r="ELI16" s="27"/>
      <c r="ELJ16" s="27"/>
      <c r="ELK16" s="27"/>
      <c r="ELL16" s="27"/>
      <c r="ELM16" s="27"/>
      <c r="ELN16" s="27"/>
      <c r="ELO16" s="27"/>
      <c r="ELP16" s="27"/>
      <c r="ELQ16" s="27"/>
      <c r="ELR16" s="27"/>
      <c r="ELS16" s="27"/>
      <c r="ELT16" s="27"/>
      <c r="ELU16" s="27"/>
      <c r="ELV16" s="27"/>
      <c r="ELW16" s="27"/>
      <c r="ELX16" s="27"/>
      <c r="ELY16" s="27"/>
      <c r="ELZ16" s="27"/>
      <c r="EMA16" s="27"/>
      <c r="EMB16" s="27"/>
      <c r="EMC16" s="27"/>
      <c r="EMD16" s="27"/>
      <c r="EME16" s="27"/>
      <c r="EMF16" s="27"/>
      <c r="EMG16" s="27"/>
      <c r="EMH16" s="27"/>
      <c r="EMI16" s="27"/>
      <c r="EMJ16" s="27"/>
      <c r="EMK16" s="27"/>
      <c r="EML16" s="27"/>
      <c r="EMM16" s="27"/>
      <c r="EMN16" s="27"/>
      <c r="EMO16" s="27"/>
      <c r="EMP16" s="27"/>
      <c r="EMQ16" s="27"/>
      <c r="EMR16" s="27"/>
      <c r="EMS16" s="27"/>
      <c r="EMT16" s="27"/>
      <c r="EMU16" s="27"/>
      <c r="EMV16" s="27"/>
      <c r="EMW16" s="27"/>
      <c r="EMX16" s="27"/>
      <c r="EMY16" s="27"/>
      <c r="EMZ16" s="27"/>
      <c r="ENA16" s="27"/>
      <c r="ENB16" s="27"/>
      <c r="ENC16" s="27"/>
      <c r="END16" s="27"/>
      <c r="ENE16" s="27"/>
      <c r="ENF16" s="27"/>
      <c r="ENG16" s="27"/>
      <c r="ENH16" s="27"/>
      <c r="ENI16" s="27"/>
      <c r="ENJ16" s="27"/>
      <c r="ENK16" s="27"/>
      <c r="ENL16" s="27"/>
      <c r="ENM16" s="27"/>
      <c r="ENN16" s="27"/>
      <c r="ENO16" s="27"/>
      <c r="ENP16" s="27"/>
      <c r="ENQ16" s="27"/>
      <c r="ENR16" s="27"/>
      <c r="ENS16" s="27"/>
      <c r="ENT16" s="27"/>
      <c r="ENU16" s="27"/>
      <c r="ENV16" s="27"/>
      <c r="ENW16" s="27"/>
      <c r="ENX16" s="27"/>
      <c r="ENY16" s="27"/>
      <c r="ENZ16" s="27"/>
      <c r="EOA16" s="27"/>
      <c r="EOB16" s="27"/>
      <c r="EOC16" s="27"/>
      <c r="EOD16" s="27"/>
      <c r="EOE16" s="27"/>
      <c r="EOF16" s="27"/>
      <c r="EOG16" s="27"/>
      <c r="EOH16" s="27"/>
      <c r="EOI16" s="27"/>
      <c r="EOJ16" s="27"/>
      <c r="EOK16" s="27"/>
      <c r="EOL16" s="27"/>
      <c r="EOM16" s="27"/>
      <c r="EON16" s="27"/>
      <c r="EOO16" s="27"/>
      <c r="EOP16" s="27"/>
      <c r="EOQ16" s="27"/>
      <c r="EOR16" s="27"/>
      <c r="EOS16" s="27"/>
      <c r="EOT16" s="27"/>
      <c r="EOU16" s="27"/>
      <c r="EOV16" s="27"/>
      <c r="EOW16" s="27"/>
      <c r="EOX16" s="27"/>
      <c r="EOY16" s="27"/>
      <c r="EOZ16" s="27"/>
      <c r="EPA16" s="27"/>
      <c r="EPB16" s="27"/>
      <c r="EPC16" s="27"/>
      <c r="EPD16" s="27"/>
      <c r="EPE16" s="27"/>
      <c r="EPF16" s="27"/>
      <c r="EPG16" s="27"/>
      <c r="EPH16" s="27"/>
      <c r="EPI16" s="27"/>
      <c r="EPJ16" s="27"/>
      <c r="EPK16" s="27"/>
      <c r="EPL16" s="27"/>
      <c r="EPM16" s="27"/>
      <c r="EPN16" s="27"/>
      <c r="EPO16" s="27"/>
      <c r="EPP16" s="27"/>
      <c r="EPQ16" s="27"/>
      <c r="EPR16" s="27"/>
      <c r="EPS16" s="27"/>
      <c r="EPT16" s="27"/>
      <c r="EPU16" s="27"/>
      <c r="EPV16" s="27"/>
      <c r="EPW16" s="27"/>
      <c r="EPX16" s="27"/>
      <c r="EPY16" s="27"/>
      <c r="EPZ16" s="27"/>
      <c r="EQA16" s="27"/>
      <c r="EQB16" s="27"/>
      <c r="EQC16" s="27"/>
      <c r="EQD16" s="27"/>
      <c r="EQE16" s="27"/>
      <c r="EQF16" s="27"/>
      <c r="EQG16" s="27"/>
      <c r="EQH16" s="27"/>
      <c r="EQI16" s="27"/>
      <c r="EQJ16" s="27"/>
      <c r="EQK16" s="27"/>
      <c r="EQL16" s="27"/>
      <c r="EQM16" s="27"/>
      <c r="EQN16" s="27"/>
      <c r="EQO16" s="27"/>
      <c r="EQP16" s="27"/>
      <c r="EQQ16" s="27"/>
      <c r="EQR16" s="27"/>
      <c r="EQS16" s="27"/>
      <c r="EQT16" s="27"/>
      <c r="EQU16" s="27"/>
      <c r="EQV16" s="27"/>
      <c r="EQW16" s="27"/>
      <c r="EQX16" s="27"/>
      <c r="EQY16" s="27"/>
      <c r="EQZ16" s="27"/>
      <c r="ERA16" s="27"/>
      <c r="ERB16" s="27"/>
      <c r="ERC16" s="27"/>
      <c r="ERD16" s="27"/>
      <c r="ERE16" s="27"/>
      <c r="ERF16" s="27"/>
      <c r="ERG16" s="27"/>
      <c r="ERH16" s="27"/>
      <c r="ERI16" s="27"/>
      <c r="ERJ16" s="27"/>
      <c r="ERK16" s="27"/>
      <c r="ERL16" s="27"/>
      <c r="ERM16" s="27"/>
      <c r="ERN16" s="27"/>
      <c r="ERO16" s="27"/>
      <c r="ERP16" s="27"/>
      <c r="ERQ16" s="27"/>
      <c r="ERR16" s="27"/>
      <c r="ERS16" s="27"/>
      <c r="ERT16" s="27"/>
      <c r="ERU16" s="27"/>
      <c r="ERV16" s="27"/>
      <c r="ERW16" s="27"/>
      <c r="ERX16" s="27"/>
      <c r="ERY16" s="27"/>
      <c r="ERZ16" s="27"/>
      <c r="ESA16" s="27"/>
      <c r="ESB16" s="27"/>
      <c r="ESC16" s="27"/>
      <c r="ESD16" s="27"/>
      <c r="ESE16" s="27"/>
      <c r="ESF16" s="27"/>
      <c r="ESG16" s="27"/>
      <c r="ESH16" s="27"/>
      <c r="ESI16" s="27"/>
      <c r="ESJ16" s="27"/>
      <c r="ESK16" s="27"/>
      <c r="ESL16" s="27"/>
      <c r="ESM16" s="27"/>
      <c r="ESN16" s="27"/>
      <c r="ESO16" s="27"/>
      <c r="ESP16" s="27"/>
      <c r="ESQ16" s="27"/>
      <c r="ESR16" s="27"/>
      <c r="ESS16" s="27"/>
      <c r="EST16" s="27"/>
      <c r="ESU16" s="27"/>
      <c r="ESV16" s="27"/>
      <c r="ESW16" s="27"/>
      <c r="ESX16" s="27"/>
      <c r="ESY16" s="27"/>
      <c r="ESZ16" s="27"/>
      <c r="ETA16" s="27"/>
      <c r="ETB16" s="27"/>
      <c r="ETC16" s="27"/>
      <c r="ETD16" s="27"/>
      <c r="ETE16" s="27"/>
      <c r="ETF16" s="27"/>
      <c r="ETG16" s="27"/>
      <c r="ETH16" s="27"/>
      <c r="ETI16" s="27"/>
      <c r="ETJ16" s="27"/>
      <c r="ETK16" s="27"/>
      <c r="ETL16" s="27"/>
      <c r="ETM16" s="27"/>
      <c r="ETN16" s="27"/>
      <c r="ETO16" s="27"/>
      <c r="ETP16" s="27"/>
      <c r="ETQ16" s="27"/>
      <c r="ETR16" s="27"/>
      <c r="ETS16" s="27"/>
      <c r="ETT16" s="27"/>
      <c r="ETU16" s="27"/>
      <c r="ETV16" s="27"/>
      <c r="ETW16" s="27"/>
      <c r="ETX16" s="27"/>
      <c r="ETY16" s="27"/>
      <c r="ETZ16" s="27"/>
      <c r="EUA16" s="27"/>
      <c r="EUB16" s="27"/>
      <c r="EUC16" s="27"/>
      <c r="EUD16" s="27"/>
      <c r="EUE16" s="27"/>
      <c r="EUF16" s="27"/>
      <c r="EUG16" s="27"/>
      <c r="EUH16" s="27"/>
      <c r="EUI16" s="27"/>
      <c r="EUJ16" s="27"/>
      <c r="EUK16" s="27"/>
      <c r="EUL16" s="27"/>
      <c r="EUM16" s="27"/>
      <c r="EUN16" s="27"/>
      <c r="EUO16" s="27"/>
      <c r="EUP16" s="27"/>
      <c r="EUQ16" s="27"/>
      <c r="EUR16" s="27"/>
      <c r="EUS16" s="27"/>
      <c r="EUT16" s="27"/>
      <c r="EUU16" s="27"/>
      <c r="EUV16" s="27"/>
      <c r="EUW16" s="27"/>
      <c r="EUX16" s="27"/>
      <c r="EUY16" s="27"/>
      <c r="EUZ16" s="27"/>
      <c r="EVA16" s="27"/>
      <c r="EVB16" s="27"/>
      <c r="EVC16" s="27"/>
      <c r="EVD16" s="27"/>
      <c r="EVE16" s="27"/>
      <c r="EVF16" s="27"/>
      <c r="EVG16" s="27"/>
      <c r="EVH16" s="27"/>
      <c r="EVI16" s="27"/>
      <c r="EVJ16" s="27"/>
      <c r="EVK16" s="27"/>
      <c r="EVL16" s="27"/>
      <c r="EVM16" s="27"/>
      <c r="EVN16" s="27"/>
      <c r="EVO16" s="27"/>
      <c r="EVP16" s="27"/>
      <c r="EVQ16" s="27"/>
      <c r="EVR16" s="27"/>
      <c r="EVS16" s="27"/>
      <c r="EVT16" s="27"/>
      <c r="EVU16" s="27"/>
      <c r="EVV16" s="27"/>
      <c r="EVW16" s="27"/>
      <c r="EVX16" s="27"/>
      <c r="EVY16" s="27"/>
      <c r="EVZ16" s="27"/>
      <c r="EWA16" s="27"/>
      <c r="EWB16" s="27"/>
      <c r="EWC16" s="27"/>
      <c r="EWD16" s="27"/>
      <c r="EWE16" s="27"/>
      <c r="EWF16" s="27"/>
      <c r="EWG16" s="27"/>
      <c r="EWH16" s="27"/>
      <c r="EWI16" s="27"/>
      <c r="EWJ16" s="27"/>
      <c r="EWK16" s="27"/>
      <c r="EWL16" s="27"/>
      <c r="EWM16" s="27"/>
      <c r="EWN16" s="27"/>
      <c r="EWO16" s="27"/>
      <c r="EWP16" s="27"/>
      <c r="EWQ16" s="27"/>
      <c r="EWR16" s="27"/>
      <c r="EWS16" s="27"/>
      <c r="EWT16" s="27"/>
      <c r="EWU16" s="27"/>
      <c r="EWV16" s="27"/>
      <c r="EWW16" s="27"/>
      <c r="EWX16" s="27"/>
      <c r="EWY16" s="27"/>
      <c r="EWZ16" s="27"/>
      <c r="EXA16" s="27"/>
      <c r="EXB16" s="27"/>
      <c r="EXC16" s="27"/>
      <c r="EXD16" s="27"/>
      <c r="EXE16" s="27"/>
      <c r="EXF16" s="27"/>
      <c r="EXG16" s="27"/>
      <c r="EXH16" s="27"/>
      <c r="EXI16" s="27"/>
      <c r="EXJ16" s="27"/>
      <c r="EXK16" s="27"/>
      <c r="EXL16" s="27"/>
      <c r="EXM16" s="27"/>
      <c r="EXN16" s="27"/>
      <c r="EXO16" s="27"/>
      <c r="EXP16" s="27"/>
      <c r="EXQ16" s="27"/>
      <c r="EXR16" s="27"/>
      <c r="EXS16" s="27"/>
      <c r="EXT16" s="27"/>
      <c r="EXU16" s="27"/>
      <c r="EXV16" s="27"/>
      <c r="EXW16" s="27"/>
      <c r="EXX16" s="27"/>
      <c r="EXY16" s="27"/>
      <c r="EXZ16" s="27"/>
      <c r="EYA16" s="27"/>
      <c r="EYB16" s="27"/>
      <c r="EYC16" s="27"/>
      <c r="EYD16" s="27"/>
      <c r="EYE16" s="27"/>
      <c r="EYF16" s="27"/>
      <c r="EYG16" s="27"/>
      <c r="EYH16" s="27"/>
      <c r="EYI16" s="27"/>
      <c r="EYJ16" s="27"/>
      <c r="EYK16" s="27"/>
      <c r="EYL16" s="27"/>
      <c r="EYM16" s="27"/>
      <c r="EYN16" s="27"/>
      <c r="EYO16" s="27"/>
      <c r="EYP16" s="27"/>
      <c r="EYQ16" s="27"/>
      <c r="EYR16" s="27"/>
      <c r="EYS16" s="27"/>
      <c r="EYT16" s="27"/>
      <c r="EYU16" s="27"/>
      <c r="EYV16" s="27"/>
      <c r="EYW16" s="27"/>
      <c r="EYX16" s="27"/>
      <c r="EYY16" s="27"/>
      <c r="EYZ16" s="27"/>
      <c r="EZA16" s="27"/>
      <c r="EZB16" s="27"/>
      <c r="EZC16" s="27"/>
      <c r="EZD16" s="27"/>
      <c r="EZE16" s="27"/>
      <c r="EZF16" s="27"/>
      <c r="EZG16" s="27"/>
      <c r="EZH16" s="27"/>
      <c r="EZI16" s="27"/>
      <c r="EZJ16" s="27"/>
      <c r="EZK16" s="27"/>
      <c r="EZL16" s="27"/>
      <c r="EZM16" s="27"/>
      <c r="EZN16" s="27"/>
      <c r="EZO16" s="27"/>
      <c r="EZP16" s="27"/>
      <c r="EZQ16" s="27"/>
      <c r="EZR16" s="27"/>
      <c r="EZS16" s="27"/>
      <c r="EZT16" s="27"/>
      <c r="EZU16" s="27"/>
      <c r="EZV16" s="27"/>
      <c r="EZW16" s="27"/>
      <c r="EZX16" s="27"/>
      <c r="EZY16" s="27"/>
      <c r="EZZ16" s="27"/>
      <c r="FAA16" s="27"/>
      <c r="FAB16" s="27"/>
      <c r="FAC16" s="27"/>
      <c r="FAD16" s="27"/>
      <c r="FAE16" s="27"/>
      <c r="FAF16" s="27"/>
      <c r="FAG16" s="27"/>
      <c r="FAH16" s="27"/>
      <c r="FAI16" s="27"/>
      <c r="FAJ16" s="27"/>
      <c r="FAK16" s="27"/>
      <c r="FAL16" s="27"/>
      <c r="FAM16" s="27"/>
      <c r="FAN16" s="27"/>
      <c r="FAO16" s="27"/>
      <c r="FAP16" s="27"/>
      <c r="FAQ16" s="27"/>
      <c r="FAR16" s="27"/>
      <c r="FAS16" s="27"/>
      <c r="FAT16" s="27"/>
      <c r="FAU16" s="27"/>
      <c r="FAV16" s="27"/>
      <c r="FAW16" s="27"/>
      <c r="FAX16" s="27"/>
      <c r="FAY16" s="27"/>
      <c r="FAZ16" s="27"/>
      <c r="FBA16" s="27"/>
      <c r="FBB16" s="27"/>
      <c r="FBC16" s="27"/>
      <c r="FBD16" s="27"/>
      <c r="FBE16" s="27"/>
      <c r="FBF16" s="27"/>
      <c r="FBG16" s="27"/>
      <c r="FBH16" s="27"/>
      <c r="FBI16" s="27"/>
      <c r="FBJ16" s="27"/>
      <c r="FBK16" s="27"/>
      <c r="FBL16" s="27"/>
      <c r="FBM16" s="27"/>
      <c r="FBN16" s="27"/>
      <c r="FBO16" s="27"/>
      <c r="FBP16" s="27"/>
      <c r="FBQ16" s="27"/>
      <c r="FBR16" s="27"/>
      <c r="FBS16" s="27"/>
      <c r="FBT16" s="27"/>
      <c r="FBU16" s="27"/>
      <c r="FBV16" s="27"/>
      <c r="FBW16" s="27"/>
      <c r="FBX16" s="27"/>
      <c r="FBY16" s="27"/>
      <c r="FBZ16" s="27"/>
      <c r="FCA16" s="27"/>
      <c r="FCB16" s="27"/>
      <c r="FCC16" s="27"/>
      <c r="FCD16" s="27"/>
      <c r="FCE16" s="27"/>
      <c r="FCF16" s="27"/>
      <c r="FCG16" s="27"/>
      <c r="FCH16" s="27"/>
      <c r="FCI16" s="27"/>
      <c r="FCJ16" s="27"/>
      <c r="FCK16" s="27"/>
      <c r="FCL16" s="27"/>
      <c r="FCM16" s="27"/>
      <c r="FCN16" s="27"/>
      <c r="FCO16" s="27"/>
      <c r="FCP16" s="27"/>
      <c r="FCQ16" s="27"/>
      <c r="FCR16" s="27"/>
      <c r="FCS16" s="27"/>
      <c r="FCT16" s="27"/>
      <c r="FCU16" s="27"/>
      <c r="FCV16" s="27"/>
      <c r="FCW16" s="27"/>
      <c r="FCX16" s="27"/>
      <c r="FCY16" s="27"/>
      <c r="FCZ16" s="27"/>
      <c r="FDA16" s="27"/>
      <c r="FDB16" s="27"/>
      <c r="FDC16" s="27"/>
      <c r="FDD16" s="27"/>
      <c r="FDE16" s="27"/>
      <c r="FDF16" s="27"/>
      <c r="FDG16" s="27"/>
      <c r="FDH16" s="27"/>
      <c r="FDI16" s="27"/>
      <c r="FDJ16" s="27"/>
      <c r="FDK16" s="27"/>
      <c r="FDL16" s="27"/>
      <c r="FDM16" s="27"/>
      <c r="FDN16" s="27"/>
      <c r="FDO16" s="27"/>
      <c r="FDP16" s="27"/>
      <c r="FDQ16" s="27"/>
      <c r="FDR16" s="27"/>
      <c r="FDS16" s="27"/>
      <c r="FDT16" s="27"/>
      <c r="FDU16" s="27"/>
      <c r="FDV16" s="27"/>
      <c r="FDW16" s="27"/>
      <c r="FDX16" s="27"/>
      <c r="FDY16" s="27"/>
      <c r="FDZ16" s="27"/>
      <c r="FEA16" s="27"/>
      <c r="FEB16" s="27"/>
      <c r="FEC16" s="27"/>
      <c r="FED16" s="27"/>
      <c r="FEE16" s="27"/>
      <c r="FEF16" s="27"/>
      <c r="FEG16" s="27"/>
      <c r="FEH16" s="27"/>
      <c r="FEI16" s="27"/>
      <c r="FEJ16" s="27"/>
      <c r="FEK16" s="27"/>
      <c r="FEL16" s="27"/>
      <c r="FEM16" s="27"/>
      <c r="FEN16" s="27"/>
      <c r="FEO16" s="27"/>
      <c r="FEP16" s="27"/>
      <c r="FEQ16" s="27"/>
      <c r="FER16" s="27"/>
      <c r="FES16" s="27"/>
      <c r="FET16" s="27"/>
      <c r="FEU16" s="27"/>
      <c r="FEV16" s="27"/>
      <c r="FEW16" s="27"/>
      <c r="FEX16" s="27"/>
      <c r="FEY16" s="27"/>
      <c r="FEZ16" s="27"/>
      <c r="FFA16" s="27"/>
      <c r="FFB16" s="27"/>
      <c r="FFC16" s="27"/>
      <c r="FFD16" s="27"/>
      <c r="FFE16" s="27"/>
      <c r="FFF16" s="27"/>
      <c r="FFG16" s="27"/>
      <c r="FFH16" s="27"/>
      <c r="FFI16" s="27"/>
      <c r="FFJ16" s="27"/>
      <c r="FFK16" s="27"/>
      <c r="FFL16" s="27"/>
      <c r="FFM16" s="27"/>
      <c r="FFN16" s="27"/>
      <c r="FFO16" s="27"/>
      <c r="FFP16" s="27"/>
      <c r="FFQ16" s="27"/>
      <c r="FFR16" s="27"/>
      <c r="FFS16" s="27"/>
      <c r="FFT16" s="27"/>
      <c r="FFU16" s="27"/>
      <c r="FFV16" s="27"/>
      <c r="FFW16" s="27"/>
      <c r="FFX16" s="27"/>
      <c r="FFY16" s="27"/>
      <c r="FFZ16" s="27"/>
      <c r="FGA16" s="27"/>
      <c r="FGB16" s="27"/>
      <c r="FGC16" s="27"/>
      <c r="FGD16" s="27"/>
      <c r="FGE16" s="27"/>
      <c r="FGF16" s="27"/>
      <c r="FGG16" s="27"/>
      <c r="FGH16" s="27"/>
      <c r="FGI16" s="27"/>
      <c r="FGJ16" s="27"/>
      <c r="FGK16" s="27"/>
      <c r="FGL16" s="27"/>
      <c r="FGM16" s="27"/>
      <c r="FGN16" s="27"/>
      <c r="FGO16" s="27"/>
      <c r="FGP16" s="27"/>
      <c r="FGQ16" s="27"/>
      <c r="FGR16" s="27"/>
      <c r="FGS16" s="27"/>
      <c r="FGT16" s="27"/>
      <c r="FGU16" s="27"/>
      <c r="FGV16" s="27"/>
      <c r="FGW16" s="27"/>
      <c r="FGX16" s="27"/>
      <c r="FGY16" s="27"/>
      <c r="FGZ16" s="27"/>
      <c r="FHA16" s="27"/>
      <c r="FHB16" s="27"/>
      <c r="FHC16" s="27"/>
      <c r="FHD16" s="27"/>
      <c r="FHE16" s="27"/>
      <c r="FHF16" s="27"/>
      <c r="FHG16" s="27"/>
      <c r="FHH16" s="27"/>
      <c r="FHI16" s="27"/>
      <c r="FHJ16" s="27"/>
      <c r="FHK16" s="27"/>
      <c r="FHL16" s="27"/>
      <c r="FHM16" s="27"/>
      <c r="FHN16" s="27"/>
      <c r="FHO16" s="27"/>
      <c r="FHP16" s="27"/>
      <c r="FHQ16" s="27"/>
      <c r="FHR16" s="27"/>
      <c r="FHS16" s="27"/>
      <c r="FHT16" s="27"/>
      <c r="FHU16" s="27"/>
      <c r="FHV16" s="27"/>
      <c r="FHW16" s="27"/>
      <c r="FHX16" s="27"/>
      <c r="FHY16" s="27"/>
      <c r="FHZ16" s="27"/>
      <c r="FIA16" s="27"/>
      <c r="FIB16" s="27"/>
      <c r="FIC16" s="27"/>
      <c r="FID16" s="27"/>
      <c r="FIE16" s="27"/>
      <c r="FIF16" s="27"/>
      <c r="FIG16" s="27"/>
      <c r="FIH16" s="27"/>
      <c r="FII16" s="27"/>
      <c r="FIJ16" s="27"/>
      <c r="FIK16" s="27"/>
      <c r="FIL16" s="27"/>
      <c r="FIM16" s="27"/>
      <c r="FIN16" s="27"/>
      <c r="FIO16" s="27"/>
      <c r="FIP16" s="27"/>
      <c r="FIQ16" s="27"/>
      <c r="FIR16" s="27"/>
      <c r="FIS16" s="27"/>
      <c r="FIT16" s="27"/>
      <c r="FIU16" s="27"/>
      <c r="FIV16" s="27"/>
      <c r="FIW16" s="27"/>
      <c r="FIX16" s="27"/>
      <c r="FIY16" s="27"/>
      <c r="FIZ16" s="27"/>
      <c r="FJA16" s="27"/>
      <c r="FJB16" s="27"/>
      <c r="FJC16" s="27"/>
      <c r="FJD16" s="27"/>
      <c r="FJE16" s="27"/>
      <c r="FJF16" s="27"/>
      <c r="FJG16" s="27"/>
      <c r="FJH16" s="27"/>
      <c r="FJI16" s="27"/>
      <c r="FJJ16" s="27"/>
      <c r="FJK16" s="27"/>
      <c r="FJL16" s="27"/>
      <c r="FJM16" s="27"/>
      <c r="FJN16" s="27"/>
      <c r="FJO16" s="27"/>
      <c r="FJP16" s="27"/>
      <c r="FJQ16" s="27"/>
      <c r="FJR16" s="27"/>
      <c r="FJS16" s="27"/>
      <c r="FJT16" s="27"/>
      <c r="FJU16" s="27"/>
      <c r="FJV16" s="27"/>
      <c r="FJW16" s="27"/>
      <c r="FJX16" s="27"/>
      <c r="FJY16" s="27"/>
      <c r="FJZ16" s="27"/>
      <c r="FKA16" s="27"/>
      <c r="FKB16" s="27"/>
      <c r="FKC16" s="27"/>
      <c r="FKD16" s="27"/>
      <c r="FKE16" s="27"/>
      <c r="FKF16" s="27"/>
      <c r="FKG16" s="27"/>
      <c r="FKH16" s="27"/>
      <c r="FKI16" s="27"/>
      <c r="FKJ16" s="27"/>
      <c r="FKK16" s="27"/>
      <c r="FKL16" s="27"/>
      <c r="FKM16" s="27"/>
      <c r="FKN16" s="27"/>
      <c r="FKO16" s="27"/>
      <c r="FKP16" s="27"/>
      <c r="FKQ16" s="27"/>
      <c r="FKR16" s="27"/>
      <c r="FKS16" s="27"/>
      <c r="FKT16" s="27"/>
      <c r="FKU16" s="27"/>
      <c r="FKV16" s="27"/>
      <c r="FKW16" s="27"/>
      <c r="FKX16" s="27"/>
      <c r="FKY16" s="27"/>
      <c r="FKZ16" s="27"/>
      <c r="FLA16" s="27"/>
      <c r="FLB16" s="27"/>
      <c r="FLC16" s="27"/>
      <c r="FLD16" s="27"/>
      <c r="FLE16" s="27"/>
      <c r="FLF16" s="27"/>
      <c r="FLG16" s="27"/>
      <c r="FLH16" s="27"/>
      <c r="FLI16" s="27"/>
      <c r="FLJ16" s="27"/>
      <c r="FLK16" s="27"/>
      <c r="FLL16" s="27"/>
      <c r="FLM16" s="27"/>
      <c r="FLN16" s="27"/>
      <c r="FLO16" s="27"/>
      <c r="FLP16" s="27"/>
      <c r="FLQ16" s="27"/>
      <c r="FLR16" s="27"/>
      <c r="FLS16" s="27"/>
      <c r="FLT16" s="27"/>
      <c r="FLU16" s="27"/>
      <c r="FLV16" s="27"/>
      <c r="FLW16" s="27"/>
      <c r="FLX16" s="27"/>
      <c r="FLY16" s="27"/>
      <c r="FLZ16" s="27"/>
      <c r="FMA16" s="27"/>
      <c r="FMB16" s="27"/>
      <c r="FMC16" s="27"/>
      <c r="FMD16" s="27"/>
      <c r="FME16" s="27"/>
      <c r="FMF16" s="27"/>
      <c r="FMG16" s="27"/>
      <c r="FMH16" s="27"/>
      <c r="FMI16" s="27"/>
      <c r="FMJ16" s="27"/>
      <c r="FMK16" s="27"/>
      <c r="FML16" s="27"/>
      <c r="FMM16" s="27"/>
      <c r="FMN16" s="27"/>
      <c r="FMO16" s="27"/>
      <c r="FMP16" s="27"/>
      <c r="FMQ16" s="27"/>
      <c r="FMR16" s="27"/>
      <c r="FMS16" s="27"/>
      <c r="FMT16" s="27"/>
      <c r="FMU16" s="27"/>
      <c r="FMV16" s="27"/>
      <c r="FMW16" s="27"/>
      <c r="FMX16" s="27"/>
      <c r="FMY16" s="27"/>
      <c r="FMZ16" s="27"/>
      <c r="FNA16" s="27"/>
      <c r="FNB16" s="27"/>
      <c r="FNC16" s="27"/>
      <c r="FND16" s="27"/>
      <c r="FNE16" s="27"/>
      <c r="FNF16" s="27"/>
      <c r="FNG16" s="27"/>
      <c r="FNH16" s="27"/>
      <c r="FNI16" s="27"/>
      <c r="FNJ16" s="27"/>
      <c r="FNK16" s="27"/>
      <c r="FNL16" s="27"/>
      <c r="FNM16" s="27"/>
      <c r="FNN16" s="27"/>
      <c r="FNO16" s="27"/>
      <c r="FNP16" s="27"/>
      <c r="FNQ16" s="27"/>
      <c r="FNR16" s="27"/>
      <c r="FNS16" s="27"/>
      <c r="FNT16" s="27"/>
      <c r="FNU16" s="27"/>
      <c r="FNV16" s="27"/>
      <c r="FNW16" s="27"/>
      <c r="FNX16" s="27"/>
      <c r="FNY16" s="27"/>
      <c r="FNZ16" s="27"/>
      <c r="FOA16" s="27"/>
      <c r="FOB16" s="27"/>
      <c r="FOC16" s="27"/>
      <c r="FOD16" s="27"/>
      <c r="FOE16" s="27"/>
      <c r="FOF16" s="27"/>
      <c r="FOG16" s="27"/>
      <c r="FOH16" s="27"/>
      <c r="FOI16" s="27"/>
      <c r="FOJ16" s="27"/>
      <c r="FOK16" s="27"/>
      <c r="FOL16" s="27"/>
      <c r="FOM16" s="27"/>
      <c r="FON16" s="27"/>
      <c r="FOO16" s="27"/>
      <c r="FOP16" s="27"/>
      <c r="FOQ16" s="27"/>
      <c r="FOR16" s="27"/>
      <c r="FOS16" s="27"/>
      <c r="FOT16" s="27"/>
      <c r="FOU16" s="27"/>
      <c r="FOV16" s="27"/>
      <c r="FOW16" s="27"/>
      <c r="FOX16" s="27"/>
      <c r="FOY16" s="27"/>
      <c r="FOZ16" s="27"/>
      <c r="FPA16" s="27"/>
      <c r="FPB16" s="27"/>
      <c r="FPC16" s="27"/>
      <c r="FPD16" s="27"/>
      <c r="FPE16" s="27"/>
      <c r="FPF16" s="27"/>
      <c r="FPG16" s="27"/>
      <c r="FPH16" s="27"/>
      <c r="FPI16" s="27"/>
      <c r="FPJ16" s="27"/>
      <c r="FPK16" s="27"/>
      <c r="FPL16" s="27"/>
      <c r="FPM16" s="27"/>
      <c r="FPN16" s="27"/>
      <c r="FPO16" s="27"/>
      <c r="FPP16" s="27"/>
      <c r="FPQ16" s="27"/>
      <c r="FPR16" s="27"/>
      <c r="FPS16" s="27"/>
      <c r="FPT16" s="27"/>
      <c r="FPU16" s="27"/>
      <c r="FPV16" s="27"/>
      <c r="FPW16" s="27"/>
      <c r="FPX16" s="27"/>
      <c r="FPY16" s="27"/>
      <c r="FPZ16" s="27"/>
      <c r="FQA16" s="27"/>
      <c r="FQB16" s="27"/>
      <c r="FQC16" s="27"/>
      <c r="FQD16" s="27"/>
      <c r="FQE16" s="27"/>
      <c r="FQF16" s="27"/>
      <c r="FQG16" s="27"/>
      <c r="FQH16" s="27"/>
      <c r="FQI16" s="27"/>
      <c r="FQJ16" s="27"/>
      <c r="FQK16" s="27"/>
      <c r="FQL16" s="27"/>
      <c r="FQM16" s="27"/>
      <c r="FQN16" s="27"/>
      <c r="FQO16" s="27"/>
      <c r="FQP16" s="27"/>
      <c r="FQQ16" s="27"/>
      <c r="FQR16" s="27"/>
      <c r="FQS16" s="27"/>
      <c r="FQT16" s="27"/>
      <c r="FQU16" s="27"/>
      <c r="FQV16" s="27"/>
      <c r="FQW16" s="27"/>
      <c r="FQX16" s="27"/>
      <c r="FQY16" s="27"/>
      <c r="FQZ16" s="27"/>
      <c r="FRA16" s="27"/>
      <c r="FRB16" s="27"/>
      <c r="FRC16" s="27"/>
      <c r="FRD16" s="27"/>
      <c r="FRE16" s="27"/>
      <c r="FRF16" s="27"/>
      <c r="FRG16" s="27"/>
      <c r="FRH16" s="27"/>
      <c r="FRI16" s="27"/>
      <c r="FRJ16" s="27"/>
      <c r="FRK16" s="27"/>
      <c r="FRL16" s="27"/>
      <c r="FRM16" s="27"/>
      <c r="FRN16" s="27"/>
      <c r="FRO16" s="27"/>
      <c r="FRP16" s="27"/>
      <c r="FRQ16" s="27"/>
      <c r="FRR16" s="27"/>
      <c r="FRS16" s="27"/>
      <c r="FRT16" s="27"/>
      <c r="FRU16" s="27"/>
      <c r="FRV16" s="27"/>
      <c r="FRW16" s="27"/>
      <c r="FRX16" s="27"/>
      <c r="FRY16" s="27"/>
      <c r="FRZ16" s="27"/>
      <c r="FSA16" s="27"/>
      <c r="FSB16" s="27"/>
      <c r="FSC16" s="27"/>
      <c r="FSD16" s="27"/>
      <c r="FSE16" s="27"/>
      <c r="FSF16" s="27"/>
      <c r="FSG16" s="27"/>
      <c r="FSH16" s="27"/>
      <c r="FSI16" s="27"/>
      <c r="FSJ16" s="27"/>
      <c r="FSK16" s="27"/>
      <c r="FSL16" s="27"/>
      <c r="FSM16" s="27"/>
      <c r="FSN16" s="27"/>
      <c r="FSO16" s="27"/>
      <c r="FSP16" s="27"/>
      <c r="FSQ16" s="27"/>
      <c r="FSR16" s="27"/>
      <c r="FSS16" s="27"/>
      <c r="FST16" s="27"/>
      <c r="FSU16" s="27"/>
      <c r="FSV16" s="27"/>
      <c r="FSW16" s="27"/>
      <c r="FSX16" s="27"/>
      <c r="FSY16" s="27"/>
      <c r="FSZ16" s="27"/>
      <c r="FTA16" s="27"/>
      <c r="FTB16" s="27"/>
      <c r="FTC16" s="27"/>
      <c r="FTD16" s="27"/>
      <c r="FTE16" s="27"/>
      <c r="FTF16" s="27"/>
      <c r="FTG16" s="27"/>
      <c r="FTH16" s="27"/>
      <c r="FTI16" s="27"/>
      <c r="FTJ16" s="27"/>
      <c r="FTK16" s="27"/>
      <c r="FTL16" s="27"/>
      <c r="FTM16" s="27"/>
      <c r="FTN16" s="27"/>
      <c r="FTO16" s="27"/>
      <c r="FTP16" s="27"/>
      <c r="FTQ16" s="27"/>
      <c r="FTR16" s="27"/>
      <c r="FTS16" s="27"/>
      <c r="FTT16" s="27"/>
      <c r="FTU16" s="27"/>
      <c r="FTV16" s="27"/>
      <c r="FTW16" s="27"/>
      <c r="FTX16" s="27"/>
      <c r="FTY16" s="27"/>
      <c r="FTZ16" s="27"/>
      <c r="FUA16" s="27"/>
      <c r="FUB16" s="27"/>
      <c r="FUC16" s="27"/>
      <c r="FUD16" s="27"/>
      <c r="FUE16" s="27"/>
      <c r="FUF16" s="27"/>
      <c r="FUG16" s="27"/>
      <c r="FUH16" s="27"/>
      <c r="FUI16" s="27"/>
      <c r="FUJ16" s="27"/>
      <c r="FUK16" s="27"/>
      <c r="FUL16" s="27"/>
      <c r="FUM16" s="27"/>
      <c r="FUN16" s="27"/>
      <c r="FUO16" s="27"/>
      <c r="FUP16" s="27"/>
      <c r="FUQ16" s="27"/>
      <c r="FUR16" s="27"/>
      <c r="FUS16" s="27"/>
      <c r="FUT16" s="27"/>
      <c r="FUU16" s="27"/>
      <c r="FUV16" s="27"/>
      <c r="FUW16" s="27"/>
      <c r="FUX16" s="27"/>
      <c r="FUY16" s="27"/>
      <c r="FUZ16" s="27"/>
      <c r="FVA16" s="27"/>
      <c r="FVB16" s="27"/>
      <c r="FVC16" s="27"/>
      <c r="FVD16" s="27"/>
      <c r="FVE16" s="27"/>
      <c r="FVF16" s="27"/>
      <c r="FVG16" s="27"/>
      <c r="FVH16" s="27"/>
      <c r="FVI16" s="27"/>
      <c r="FVJ16" s="27"/>
      <c r="FVK16" s="27"/>
      <c r="FVL16" s="27"/>
      <c r="FVM16" s="27"/>
      <c r="FVN16" s="27"/>
      <c r="FVO16" s="27"/>
      <c r="FVP16" s="27"/>
      <c r="FVQ16" s="27"/>
      <c r="FVR16" s="27"/>
      <c r="FVS16" s="27"/>
      <c r="FVT16" s="27"/>
      <c r="FVU16" s="27"/>
      <c r="FVV16" s="27"/>
      <c r="FVW16" s="27"/>
      <c r="FVX16" s="27"/>
      <c r="FVY16" s="27"/>
      <c r="FVZ16" s="27"/>
      <c r="FWA16" s="27"/>
      <c r="FWB16" s="27"/>
      <c r="FWC16" s="27"/>
      <c r="FWD16" s="27"/>
      <c r="FWE16" s="27"/>
      <c r="FWF16" s="27"/>
      <c r="FWG16" s="27"/>
      <c r="FWH16" s="27"/>
      <c r="FWI16" s="27"/>
      <c r="FWJ16" s="27"/>
      <c r="FWK16" s="27"/>
      <c r="FWL16" s="27"/>
      <c r="FWM16" s="27"/>
      <c r="FWN16" s="27"/>
      <c r="FWO16" s="27"/>
      <c r="FWP16" s="27"/>
      <c r="FWQ16" s="27"/>
      <c r="FWR16" s="27"/>
      <c r="FWS16" s="27"/>
      <c r="FWT16" s="27"/>
      <c r="FWU16" s="27"/>
      <c r="FWV16" s="27"/>
      <c r="FWW16" s="27"/>
      <c r="FWX16" s="27"/>
      <c r="FWY16" s="27"/>
      <c r="FWZ16" s="27"/>
      <c r="FXA16" s="27"/>
      <c r="FXB16" s="27"/>
      <c r="FXC16" s="27"/>
      <c r="FXD16" s="27"/>
      <c r="FXE16" s="27"/>
      <c r="FXF16" s="27"/>
      <c r="FXG16" s="27"/>
      <c r="FXH16" s="27"/>
      <c r="FXI16" s="27"/>
      <c r="FXJ16" s="27"/>
      <c r="FXK16" s="27"/>
      <c r="FXL16" s="27"/>
      <c r="FXM16" s="27"/>
      <c r="FXN16" s="27"/>
      <c r="FXO16" s="27"/>
      <c r="FXP16" s="27"/>
      <c r="FXQ16" s="27"/>
      <c r="FXR16" s="27"/>
      <c r="FXS16" s="27"/>
      <c r="FXT16" s="27"/>
      <c r="FXU16" s="27"/>
      <c r="FXV16" s="27"/>
      <c r="FXW16" s="27"/>
      <c r="FXX16" s="27"/>
      <c r="FXY16" s="27"/>
      <c r="FXZ16" s="27"/>
      <c r="FYA16" s="27"/>
      <c r="FYB16" s="27"/>
      <c r="FYC16" s="27"/>
      <c r="FYD16" s="27"/>
      <c r="FYE16" s="27"/>
      <c r="FYF16" s="27"/>
      <c r="FYG16" s="27"/>
      <c r="FYH16" s="27"/>
      <c r="FYI16" s="27"/>
      <c r="FYJ16" s="27"/>
      <c r="FYK16" s="27"/>
      <c r="FYL16" s="27"/>
      <c r="FYM16" s="27"/>
      <c r="FYN16" s="27"/>
      <c r="FYO16" s="27"/>
      <c r="FYP16" s="27"/>
      <c r="FYQ16" s="27"/>
      <c r="FYR16" s="27"/>
      <c r="FYS16" s="27"/>
      <c r="FYT16" s="27"/>
      <c r="FYU16" s="27"/>
      <c r="FYV16" s="27"/>
      <c r="FYW16" s="27"/>
      <c r="FYX16" s="27"/>
      <c r="FYY16" s="27"/>
      <c r="FYZ16" s="27"/>
      <c r="FZA16" s="27"/>
      <c r="FZB16" s="27"/>
      <c r="FZC16" s="27"/>
      <c r="FZD16" s="27"/>
      <c r="FZE16" s="27"/>
      <c r="FZF16" s="27"/>
      <c r="FZG16" s="27"/>
      <c r="FZH16" s="27"/>
      <c r="FZI16" s="27"/>
      <c r="FZJ16" s="27"/>
      <c r="FZK16" s="27"/>
      <c r="FZL16" s="27"/>
      <c r="FZM16" s="27"/>
      <c r="FZN16" s="27"/>
      <c r="FZO16" s="27"/>
      <c r="FZP16" s="27"/>
      <c r="FZQ16" s="27"/>
      <c r="FZR16" s="27"/>
      <c r="FZS16" s="27"/>
      <c r="FZT16" s="27"/>
      <c r="FZU16" s="27"/>
      <c r="FZV16" s="27"/>
      <c r="FZW16" s="27"/>
      <c r="FZX16" s="27"/>
      <c r="FZY16" s="27"/>
      <c r="FZZ16" s="27"/>
      <c r="GAA16" s="27"/>
      <c r="GAB16" s="27"/>
      <c r="GAC16" s="27"/>
      <c r="GAD16" s="27"/>
      <c r="GAE16" s="27"/>
      <c r="GAF16" s="27"/>
      <c r="GAG16" s="27"/>
      <c r="GAH16" s="27"/>
      <c r="GAI16" s="27"/>
      <c r="GAJ16" s="27"/>
      <c r="GAK16" s="27"/>
      <c r="GAL16" s="27"/>
      <c r="GAM16" s="27"/>
      <c r="GAN16" s="27"/>
      <c r="GAO16" s="27"/>
      <c r="GAP16" s="27"/>
      <c r="GAQ16" s="27"/>
      <c r="GAR16" s="27"/>
      <c r="GAS16" s="27"/>
      <c r="GAT16" s="27"/>
      <c r="GAU16" s="27"/>
      <c r="GAV16" s="27"/>
      <c r="GAW16" s="27"/>
      <c r="GAX16" s="27"/>
      <c r="GAY16" s="27"/>
      <c r="GAZ16" s="27"/>
      <c r="GBA16" s="27"/>
      <c r="GBB16" s="27"/>
      <c r="GBC16" s="27"/>
      <c r="GBD16" s="27"/>
      <c r="GBE16" s="27"/>
      <c r="GBF16" s="27"/>
      <c r="GBG16" s="27"/>
      <c r="GBH16" s="27"/>
      <c r="GBI16" s="27"/>
      <c r="GBJ16" s="27"/>
      <c r="GBK16" s="27"/>
      <c r="GBL16" s="27"/>
      <c r="GBM16" s="27"/>
      <c r="GBN16" s="27"/>
      <c r="GBO16" s="27"/>
      <c r="GBP16" s="27"/>
      <c r="GBQ16" s="27"/>
      <c r="GBR16" s="27"/>
      <c r="GBS16" s="27"/>
      <c r="GBT16" s="27"/>
      <c r="GBU16" s="27"/>
      <c r="GBV16" s="27"/>
      <c r="GBW16" s="27"/>
      <c r="GBX16" s="27"/>
      <c r="GBY16" s="27"/>
      <c r="GBZ16" s="27"/>
      <c r="GCA16" s="27"/>
      <c r="GCB16" s="27"/>
      <c r="GCC16" s="27"/>
      <c r="GCD16" s="27"/>
      <c r="GCE16" s="27"/>
      <c r="GCF16" s="27"/>
      <c r="GCG16" s="27"/>
      <c r="GCH16" s="27"/>
      <c r="GCI16" s="27"/>
      <c r="GCJ16" s="27"/>
      <c r="GCK16" s="27"/>
      <c r="GCL16" s="27"/>
      <c r="GCM16" s="27"/>
      <c r="GCN16" s="27"/>
      <c r="GCO16" s="27"/>
      <c r="GCP16" s="27"/>
      <c r="GCQ16" s="27"/>
      <c r="GCR16" s="27"/>
      <c r="GCS16" s="27"/>
      <c r="GCT16" s="27"/>
      <c r="GCU16" s="27"/>
      <c r="GCV16" s="27"/>
      <c r="GCW16" s="27"/>
      <c r="GCX16" s="27"/>
      <c r="GCY16" s="27"/>
      <c r="GCZ16" s="27"/>
      <c r="GDA16" s="27"/>
      <c r="GDB16" s="27"/>
      <c r="GDC16" s="27"/>
      <c r="GDD16" s="27"/>
      <c r="GDE16" s="27"/>
      <c r="GDF16" s="27"/>
      <c r="GDG16" s="27"/>
      <c r="GDH16" s="27"/>
      <c r="GDI16" s="27"/>
      <c r="GDJ16" s="27"/>
      <c r="GDK16" s="27"/>
      <c r="GDL16" s="27"/>
      <c r="GDM16" s="27"/>
      <c r="GDN16" s="27"/>
      <c r="GDO16" s="27"/>
      <c r="GDP16" s="27"/>
      <c r="GDQ16" s="27"/>
      <c r="GDR16" s="27"/>
      <c r="GDS16" s="27"/>
      <c r="GDT16" s="27"/>
      <c r="GDU16" s="27"/>
      <c r="GDV16" s="27"/>
      <c r="GDW16" s="27"/>
      <c r="GDX16" s="27"/>
      <c r="GDY16" s="27"/>
      <c r="GDZ16" s="27"/>
      <c r="GEA16" s="27"/>
      <c r="GEB16" s="27"/>
      <c r="GEC16" s="27"/>
      <c r="GED16" s="27"/>
      <c r="GEE16" s="27"/>
      <c r="GEF16" s="27"/>
      <c r="GEG16" s="27"/>
      <c r="GEH16" s="27"/>
      <c r="GEI16" s="27"/>
      <c r="GEJ16" s="27"/>
      <c r="GEK16" s="27"/>
      <c r="GEL16" s="27"/>
      <c r="GEM16" s="27"/>
      <c r="GEN16" s="27"/>
      <c r="GEO16" s="27"/>
      <c r="GEP16" s="27"/>
      <c r="GEQ16" s="27"/>
      <c r="GER16" s="27"/>
      <c r="GES16" s="27"/>
      <c r="GET16" s="27"/>
      <c r="GEU16" s="27"/>
      <c r="GEV16" s="27"/>
      <c r="GEW16" s="27"/>
      <c r="GEX16" s="27"/>
      <c r="GEY16" s="27"/>
      <c r="GEZ16" s="27"/>
      <c r="GFA16" s="27"/>
      <c r="GFB16" s="27"/>
      <c r="GFC16" s="27"/>
      <c r="GFD16" s="27"/>
      <c r="GFE16" s="27"/>
      <c r="GFF16" s="27"/>
      <c r="GFG16" s="27"/>
      <c r="GFH16" s="27"/>
      <c r="GFI16" s="27"/>
      <c r="GFJ16" s="27"/>
      <c r="GFK16" s="27"/>
      <c r="GFL16" s="27"/>
      <c r="GFM16" s="27"/>
      <c r="GFN16" s="27"/>
      <c r="GFO16" s="27"/>
      <c r="GFP16" s="27"/>
      <c r="GFQ16" s="27"/>
      <c r="GFR16" s="27"/>
      <c r="GFS16" s="27"/>
      <c r="GFT16" s="27"/>
      <c r="GFU16" s="27"/>
      <c r="GFV16" s="27"/>
      <c r="GFW16" s="27"/>
      <c r="GFX16" s="27"/>
      <c r="GFY16" s="27"/>
      <c r="GFZ16" s="27"/>
      <c r="GGA16" s="27"/>
      <c r="GGB16" s="27"/>
      <c r="GGC16" s="27"/>
      <c r="GGD16" s="27"/>
      <c r="GGE16" s="27"/>
      <c r="GGF16" s="27"/>
      <c r="GGG16" s="27"/>
      <c r="GGH16" s="27"/>
      <c r="GGI16" s="27"/>
      <c r="GGJ16" s="27"/>
      <c r="GGK16" s="27"/>
      <c r="GGL16" s="27"/>
      <c r="GGM16" s="27"/>
      <c r="GGN16" s="27"/>
      <c r="GGO16" s="27"/>
      <c r="GGP16" s="27"/>
      <c r="GGQ16" s="27"/>
      <c r="GGR16" s="27"/>
      <c r="GGS16" s="27"/>
      <c r="GGT16" s="27"/>
      <c r="GGU16" s="27"/>
      <c r="GGV16" s="27"/>
      <c r="GGW16" s="27"/>
      <c r="GGX16" s="27"/>
      <c r="GGY16" s="27"/>
      <c r="GGZ16" s="27"/>
      <c r="GHA16" s="27"/>
      <c r="GHB16" s="27"/>
      <c r="GHC16" s="27"/>
      <c r="GHD16" s="27"/>
      <c r="GHE16" s="27"/>
      <c r="GHF16" s="27"/>
      <c r="GHG16" s="27"/>
      <c r="GHH16" s="27"/>
      <c r="GHI16" s="27"/>
      <c r="GHJ16" s="27"/>
      <c r="GHK16" s="27"/>
      <c r="GHL16" s="27"/>
      <c r="GHM16" s="27"/>
      <c r="GHN16" s="27"/>
      <c r="GHO16" s="27"/>
      <c r="GHP16" s="27"/>
      <c r="GHQ16" s="27"/>
      <c r="GHR16" s="27"/>
      <c r="GHS16" s="27"/>
      <c r="GHT16" s="27"/>
      <c r="GHU16" s="27"/>
      <c r="GHV16" s="27"/>
      <c r="GHW16" s="27"/>
      <c r="GHX16" s="27"/>
      <c r="GHY16" s="27"/>
      <c r="GHZ16" s="27"/>
      <c r="GIA16" s="27"/>
      <c r="GIB16" s="27"/>
      <c r="GIC16" s="27"/>
      <c r="GID16" s="27"/>
      <c r="GIE16" s="27"/>
      <c r="GIF16" s="27"/>
      <c r="GIG16" s="27"/>
      <c r="GIH16" s="27"/>
      <c r="GII16" s="27"/>
      <c r="GIJ16" s="27"/>
      <c r="GIK16" s="27"/>
      <c r="GIL16" s="27"/>
      <c r="GIM16" s="27"/>
      <c r="GIN16" s="27"/>
      <c r="GIO16" s="27"/>
      <c r="GIP16" s="27"/>
      <c r="GIQ16" s="27"/>
      <c r="GIR16" s="27"/>
      <c r="GIS16" s="27"/>
      <c r="GIT16" s="27"/>
      <c r="GIU16" s="27"/>
      <c r="GIV16" s="27"/>
      <c r="GIW16" s="27"/>
      <c r="GIX16" s="27"/>
      <c r="GIY16" s="27"/>
      <c r="GIZ16" s="27"/>
      <c r="GJA16" s="27"/>
      <c r="GJB16" s="27"/>
      <c r="GJC16" s="27"/>
      <c r="GJD16" s="27"/>
      <c r="GJE16" s="27"/>
      <c r="GJF16" s="27"/>
      <c r="GJG16" s="27"/>
      <c r="GJH16" s="27"/>
      <c r="GJI16" s="27"/>
      <c r="GJJ16" s="27"/>
      <c r="GJK16" s="27"/>
      <c r="GJL16" s="27"/>
      <c r="GJM16" s="27"/>
      <c r="GJN16" s="27"/>
      <c r="GJO16" s="27"/>
      <c r="GJP16" s="27"/>
      <c r="GJQ16" s="27"/>
      <c r="GJR16" s="27"/>
      <c r="GJS16" s="27"/>
      <c r="GJT16" s="27"/>
      <c r="GJU16" s="27"/>
      <c r="GJV16" s="27"/>
      <c r="GJW16" s="27"/>
      <c r="GJX16" s="27"/>
      <c r="GJY16" s="27"/>
      <c r="GJZ16" s="27"/>
      <c r="GKA16" s="27"/>
      <c r="GKB16" s="27"/>
      <c r="GKC16" s="27"/>
      <c r="GKD16" s="27"/>
      <c r="GKE16" s="27"/>
      <c r="GKF16" s="27"/>
      <c r="GKG16" s="27"/>
      <c r="GKH16" s="27"/>
      <c r="GKI16" s="27"/>
      <c r="GKJ16" s="27"/>
      <c r="GKK16" s="27"/>
      <c r="GKL16" s="27"/>
      <c r="GKM16" s="27"/>
      <c r="GKN16" s="27"/>
      <c r="GKO16" s="27"/>
      <c r="GKP16" s="27"/>
      <c r="GKQ16" s="27"/>
      <c r="GKR16" s="27"/>
      <c r="GKS16" s="27"/>
      <c r="GKT16" s="27"/>
      <c r="GKU16" s="27"/>
      <c r="GKV16" s="27"/>
      <c r="GKW16" s="27"/>
      <c r="GKX16" s="27"/>
      <c r="GKY16" s="27"/>
      <c r="GKZ16" s="27"/>
      <c r="GLA16" s="27"/>
      <c r="GLB16" s="27"/>
      <c r="GLC16" s="27"/>
      <c r="GLD16" s="27"/>
      <c r="GLE16" s="27"/>
      <c r="GLF16" s="27"/>
      <c r="GLG16" s="27"/>
      <c r="GLH16" s="27"/>
      <c r="GLI16" s="27"/>
      <c r="GLJ16" s="27"/>
      <c r="GLK16" s="27"/>
      <c r="GLL16" s="27"/>
      <c r="GLM16" s="27"/>
      <c r="GLN16" s="27"/>
      <c r="GLO16" s="27"/>
      <c r="GLP16" s="27"/>
      <c r="GLQ16" s="27"/>
      <c r="GLR16" s="27"/>
      <c r="GLS16" s="27"/>
      <c r="GLT16" s="27"/>
      <c r="GLU16" s="27"/>
      <c r="GLV16" s="27"/>
      <c r="GLW16" s="27"/>
      <c r="GLX16" s="27"/>
      <c r="GLY16" s="27"/>
      <c r="GLZ16" s="27"/>
      <c r="GMA16" s="27"/>
      <c r="GMB16" s="27"/>
      <c r="GMC16" s="27"/>
      <c r="GMD16" s="27"/>
      <c r="GME16" s="27"/>
      <c r="GMF16" s="27"/>
      <c r="GMG16" s="27"/>
      <c r="GMH16" s="27"/>
      <c r="GMI16" s="27"/>
      <c r="GMJ16" s="27"/>
      <c r="GMK16" s="27"/>
      <c r="GML16" s="27"/>
      <c r="GMM16" s="27"/>
      <c r="GMN16" s="27"/>
      <c r="GMO16" s="27"/>
      <c r="GMP16" s="27"/>
      <c r="GMQ16" s="27"/>
      <c r="GMR16" s="27"/>
      <c r="GMS16" s="27"/>
      <c r="GMT16" s="27"/>
      <c r="GMU16" s="27"/>
      <c r="GMV16" s="27"/>
      <c r="GMW16" s="27"/>
      <c r="GMX16" s="27"/>
      <c r="GMY16" s="27"/>
      <c r="GMZ16" s="27"/>
      <c r="GNA16" s="27"/>
      <c r="GNB16" s="27"/>
      <c r="GNC16" s="27"/>
      <c r="GND16" s="27"/>
      <c r="GNE16" s="27"/>
      <c r="GNF16" s="27"/>
      <c r="GNG16" s="27"/>
      <c r="GNH16" s="27"/>
      <c r="GNI16" s="27"/>
      <c r="GNJ16" s="27"/>
      <c r="GNK16" s="27"/>
      <c r="GNL16" s="27"/>
      <c r="GNM16" s="27"/>
      <c r="GNN16" s="27"/>
      <c r="GNO16" s="27"/>
      <c r="GNP16" s="27"/>
      <c r="GNQ16" s="27"/>
      <c r="GNR16" s="27"/>
      <c r="GNS16" s="27"/>
      <c r="GNT16" s="27"/>
      <c r="GNU16" s="27"/>
      <c r="GNV16" s="27"/>
      <c r="GNW16" s="27"/>
      <c r="GNX16" s="27"/>
      <c r="GNY16" s="27"/>
      <c r="GNZ16" s="27"/>
      <c r="GOA16" s="27"/>
      <c r="GOB16" s="27"/>
      <c r="GOC16" s="27"/>
      <c r="GOD16" s="27"/>
      <c r="GOE16" s="27"/>
      <c r="GOF16" s="27"/>
      <c r="GOG16" s="27"/>
      <c r="GOH16" s="27"/>
      <c r="GOI16" s="27"/>
      <c r="GOJ16" s="27"/>
      <c r="GOK16" s="27"/>
      <c r="GOL16" s="27"/>
      <c r="GOM16" s="27"/>
      <c r="GON16" s="27"/>
      <c r="GOO16" s="27"/>
      <c r="GOP16" s="27"/>
      <c r="GOQ16" s="27"/>
      <c r="GOR16" s="27"/>
      <c r="GOS16" s="27"/>
      <c r="GOT16" s="27"/>
      <c r="GOU16" s="27"/>
      <c r="GOV16" s="27"/>
      <c r="GOW16" s="27"/>
      <c r="GOX16" s="27"/>
      <c r="GOY16" s="27"/>
      <c r="GOZ16" s="27"/>
      <c r="GPA16" s="27"/>
      <c r="GPB16" s="27"/>
      <c r="GPC16" s="27"/>
      <c r="GPD16" s="27"/>
      <c r="GPE16" s="27"/>
      <c r="GPF16" s="27"/>
      <c r="GPG16" s="27"/>
      <c r="GPH16" s="27"/>
      <c r="GPI16" s="27"/>
      <c r="GPJ16" s="27"/>
      <c r="GPK16" s="27"/>
      <c r="GPL16" s="27"/>
      <c r="GPM16" s="27"/>
      <c r="GPN16" s="27"/>
      <c r="GPO16" s="27"/>
      <c r="GPP16" s="27"/>
      <c r="GPQ16" s="27"/>
      <c r="GPR16" s="27"/>
      <c r="GPS16" s="27"/>
      <c r="GPT16" s="27"/>
      <c r="GPU16" s="27"/>
      <c r="GPV16" s="27"/>
      <c r="GPW16" s="27"/>
      <c r="GPX16" s="27"/>
      <c r="GPY16" s="27"/>
      <c r="GPZ16" s="27"/>
      <c r="GQA16" s="27"/>
      <c r="GQB16" s="27"/>
      <c r="GQC16" s="27"/>
      <c r="GQD16" s="27"/>
      <c r="GQE16" s="27"/>
      <c r="GQF16" s="27"/>
      <c r="GQG16" s="27"/>
      <c r="GQH16" s="27"/>
      <c r="GQI16" s="27"/>
      <c r="GQJ16" s="27"/>
      <c r="GQK16" s="27"/>
      <c r="GQL16" s="27"/>
      <c r="GQM16" s="27"/>
      <c r="GQN16" s="27"/>
      <c r="GQO16" s="27"/>
      <c r="GQP16" s="27"/>
      <c r="GQQ16" s="27"/>
      <c r="GQR16" s="27"/>
      <c r="GQS16" s="27"/>
      <c r="GQT16" s="27"/>
      <c r="GQU16" s="27"/>
      <c r="GQV16" s="27"/>
      <c r="GQW16" s="27"/>
      <c r="GQX16" s="27"/>
      <c r="GQY16" s="27"/>
      <c r="GQZ16" s="27"/>
      <c r="GRA16" s="27"/>
      <c r="GRB16" s="27"/>
      <c r="GRC16" s="27"/>
      <c r="GRD16" s="27"/>
      <c r="GRE16" s="27"/>
      <c r="GRF16" s="27"/>
      <c r="GRG16" s="27"/>
      <c r="GRH16" s="27"/>
      <c r="GRI16" s="27"/>
      <c r="GRJ16" s="27"/>
      <c r="GRK16" s="27"/>
      <c r="GRL16" s="27"/>
      <c r="GRM16" s="27"/>
      <c r="GRN16" s="27"/>
      <c r="GRO16" s="27"/>
      <c r="GRP16" s="27"/>
      <c r="GRQ16" s="27"/>
      <c r="GRR16" s="27"/>
      <c r="GRS16" s="27"/>
      <c r="GRT16" s="27"/>
      <c r="GRU16" s="27"/>
      <c r="GRV16" s="27"/>
      <c r="GRW16" s="27"/>
      <c r="GRX16" s="27"/>
      <c r="GRY16" s="27"/>
      <c r="GRZ16" s="27"/>
      <c r="GSA16" s="27"/>
      <c r="GSB16" s="27"/>
      <c r="GSC16" s="27"/>
      <c r="GSD16" s="27"/>
      <c r="GSE16" s="27"/>
      <c r="GSF16" s="27"/>
      <c r="GSG16" s="27"/>
      <c r="GSH16" s="27"/>
      <c r="GSI16" s="27"/>
      <c r="GSJ16" s="27"/>
      <c r="GSK16" s="27"/>
      <c r="GSL16" s="27"/>
      <c r="GSM16" s="27"/>
      <c r="GSN16" s="27"/>
      <c r="GSO16" s="27"/>
      <c r="GSP16" s="27"/>
      <c r="GSQ16" s="27"/>
      <c r="GSR16" s="27"/>
      <c r="GSS16" s="27"/>
      <c r="GST16" s="27"/>
      <c r="GSU16" s="27"/>
      <c r="GSV16" s="27"/>
      <c r="GSW16" s="27"/>
      <c r="GSX16" s="27"/>
      <c r="GSY16" s="27"/>
      <c r="GSZ16" s="27"/>
      <c r="GTA16" s="27"/>
      <c r="GTB16" s="27"/>
      <c r="GTC16" s="27"/>
      <c r="GTD16" s="27"/>
      <c r="GTE16" s="27"/>
      <c r="GTF16" s="27"/>
      <c r="GTG16" s="27"/>
      <c r="GTH16" s="27"/>
      <c r="GTI16" s="27"/>
      <c r="GTJ16" s="27"/>
      <c r="GTK16" s="27"/>
      <c r="GTL16" s="27"/>
      <c r="GTM16" s="27"/>
      <c r="GTN16" s="27"/>
      <c r="GTO16" s="27"/>
      <c r="GTP16" s="27"/>
      <c r="GTQ16" s="27"/>
      <c r="GTR16" s="27"/>
      <c r="GTS16" s="27"/>
      <c r="GTT16" s="27"/>
      <c r="GTU16" s="27"/>
      <c r="GTV16" s="27"/>
      <c r="GTW16" s="27"/>
      <c r="GTX16" s="27"/>
      <c r="GTY16" s="27"/>
      <c r="GTZ16" s="27"/>
      <c r="GUA16" s="27"/>
      <c r="GUB16" s="27"/>
      <c r="GUC16" s="27"/>
      <c r="GUD16" s="27"/>
      <c r="GUE16" s="27"/>
      <c r="GUF16" s="27"/>
      <c r="GUG16" s="27"/>
      <c r="GUH16" s="27"/>
      <c r="GUI16" s="27"/>
      <c r="GUJ16" s="27"/>
      <c r="GUK16" s="27"/>
      <c r="GUL16" s="27"/>
      <c r="GUM16" s="27"/>
      <c r="GUN16" s="27"/>
      <c r="GUO16" s="27"/>
      <c r="GUP16" s="27"/>
      <c r="GUQ16" s="27"/>
      <c r="GUR16" s="27"/>
      <c r="GUS16" s="27"/>
      <c r="GUT16" s="27"/>
      <c r="GUU16" s="27"/>
      <c r="GUV16" s="27"/>
      <c r="GUW16" s="27"/>
      <c r="GUX16" s="27"/>
      <c r="GUY16" s="27"/>
      <c r="GUZ16" s="27"/>
      <c r="GVA16" s="27"/>
      <c r="GVB16" s="27"/>
      <c r="GVC16" s="27"/>
      <c r="GVD16" s="27"/>
      <c r="GVE16" s="27"/>
      <c r="GVF16" s="27"/>
      <c r="GVG16" s="27"/>
      <c r="GVH16" s="27"/>
      <c r="GVI16" s="27"/>
      <c r="GVJ16" s="27"/>
      <c r="GVK16" s="27"/>
      <c r="GVL16" s="27"/>
      <c r="GVM16" s="27"/>
      <c r="GVN16" s="27"/>
      <c r="GVO16" s="27"/>
      <c r="GVP16" s="27"/>
      <c r="GVQ16" s="27"/>
      <c r="GVR16" s="27"/>
      <c r="GVS16" s="27"/>
      <c r="GVT16" s="27"/>
      <c r="GVU16" s="27"/>
      <c r="GVV16" s="27"/>
      <c r="GVW16" s="27"/>
      <c r="GVX16" s="27"/>
      <c r="GVY16" s="27"/>
      <c r="GVZ16" s="27"/>
      <c r="GWA16" s="27"/>
      <c r="GWB16" s="27"/>
      <c r="GWC16" s="27"/>
      <c r="GWD16" s="27"/>
      <c r="GWE16" s="27"/>
      <c r="GWF16" s="27"/>
      <c r="GWG16" s="27"/>
      <c r="GWH16" s="27"/>
      <c r="GWI16" s="27"/>
      <c r="GWJ16" s="27"/>
      <c r="GWK16" s="27"/>
      <c r="GWL16" s="27"/>
      <c r="GWM16" s="27"/>
      <c r="GWN16" s="27"/>
      <c r="GWO16" s="27"/>
      <c r="GWP16" s="27"/>
      <c r="GWQ16" s="27"/>
      <c r="GWR16" s="27"/>
      <c r="GWS16" s="27"/>
      <c r="GWT16" s="27"/>
      <c r="GWU16" s="27"/>
      <c r="GWV16" s="27"/>
      <c r="GWW16" s="27"/>
      <c r="GWX16" s="27"/>
      <c r="GWY16" s="27"/>
      <c r="GWZ16" s="27"/>
      <c r="GXA16" s="27"/>
      <c r="GXB16" s="27"/>
      <c r="GXC16" s="27"/>
      <c r="GXD16" s="27"/>
      <c r="GXE16" s="27"/>
      <c r="GXF16" s="27"/>
      <c r="GXG16" s="27"/>
      <c r="GXH16" s="27"/>
      <c r="GXI16" s="27"/>
      <c r="GXJ16" s="27"/>
      <c r="GXK16" s="27"/>
      <c r="GXL16" s="27"/>
      <c r="GXM16" s="27"/>
      <c r="GXN16" s="27"/>
      <c r="GXO16" s="27"/>
      <c r="GXP16" s="27"/>
      <c r="GXQ16" s="27"/>
      <c r="GXR16" s="27"/>
      <c r="GXS16" s="27"/>
      <c r="GXT16" s="27"/>
      <c r="GXU16" s="27"/>
      <c r="GXV16" s="27"/>
      <c r="GXW16" s="27"/>
      <c r="GXX16" s="27"/>
      <c r="GXY16" s="27"/>
      <c r="GXZ16" s="27"/>
      <c r="GYA16" s="27"/>
      <c r="GYB16" s="27"/>
      <c r="GYC16" s="27"/>
      <c r="GYD16" s="27"/>
      <c r="GYE16" s="27"/>
      <c r="GYF16" s="27"/>
      <c r="GYG16" s="27"/>
      <c r="GYH16" s="27"/>
      <c r="GYI16" s="27"/>
      <c r="GYJ16" s="27"/>
      <c r="GYK16" s="27"/>
      <c r="GYL16" s="27"/>
      <c r="GYM16" s="27"/>
      <c r="GYN16" s="27"/>
      <c r="GYO16" s="27"/>
      <c r="GYP16" s="27"/>
      <c r="GYQ16" s="27"/>
      <c r="GYR16" s="27"/>
      <c r="GYS16" s="27"/>
      <c r="GYT16" s="27"/>
      <c r="GYU16" s="27"/>
      <c r="GYV16" s="27"/>
      <c r="GYW16" s="27"/>
      <c r="GYX16" s="27"/>
      <c r="GYY16" s="27"/>
      <c r="GYZ16" s="27"/>
      <c r="GZA16" s="27"/>
      <c r="GZB16" s="27"/>
      <c r="GZC16" s="27"/>
      <c r="GZD16" s="27"/>
      <c r="GZE16" s="27"/>
      <c r="GZF16" s="27"/>
      <c r="GZG16" s="27"/>
      <c r="GZH16" s="27"/>
      <c r="GZI16" s="27"/>
      <c r="GZJ16" s="27"/>
      <c r="GZK16" s="27"/>
      <c r="GZL16" s="27"/>
      <c r="GZM16" s="27"/>
      <c r="GZN16" s="27"/>
      <c r="GZO16" s="27"/>
      <c r="GZP16" s="27"/>
      <c r="GZQ16" s="27"/>
      <c r="GZR16" s="27"/>
      <c r="GZS16" s="27"/>
      <c r="GZT16" s="27"/>
      <c r="GZU16" s="27"/>
      <c r="GZV16" s="27"/>
      <c r="GZW16" s="27"/>
      <c r="GZX16" s="27"/>
      <c r="GZY16" s="27"/>
      <c r="GZZ16" s="27"/>
      <c r="HAA16" s="27"/>
      <c r="HAB16" s="27"/>
      <c r="HAC16" s="27"/>
      <c r="HAD16" s="27"/>
      <c r="HAE16" s="27"/>
      <c r="HAF16" s="27"/>
      <c r="HAG16" s="27"/>
      <c r="HAH16" s="27"/>
      <c r="HAI16" s="27"/>
      <c r="HAJ16" s="27"/>
      <c r="HAK16" s="27"/>
      <c r="HAL16" s="27"/>
      <c r="HAM16" s="27"/>
      <c r="HAN16" s="27"/>
      <c r="HAO16" s="27"/>
      <c r="HAP16" s="27"/>
      <c r="HAQ16" s="27"/>
      <c r="HAR16" s="27"/>
      <c r="HAS16" s="27"/>
      <c r="HAT16" s="27"/>
      <c r="HAU16" s="27"/>
      <c r="HAV16" s="27"/>
      <c r="HAW16" s="27"/>
      <c r="HAX16" s="27"/>
      <c r="HAY16" s="27"/>
      <c r="HAZ16" s="27"/>
      <c r="HBA16" s="27"/>
      <c r="HBB16" s="27"/>
      <c r="HBC16" s="27"/>
      <c r="HBD16" s="27"/>
      <c r="HBE16" s="27"/>
      <c r="HBF16" s="27"/>
      <c r="HBG16" s="27"/>
      <c r="HBH16" s="27"/>
      <c r="HBI16" s="27"/>
      <c r="HBJ16" s="27"/>
      <c r="HBK16" s="27"/>
      <c r="HBL16" s="27"/>
      <c r="HBM16" s="27"/>
      <c r="HBN16" s="27"/>
      <c r="HBO16" s="27"/>
      <c r="HBP16" s="27"/>
      <c r="HBQ16" s="27"/>
      <c r="HBR16" s="27"/>
      <c r="HBS16" s="27"/>
      <c r="HBT16" s="27"/>
      <c r="HBU16" s="27"/>
      <c r="HBV16" s="27"/>
      <c r="HBW16" s="27"/>
      <c r="HBX16" s="27"/>
      <c r="HBY16" s="27"/>
      <c r="HBZ16" s="27"/>
      <c r="HCA16" s="27"/>
      <c r="HCB16" s="27"/>
      <c r="HCC16" s="27"/>
      <c r="HCD16" s="27"/>
      <c r="HCE16" s="27"/>
      <c r="HCF16" s="27"/>
      <c r="HCG16" s="27"/>
      <c r="HCH16" s="27"/>
      <c r="HCI16" s="27"/>
      <c r="HCJ16" s="27"/>
      <c r="HCK16" s="27"/>
      <c r="HCL16" s="27"/>
      <c r="HCM16" s="27"/>
      <c r="HCN16" s="27"/>
      <c r="HCO16" s="27"/>
      <c r="HCP16" s="27"/>
      <c r="HCQ16" s="27"/>
      <c r="HCR16" s="27"/>
      <c r="HCS16" s="27"/>
      <c r="HCT16" s="27"/>
      <c r="HCU16" s="27"/>
      <c r="HCV16" s="27"/>
      <c r="HCW16" s="27"/>
      <c r="HCX16" s="27"/>
      <c r="HCY16" s="27"/>
      <c r="HCZ16" s="27"/>
      <c r="HDA16" s="27"/>
      <c r="HDB16" s="27"/>
      <c r="HDC16" s="27"/>
      <c r="HDD16" s="27"/>
      <c r="HDE16" s="27"/>
      <c r="HDF16" s="27"/>
      <c r="HDG16" s="27"/>
      <c r="HDH16" s="27"/>
      <c r="HDI16" s="27"/>
      <c r="HDJ16" s="27"/>
      <c r="HDK16" s="27"/>
      <c r="HDL16" s="27"/>
      <c r="HDM16" s="27"/>
      <c r="HDN16" s="27"/>
      <c r="HDO16" s="27"/>
      <c r="HDP16" s="27"/>
      <c r="HDQ16" s="27"/>
      <c r="HDR16" s="27"/>
      <c r="HDS16" s="27"/>
      <c r="HDT16" s="27"/>
      <c r="HDU16" s="27"/>
      <c r="HDV16" s="27"/>
      <c r="HDW16" s="27"/>
      <c r="HDX16" s="27"/>
      <c r="HDY16" s="27"/>
      <c r="HDZ16" s="27"/>
      <c r="HEA16" s="27"/>
      <c r="HEB16" s="27"/>
      <c r="HEC16" s="27"/>
      <c r="HED16" s="27"/>
      <c r="HEE16" s="27"/>
      <c r="HEF16" s="27"/>
      <c r="HEG16" s="27"/>
      <c r="HEH16" s="27"/>
      <c r="HEI16" s="27"/>
      <c r="HEJ16" s="27"/>
      <c r="HEK16" s="27"/>
      <c r="HEL16" s="27"/>
      <c r="HEM16" s="27"/>
      <c r="HEN16" s="27"/>
      <c r="HEO16" s="27"/>
      <c r="HEP16" s="27"/>
      <c r="HEQ16" s="27"/>
      <c r="HER16" s="27"/>
      <c r="HES16" s="27"/>
      <c r="HET16" s="27"/>
      <c r="HEU16" s="27"/>
      <c r="HEV16" s="27"/>
      <c r="HEW16" s="27"/>
      <c r="HEX16" s="27"/>
      <c r="HEY16" s="27"/>
      <c r="HEZ16" s="27"/>
      <c r="HFA16" s="27"/>
      <c r="HFB16" s="27"/>
      <c r="HFC16" s="27"/>
      <c r="HFD16" s="27"/>
      <c r="HFE16" s="27"/>
      <c r="HFF16" s="27"/>
      <c r="HFG16" s="27"/>
      <c r="HFH16" s="27"/>
      <c r="HFI16" s="27"/>
      <c r="HFJ16" s="27"/>
      <c r="HFK16" s="27"/>
      <c r="HFL16" s="27"/>
      <c r="HFM16" s="27"/>
      <c r="HFN16" s="27"/>
      <c r="HFO16" s="27"/>
      <c r="HFP16" s="27"/>
      <c r="HFQ16" s="27"/>
      <c r="HFR16" s="27"/>
      <c r="HFS16" s="27"/>
      <c r="HFT16" s="27"/>
      <c r="HFU16" s="27"/>
      <c r="HFV16" s="27"/>
      <c r="HFW16" s="27"/>
      <c r="HFX16" s="27"/>
      <c r="HFY16" s="27"/>
      <c r="HFZ16" s="27"/>
      <c r="HGA16" s="27"/>
      <c r="HGB16" s="27"/>
      <c r="HGC16" s="27"/>
      <c r="HGD16" s="27"/>
      <c r="HGE16" s="27"/>
      <c r="HGF16" s="27"/>
      <c r="HGG16" s="27"/>
      <c r="HGH16" s="27"/>
      <c r="HGI16" s="27"/>
      <c r="HGJ16" s="27"/>
      <c r="HGK16" s="27"/>
      <c r="HGL16" s="27"/>
      <c r="HGM16" s="27"/>
      <c r="HGN16" s="27"/>
      <c r="HGO16" s="27"/>
      <c r="HGP16" s="27"/>
      <c r="HGQ16" s="27"/>
      <c r="HGR16" s="27"/>
      <c r="HGS16" s="27"/>
      <c r="HGT16" s="27"/>
      <c r="HGU16" s="27"/>
      <c r="HGV16" s="27"/>
      <c r="HGW16" s="27"/>
      <c r="HGX16" s="27"/>
      <c r="HGY16" s="27"/>
      <c r="HGZ16" s="27"/>
      <c r="HHA16" s="27"/>
      <c r="HHB16" s="27"/>
      <c r="HHC16" s="27"/>
      <c r="HHD16" s="27"/>
      <c r="HHE16" s="27"/>
      <c r="HHF16" s="27"/>
      <c r="HHG16" s="27"/>
      <c r="HHH16" s="27"/>
      <c r="HHI16" s="27"/>
      <c r="HHJ16" s="27"/>
      <c r="HHK16" s="27"/>
      <c r="HHL16" s="27"/>
      <c r="HHM16" s="27"/>
      <c r="HHN16" s="27"/>
      <c r="HHO16" s="27"/>
      <c r="HHP16" s="27"/>
      <c r="HHQ16" s="27"/>
      <c r="HHR16" s="27"/>
      <c r="HHS16" s="27"/>
      <c r="HHT16" s="27"/>
      <c r="HHU16" s="27"/>
      <c r="HHV16" s="27"/>
      <c r="HHW16" s="27"/>
      <c r="HHX16" s="27"/>
      <c r="HHY16" s="27"/>
      <c r="HHZ16" s="27"/>
      <c r="HIA16" s="27"/>
      <c r="HIB16" s="27"/>
      <c r="HIC16" s="27"/>
      <c r="HID16" s="27"/>
      <c r="HIE16" s="27"/>
      <c r="HIF16" s="27"/>
      <c r="HIG16" s="27"/>
      <c r="HIH16" s="27"/>
      <c r="HII16" s="27"/>
      <c r="HIJ16" s="27"/>
      <c r="HIK16" s="27"/>
      <c r="HIL16" s="27"/>
      <c r="HIM16" s="27"/>
      <c r="HIN16" s="27"/>
      <c r="HIO16" s="27"/>
      <c r="HIP16" s="27"/>
      <c r="HIQ16" s="27"/>
      <c r="HIR16" s="27"/>
      <c r="HIS16" s="27"/>
      <c r="HIT16" s="27"/>
      <c r="HIU16" s="27"/>
      <c r="HIV16" s="27"/>
      <c r="HIW16" s="27"/>
      <c r="HIX16" s="27"/>
      <c r="HIY16" s="27"/>
      <c r="HIZ16" s="27"/>
      <c r="HJA16" s="27"/>
      <c r="HJB16" s="27"/>
      <c r="HJC16" s="27"/>
      <c r="HJD16" s="27"/>
      <c r="HJE16" s="27"/>
      <c r="HJF16" s="27"/>
      <c r="HJG16" s="27"/>
      <c r="HJH16" s="27"/>
      <c r="HJI16" s="27"/>
      <c r="HJJ16" s="27"/>
      <c r="HJK16" s="27"/>
      <c r="HJL16" s="27"/>
      <c r="HJM16" s="27"/>
      <c r="HJN16" s="27"/>
      <c r="HJO16" s="27"/>
      <c r="HJP16" s="27"/>
      <c r="HJQ16" s="27"/>
      <c r="HJR16" s="27"/>
      <c r="HJS16" s="27"/>
      <c r="HJT16" s="27"/>
      <c r="HJU16" s="27"/>
      <c r="HJV16" s="27"/>
      <c r="HJW16" s="27"/>
      <c r="HJX16" s="27"/>
      <c r="HJY16" s="27"/>
      <c r="HJZ16" s="27"/>
      <c r="HKA16" s="27"/>
      <c r="HKB16" s="27"/>
      <c r="HKC16" s="27"/>
      <c r="HKD16" s="27"/>
      <c r="HKE16" s="27"/>
      <c r="HKF16" s="27"/>
      <c r="HKG16" s="27"/>
      <c r="HKH16" s="27"/>
      <c r="HKI16" s="27"/>
      <c r="HKJ16" s="27"/>
      <c r="HKK16" s="27"/>
      <c r="HKL16" s="27"/>
      <c r="HKM16" s="27"/>
      <c r="HKN16" s="27"/>
      <c r="HKO16" s="27"/>
      <c r="HKP16" s="27"/>
      <c r="HKQ16" s="27"/>
      <c r="HKR16" s="27"/>
      <c r="HKS16" s="27"/>
      <c r="HKT16" s="27"/>
      <c r="HKU16" s="27"/>
      <c r="HKV16" s="27"/>
      <c r="HKW16" s="27"/>
      <c r="HKX16" s="27"/>
      <c r="HKY16" s="27"/>
      <c r="HKZ16" s="27"/>
      <c r="HLA16" s="27"/>
      <c r="HLB16" s="27"/>
      <c r="HLC16" s="27"/>
      <c r="HLD16" s="27"/>
      <c r="HLE16" s="27"/>
      <c r="HLF16" s="27"/>
      <c r="HLG16" s="27"/>
      <c r="HLH16" s="27"/>
      <c r="HLI16" s="27"/>
      <c r="HLJ16" s="27"/>
      <c r="HLK16" s="27"/>
      <c r="HLL16" s="27"/>
      <c r="HLM16" s="27"/>
      <c r="HLN16" s="27"/>
      <c r="HLO16" s="27"/>
      <c r="HLP16" s="27"/>
      <c r="HLQ16" s="27"/>
      <c r="HLR16" s="27"/>
      <c r="HLS16" s="27"/>
      <c r="HLT16" s="27"/>
      <c r="HLU16" s="27"/>
      <c r="HLV16" s="27"/>
      <c r="HLW16" s="27"/>
      <c r="HLX16" s="27"/>
      <c r="HLY16" s="27"/>
      <c r="HLZ16" s="27"/>
      <c r="HMA16" s="27"/>
      <c r="HMB16" s="27"/>
      <c r="HMC16" s="27"/>
      <c r="HMD16" s="27"/>
      <c r="HME16" s="27"/>
      <c r="HMF16" s="27"/>
      <c r="HMG16" s="27"/>
      <c r="HMH16" s="27"/>
      <c r="HMI16" s="27"/>
      <c r="HMJ16" s="27"/>
      <c r="HMK16" s="27"/>
      <c r="HML16" s="27"/>
      <c r="HMM16" s="27"/>
      <c r="HMN16" s="27"/>
      <c r="HMO16" s="27"/>
      <c r="HMP16" s="27"/>
      <c r="HMQ16" s="27"/>
      <c r="HMR16" s="27"/>
      <c r="HMS16" s="27"/>
      <c r="HMT16" s="27"/>
      <c r="HMU16" s="27"/>
      <c r="HMV16" s="27"/>
      <c r="HMW16" s="27"/>
      <c r="HMX16" s="27"/>
      <c r="HMY16" s="27"/>
      <c r="HMZ16" s="27"/>
      <c r="HNA16" s="27"/>
      <c r="HNB16" s="27"/>
      <c r="HNC16" s="27"/>
      <c r="HND16" s="27"/>
      <c r="HNE16" s="27"/>
      <c r="HNF16" s="27"/>
      <c r="HNG16" s="27"/>
      <c r="HNH16" s="27"/>
      <c r="HNI16" s="27"/>
      <c r="HNJ16" s="27"/>
      <c r="HNK16" s="27"/>
      <c r="HNL16" s="27"/>
      <c r="HNM16" s="27"/>
      <c r="HNN16" s="27"/>
      <c r="HNO16" s="27"/>
      <c r="HNP16" s="27"/>
      <c r="HNQ16" s="27"/>
      <c r="HNR16" s="27"/>
      <c r="HNS16" s="27"/>
      <c r="HNT16" s="27"/>
      <c r="HNU16" s="27"/>
      <c r="HNV16" s="27"/>
      <c r="HNW16" s="27"/>
      <c r="HNX16" s="27"/>
      <c r="HNY16" s="27"/>
      <c r="HNZ16" s="27"/>
      <c r="HOA16" s="27"/>
      <c r="HOB16" s="27"/>
      <c r="HOC16" s="27"/>
      <c r="HOD16" s="27"/>
      <c r="HOE16" s="27"/>
      <c r="HOF16" s="27"/>
      <c r="HOG16" s="27"/>
      <c r="HOH16" s="27"/>
      <c r="HOI16" s="27"/>
      <c r="HOJ16" s="27"/>
      <c r="HOK16" s="27"/>
      <c r="HOL16" s="27"/>
      <c r="HOM16" s="27"/>
      <c r="HON16" s="27"/>
      <c r="HOO16" s="27"/>
      <c r="HOP16" s="27"/>
      <c r="HOQ16" s="27"/>
      <c r="HOR16" s="27"/>
      <c r="HOS16" s="27"/>
      <c r="HOT16" s="27"/>
      <c r="HOU16" s="27"/>
      <c r="HOV16" s="27"/>
      <c r="HOW16" s="27"/>
      <c r="HOX16" s="27"/>
      <c r="HOY16" s="27"/>
      <c r="HOZ16" s="27"/>
      <c r="HPA16" s="27"/>
      <c r="HPB16" s="27"/>
      <c r="HPC16" s="27"/>
      <c r="HPD16" s="27"/>
      <c r="HPE16" s="27"/>
      <c r="HPF16" s="27"/>
      <c r="HPG16" s="27"/>
      <c r="HPH16" s="27"/>
      <c r="HPI16" s="27"/>
      <c r="HPJ16" s="27"/>
      <c r="HPK16" s="27"/>
      <c r="HPL16" s="27"/>
      <c r="HPM16" s="27"/>
      <c r="HPN16" s="27"/>
      <c r="HPO16" s="27"/>
      <c r="HPP16" s="27"/>
      <c r="HPQ16" s="27"/>
      <c r="HPR16" s="27"/>
      <c r="HPS16" s="27"/>
      <c r="HPT16" s="27"/>
      <c r="HPU16" s="27"/>
      <c r="HPV16" s="27"/>
      <c r="HPW16" s="27"/>
      <c r="HPX16" s="27"/>
      <c r="HPY16" s="27"/>
      <c r="HPZ16" s="27"/>
      <c r="HQA16" s="27"/>
      <c r="HQB16" s="27"/>
      <c r="HQC16" s="27"/>
      <c r="HQD16" s="27"/>
      <c r="HQE16" s="27"/>
      <c r="HQF16" s="27"/>
      <c r="HQG16" s="27"/>
      <c r="HQH16" s="27"/>
      <c r="HQI16" s="27"/>
      <c r="HQJ16" s="27"/>
      <c r="HQK16" s="27"/>
      <c r="HQL16" s="27"/>
      <c r="HQM16" s="27"/>
      <c r="HQN16" s="27"/>
      <c r="HQO16" s="27"/>
      <c r="HQP16" s="27"/>
      <c r="HQQ16" s="27"/>
      <c r="HQR16" s="27"/>
      <c r="HQS16" s="27"/>
      <c r="HQT16" s="27"/>
      <c r="HQU16" s="27"/>
      <c r="HQV16" s="27"/>
      <c r="HQW16" s="27"/>
      <c r="HQX16" s="27"/>
      <c r="HQY16" s="27"/>
      <c r="HQZ16" s="27"/>
      <c r="HRA16" s="27"/>
      <c r="HRB16" s="27"/>
      <c r="HRC16" s="27"/>
      <c r="HRD16" s="27"/>
      <c r="HRE16" s="27"/>
      <c r="HRF16" s="27"/>
      <c r="HRG16" s="27"/>
      <c r="HRH16" s="27"/>
      <c r="HRI16" s="27"/>
      <c r="HRJ16" s="27"/>
      <c r="HRK16" s="27"/>
      <c r="HRL16" s="27"/>
      <c r="HRM16" s="27"/>
      <c r="HRN16" s="27"/>
      <c r="HRO16" s="27"/>
      <c r="HRP16" s="27"/>
      <c r="HRQ16" s="27"/>
      <c r="HRR16" s="27"/>
      <c r="HRS16" s="27"/>
      <c r="HRT16" s="27"/>
      <c r="HRU16" s="27"/>
      <c r="HRV16" s="27"/>
      <c r="HRW16" s="27"/>
      <c r="HRX16" s="27"/>
      <c r="HRY16" s="27"/>
      <c r="HRZ16" s="27"/>
      <c r="HSA16" s="27"/>
      <c r="HSB16" s="27"/>
      <c r="HSC16" s="27"/>
      <c r="HSD16" s="27"/>
      <c r="HSE16" s="27"/>
      <c r="HSF16" s="27"/>
      <c r="HSG16" s="27"/>
      <c r="HSH16" s="27"/>
      <c r="HSI16" s="27"/>
      <c r="HSJ16" s="27"/>
      <c r="HSK16" s="27"/>
      <c r="HSL16" s="27"/>
      <c r="HSM16" s="27"/>
      <c r="HSN16" s="27"/>
      <c r="HSO16" s="27"/>
      <c r="HSP16" s="27"/>
      <c r="HSQ16" s="27"/>
      <c r="HSR16" s="27"/>
      <c r="HSS16" s="27"/>
      <c r="HST16" s="27"/>
      <c r="HSU16" s="27"/>
      <c r="HSV16" s="27"/>
      <c r="HSW16" s="27"/>
      <c r="HSX16" s="27"/>
      <c r="HSY16" s="27"/>
      <c r="HSZ16" s="27"/>
      <c r="HTA16" s="27"/>
      <c r="HTB16" s="27"/>
      <c r="HTC16" s="27"/>
      <c r="HTD16" s="27"/>
      <c r="HTE16" s="27"/>
      <c r="HTF16" s="27"/>
      <c r="HTG16" s="27"/>
      <c r="HTH16" s="27"/>
      <c r="HTI16" s="27"/>
      <c r="HTJ16" s="27"/>
      <c r="HTK16" s="27"/>
      <c r="HTL16" s="27"/>
      <c r="HTM16" s="27"/>
      <c r="HTN16" s="27"/>
      <c r="HTO16" s="27"/>
      <c r="HTP16" s="27"/>
      <c r="HTQ16" s="27"/>
      <c r="HTR16" s="27"/>
      <c r="HTS16" s="27"/>
      <c r="HTT16" s="27"/>
      <c r="HTU16" s="27"/>
      <c r="HTV16" s="27"/>
      <c r="HTW16" s="27"/>
      <c r="HTX16" s="27"/>
      <c r="HTY16" s="27"/>
      <c r="HTZ16" s="27"/>
      <c r="HUA16" s="27"/>
      <c r="HUB16" s="27"/>
      <c r="HUC16" s="27"/>
      <c r="HUD16" s="27"/>
      <c r="HUE16" s="27"/>
      <c r="HUF16" s="27"/>
      <c r="HUG16" s="27"/>
      <c r="HUH16" s="27"/>
      <c r="HUI16" s="27"/>
      <c r="HUJ16" s="27"/>
      <c r="HUK16" s="27"/>
      <c r="HUL16" s="27"/>
      <c r="HUM16" s="27"/>
      <c r="HUN16" s="27"/>
      <c r="HUO16" s="27"/>
      <c r="HUP16" s="27"/>
      <c r="HUQ16" s="27"/>
      <c r="HUR16" s="27"/>
      <c r="HUS16" s="27"/>
      <c r="HUT16" s="27"/>
      <c r="HUU16" s="27"/>
      <c r="HUV16" s="27"/>
      <c r="HUW16" s="27"/>
      <c r="HUX16" s="27"/>
      <c r="HUY16" s="27"/>
      <c r="HUZ16" s="27"/>
      <c r="HVA16" s="27"/>
      <c r="HVB16" s="27"/>
      <c r="HVC16" s="27"/>
      <c r="HVD16" s="27"/>
      <c r="HVE16" s="27"/>
      <c r="HVF16" s="27"/>
      <c r="HVG16" s="27"/>
      <c r="HVH16" s="27"/>
      <c r="HVI16" s="27"/>
      <c r="HVJ16" s="27"/>
      <c r="HVK16" s="27"/>
      <c r="HVL16" s="27"/>
      <c r="HVM16" s="27"/>
      <c r="HVN16" s="27"/>
      <c r="HVO16" s="27"/>
      <c r="HVP16" s="27"/>
      <c r="HVQ16" s="27"/>
      <c r="HVR16" s="27"/>
      <c r="HVS16" s="27"/>
      <c r="HVT16" s="27"/>
      <c r="HVU16" s="27"/>
      <c r="HVV16" s="27"/>
      <c r="HVW16" s="27"/>
    </row>
    <row r="17" spans="1:6003" ht="13.5" customHeight="1" x14ac:dyDescent="0.3">
      <c r="A17" s="18" t="s">
        <v>20</v>
      </c>
      <c r="B17" s="98">
        <v>11</v>
      </c>
      <c r="C17" s="29" t="s">
        <v>379</v>
      </c>
      <c r="D17" s="19" t="s">
        <v>380</v>
      </c>
      <c r="E17" s="19">
        <v>2009</v>
      </c>
      <c r="F17" s="20" t="s">
        <v>60</v>
      </c>
      <c r="G17" s="20" t="s">
        <v>1</v>
      </c>
      <c r="H17" s="137" t="s">
        <v>132</v>
      </c>
      <c r="I17" s="165"/>
      <c r="J17" s="23">
        <v>487.5</v>
      </c>
      <c r="K17" s="165">
        <v>212.5</v>
      </c>
      <c r="L17" s="22"/>
      <c r="M17" s="166"/>
      <c r="N17" s="168">
        <v>156.25</v>
      </c>
      <c r="O17" s="23">
        <v>250</v>
      </c>
      <c r="P17" s="23"/>
      <c r="Q17" s="25">
        <f>IF((ISBLANK(T17)+ISBLANK(J17)+ISBLANK(U17)+ISBLANK(O17)+ISBLANK(P17)+ISBLANK(L17))&lt;6,IF(ISNUMBER(LARGE((T17,U17,J17,L17,O17,P17),1)),LARGE((T17,U17,J17,L17,O17,P17),1),0)+IF(ISNUMBER(LARGE((T17,U17,J17,L17,O17,P17),2)),LARGE((T17,U17,J17,L17,O17,P17),2),0)+IF(ISNUMBER(LARGE((T17,U17,J17,L17,O17,P17),3)),LARGE((T17,U17,J17,L17,O17,P17),3),0)+IF(ISNUMBER(LARGE((T17,U17,J17,L17,O17,P17),4)),LARGE((T17,U17,J17:L17,O17,P17),4),0)+IF(ISNUMBER(LARGE((T17,U17,J17,L17,O17,P17),5)),LARGE((T17,U17,J17,L17,O17,P17),5),0))</f>
        <v>1162.5</v>
      </c>
      <c r="R17" s="26" t="s">
        <v>37</v>
      </c>
      <c r="S17" s="30"/>
      <c r="T17" s="25">
        <f>IF((ISBLANK(M17)+ISBLANK(N17)+ISBLANK(I17)+ISBLANK(K17))&lt;4,IF(ISNUMBER(LARGE((M17,N17,I17,K17),1)),LARGE((M17,N17,I17,K17),1)))</f>
        <v>212.5</v>
      </c>
      <c r="U17" s="25">
        <f>IF((ISBLANK(M17)+ISBLANK(N17)+ISBLANK(I17)+ISBLANK(K17))&lt;4,IF(ISNUMBER(LARGE((M17,N17,I17,K17),2)),LARGE((M17,N17,I17,K17),2)))</f>
        <v>156.25</v>
      </c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  <c r="IX17" s="27"/>
      <c r="IY17" s="27"/>
      <c r="IZ17" s="27"/>
      <c r="JA17" s="27"/>
      <c r="JB17" s="27"/>
      <c r="JC17" s="27"/>
      <c r="JD17" s="27"/>
      <c r="JE17" s="27"/>
      <c r="JF17" s="27"/>
      <c r="JG17" s="27"/>
      <c r="JH17" s="27"/>
      <c r="JI17" s="27"/>
      <c r="JJ17" s="27"/>
      <c r="JK17" s="27"/>
      <c r="JL17" s="27"/>
      <c r="JM17" s="27"/>
      <c r="JN17" s="27"/>
      <c r="JO17" s="27"/>
      <c r="JP17" s="27"/>
      <c r="JQ17" s="27"/>
      <c r="JR17" s="27"/>
      <c r="JS17" s="27"/>
      <c r="JT17" s="27"/>
      <c r="JU17" s="27"/>
      <c r="JV17" s="27"/>
      <c r="JW17" s="27"/>
      <c r="JX17" s="27"/>
      <c r="JY17" s="27"/>
      <c r="JZ17" s="27"/>
      <c r="KA17" s="27"/>
      <c r="KB17" s="27"/>
      <c r="KC17" s="27"/>
      <c r="KD17" s="27"/>
      <c r="KE17" s="27"/>
      <c r="KF17" s="27"/>
      <c r="KG17" s="27"/>
      <c r="KH17" s="27"/>
      <c r="KI17" s="27"/>
      <c r="KJ17" s="27"/>
      <c r="KK17" s="27"/>
      <c r="KL17" s="27"/>
      <c r="KM17" s="27"/>
      <c r="KN17" s="27"/>
      <c r="KO17" s="27"/>
      <c r="KP17" s="27"/>
      <c r="KQ17" s="27"/>
      <c r="KR17" s="27"/>
      <c r="KS17" s="27"/>
      <c r="KT17" s="27"/>
      <c r="KU17" s="27"/>
      <c r="KV17" s="27"/>
      <c r="KW17" s="27"/>
      <c r="KX17" s="27"/>
      <c r="KY17" s="27"/>
      <c r="KZ17" s="27"/>
      <c r="LA17" s="27"/>
      <c r="LB17" s="27"/>
      <c r="LC17" s="27"/>
      <c r="LD17" s="27"/>
      <c r="LE17" s="27"/>
      <c r="LF17" s="27"/>
      <c r="LG17" s="27"/>
      <c r="LH17" s="27"/>
      <c r="LI17" s="27"/>
      <c r="LJ17" s="27"/>
      <c r="LK17" s="27"/>
      <c r="LL17" s="27"/>
      <c r="LM17" s="27"/>
      <c r="LN17" s="27"/>
      <c r="LO17" s="27"/>
      <c r="LP17" s="27"/>
      <c r="LQ17" s="27"/>
      <c r="LR17" s="27"/>
      <c r="LS17" s="27"/>
      <c r="LT17" s="27"/>
      <c r="LU17" s="27"/>
      <c r="LV17" s="27"/>
      <c r="LW17" s="27"/>
      <c r="LX17" s="27"/>
      <c r="LY17" s="27"/>
      <c r="LZ17" s="27"/>
      <c r="MA17" s="27"/>
      <c r="MB17" s="27"/>
      <c r="MC17" s="27"/>
      <c r="MD17" s="27"/>
      <c r="ME17" s="27"/>
      <c r="MF17" s="27"/>
      <c r="MG17" s="27"/>
      <c r="MH17" s="27"/>
      <c r="MI17" s="27"/>
      <c r="MJ17" s="27"/>
      <c r="MK17" s="27"/>
      <c r="ML17" s="27"/>
      <c r="MM17" s="27"/>
      <c r="MN17" s="27"/>
      <c r="MO17" s="27"/>
      <c r="MP17" s="27"/>
      <c r="MQ17" s="27"/>
      <c r="MR17" s="27"/>
      <c r="MS17" s="27"/>
      <c r="MT17" s="27"/>
      <c r="MU17" s="27"/>
      <c r="MV17" s="27"/>
      <c r="MW17" s="27"/>
      <c r="MX17" s="27"/>
      <c r="MY17" s="27"/>
      <c r="MZ17" s="27"/>
      <c r="NA17" s="27"/>
      <c r="NB17" s="27"/>
      <c r="NC17" s="27"/>
      <c r="ND17" s="27"/>
      <c r="NE17" s="27"/>
      <c r="NF17" s="27"/>
      <c r="NG17" s="27"/>
      <c r="NH17" s="27"/>
      <c r="NI17" s="27"/>
      <c r="NJ17" s="27"/>
      <c r="NK17" s="27"/>
      <c r="NL17" s="27"/>
      <c r="NM17" s="27"/>
      <c r="NN17" s="27"/>
      <c r="NO17" s="27"/>
      <c r="NP17" s="27"/>
      <c r="NQ17" s="27"/>
      <c r="NR17" s="27"/>
      <c r="NS17" s="27"/>
      <c r="NT17" s="27"/>
      <c r="NU17" s="27"/>
      <c r="NV17" s="27"/>
      <c r="NW17" s="27"/>
      <c r="NX17" s="27"/>
      <c r="NY17" s="27"/>
      <c r="NZ17" s="27"/>
      <c r="OA17" s="27"/>
      <c r="OB17" s="27"/>
      <c r="OC17" s="27"/>
      <c r="OD17" s="27"/>
      <c r="OE17" s="27"/>
      <c r="OF17" s="27"/>
      <c r="OG17" s="27"/>
      <c r="OH17" s="27"/>
      <c r="OI17" s="27"/>
      <c r="OJ17" s="27"/>
      <c r="OK17" s="27"/>
      <c r="OL17" s="27"/>
      <c r="OM17" s="27"/>
      <c r="ON17" s="27"/>
      <c r="OO17" s="27"/>
      <c r="OP17" s="27"/>
      <c r="OQ17" s="27"/>
      <c r="OR17" s="27"/>
      <c r="OS17" s="27"/>
      <c r="OT17" s="27"/>
      <c r="OU17" s="27"/>
      <c r="OV17" s="27"/>
      <c r="OW17" s="27"/>
      <c r="OX17" s="27"/>
      <c r="OY17" s="27"/>
      <c r="OZ17" s="27"/>
      <c r="PA17" s="27"/>
      <c r="PB17" s="27"/>
      <c r="PC17" s="27"/>
      <c r="PD17" s="27"/>
      <c r="PE17" s="27"/>
      <c r="PF17" s="27"/>
      <c r="PG17" s="27"/>
      <c r="PH17" s="27"/>
      <c r="PI17" s="27"/>
      <c r="PJ17" s="27"/>
      <c r="PK17" s="27"/>
      <c r="PL17" s="27"/>
      <c r="PM17" s="27"/>
      <c r="PN17" s="27"/>
      <c r="PO17" s="27"/>
      <c r="PP17" s="27"/>
      <c r="PQ17" s="27"/>
      <c r="PR17" s="27"/>
      <c r="PS17" s="27"/>
      <c r="PT17" s="27"/>
      <c r="PU17" s="27"/>
      <c r="PV17" s="27"/>
      <c r="PW17" s="27"/>
      <c r="PX17" s="27"/>
      <c r="PY17" s="27"/>
      <c r="PZ17" s="27"/>
      <c r="QA17" s="27"/>
      <c r="QB17" s="27"/>
      <c r="QC17" s="27"/>
      <c r="QD17" s="27"/>
      <c r="QE17" s="27"/>
      <c r="QF17" s="27"/>
      <c r="QG17" s="27"/>
      <c r="QH17" s="27"/>
      <c r="QI17" s="27"/>
      <c r="QJ17" s="27"/>
      <c r="QK17" s="27"/>
      <c r="QL17" s="27"/>
      <c r="QM17" s="27"/>
      <c r="QN17" s="27"/>
      <c r="QO17" s="27"/>
      <c r="QP17" s="27"/>
      <c r="QQ17" s="27"/>
      <c r="QR17" s="27"/>
      <c r="QS17" s="27"/>
      <c r="QT17" s="27"/>
      <c r="QU17" s="27"/>
      <c r="QV17" s="27"/>
      <c r="QW17" s="27"/>
      <c r="QX17" s="27"/>
      <c r="QY17" s="27"/>
      <c r="QZ17" s="27"/>
      <c r="RA17" s="27"/>
      <c r="RB17" s="27"/>
      <c r="RC17" s="27"/>
      <c r="RD17" s="27"/>
      <c r="RE17" s="27"/>
      <c r="RF17" s="27"/>
      <c r="RG17" s="27"/>
      <c r="RH17" s="27"/>
      <c r="RI17" s="27"/>
      <c r="RJ17" s="27"/>
      <c r="RK17" s="27"/>
      <c r="RL17" s="27"/>
      <c r="RM17" s="27"/>
      <c r="RN17" s="27"/>
      <c r="RO17" s="27"/>
      <c r="RP17" s="27"/>
      <c r="RQ17" s="27"/>
      <c r="RR17" s="27"/>
      <c r="RS17" s="27"/>
      <c r="RT17" s="27"/>
      <c r="RU17" s="27"/>
      <c r="RV17" s="27"/>
      <c r="RW17" s="27"/>
      <c r="RX17" s="27"/>
      <c r="RY17" s="27"/>
      <c r="RZ17" s="27"/>
      <c r="SA17" s="27"/>
      <c r="SB17" s="27"/>
      <c r="SC17" s="27"/>
      <c r="SD17" s="27"/>
      <c r="SE17" s="27"/>
      <c r="SF17" s="27"/>
      <c r="SG17" s="27"/>
      <c r="SH17" s="27"/>
      <c r="SI17" s="27"/>
      <c r="SJ17" s="27"/>
      <c r="SK17" s="27"/>
      <c r="SL17" s="27"/>
      <c r="SM17" s="27"/>
      <c r="SN17" s="27"/>
      <c r="SO17" s="27"/>
      <c r="SP17" s="27"/>
      <c r="SQ17" s="27"/>
      <c r="SR17" s="27"/>
      <c r="SS17" s="27"/>
      <c r="ST17" s="27"/>
      <c r="SU17" s="27"/>
      <c r="SV17" s="27"/>
      <c r="SW17" s="27"/>
      <c r="SX17" s="27"/>
      <c r="SY17" s="27"/>
      <c r="SZ17" s="27"/>
      <c r="TA17" s="27"/>
      <c r="TB17" s="27"/>
      <c r="TC17" s="27"/>
      <c r="TD17" s="27"/>
      <c r="TE17" s="27"/>
      <c r="TF17" s="27"/>
      <c r="TG17" s="27"/>
      <c r="TH17" s="27"/>
      <c r="TI17" s="27"/>
      <c r="TJ17" s="27"/>
      <c r="TK17" s="27"/>
      <c r="TL17" s="27"/>
      <c r="TM17" s="27"/>
      <c r="TN17" s="27"/>
      <c r="TO17" s="27"/>
      <c r="TP17" s="27"/>
      <c r="TQ17" s="27"/>
      <c r="TR17" s="27"/>
      <c r="TS17" s="27"/>
      <c r="TT17" s="27"/>
      <c r="TU17" s="27"/>
      <c r="TV17" s="27"/>
      <c r="TW17" s="27"/>
      <c r="TX17" s="27"/>
      <c r="TY17" s="27"/>
      <c r="TZ17" s="27"/>
      <c r="UA17" s="27"/>
      <c r="UB17" s="27"/>
      <c r="UC17" s="27"/>
      <c r="UD17" s="27"/>
      <c r="UE17" s="27"/>
      <c r="UF17" s="27"/>
      <c r="UG17" s="27"/>
      <c r="UH17" s="27"/>
      <c r="UI17" s="27"/>
      <c r="UJ17" s="27"/>
      <c r="UK17" s="27"/>
      <c r="UL17" s="27"/>
      <c r="UM17" s="27"/>
      <c r="UN17" s="27"/>
      <c r="UO17" s="27"/>
      <c r="UP17" s="27"/>
      <c r="UQ17" s="27"/>
      <c r="UR17" s="27"/>
      <c r="US17" s="27"/>
      <c r="UT17" s="27"/>
      <c r="UU17" s="27"/>
      <c r="UV17" s="27"/>
      <c r="UW17" s="27"/>
      <c r="UX17" s="27"/>
      <c r="UY17" s="27"/>
      <c r="UZ17" s="27"/>
      <c r="VA17" s="27"/>
      <c r="VB17" s="27"/>
      <c r="VC17" s="27"/>
      <c r="VD17" s="27"/>
      <c r="VE17" s="27"/>
      <c r="VF17" s="27"/>
      <c r="VG17" s="27"/>
      <c r="VH17" s="27"/>
      <c r="VI17" s="27"/>
      <c r="VJ17" s="27"/>
      <c r="VK17" s="27"/>
      <c r="VL17" s="27"/>
      <c r="VM17" s="27"/>
      <c r="VN17" s="27"/>
      <c r="VO17" s="27"/>
      <c r="VP17" s="27"/>
      <c r="VQ17" s="27"/>
      <c r="VR17" s="27"/>
      <c r="VS17" s="27"/>
      <c r="VT17" s="27"/>
      <c r="VU17" s="27"/>
      <c r="VV17" s="27"/>
      <c r="VW17" s="27"/>
      <c r="VX17" s="27"/>
      <c r="VY17" s="27"/>
      <c r="VZ17" s="27"/>
      <c r="WA17" s="27"/>
      <c r="WB17" s="27"/>
      <c r="WC17" s="27"/>
      <c r="WD17" s="27"/>
      <c r="WE17" s="27"/>
      <c r="WF17" s="27"/>
      <c r="WG17" s="27"/>
      <c r="WH17" s="27"/>
      <c r="WI17" s="27"/>
      <c r="WJ17" s="27"/>
      <c r="WK17" s="27"/>
      <c r="WL17" s="27"/>
      <c r="WM17" s="27"/>
      <c r="WN17" s="27"/>
      <c r="WO17" s="27"/>
      <c r="WP17" s="27"/>
      <c r="WQ17" s="27"/>
      <c r="WR17" s="27"/>
      <c r="WS17" s="27"/>
      <c r="WT17" s="27"/>
      <c r="WU17" s="27"/>
      <c r="WV17" s="27"/>
      <c r="WW17" s="27"/>
      <c r="WX17" s="27"/>
      <c r="WY17" s="27"/>
      <c r="WZ17" s="27"/>
      <c r="XA17" s="27"/>
      <c r="XB17" s="27"/>
      <c r="XC17" s="27"/>
      <c r="XD17" s="27"/>
      <c r="XE17" s="27"/>
      <c r="XF17" s="27"/>
      <c r="XG17" s="27"/>
      <c r="XH17" s="27"/>
      <c r="XI17" s="27"/>
      <c r="XJ17" s="27"/>
      <c r="XK17" s="27"/>
      <c r="XL17" s="27"/>
      <c r="XM17" s="27"/>
      <c r="XN17" s="27"/>
      <c r="XO17" s="27"/>
      <c r="XP17" s="27"/>
      <c r="XQ17" s="27"/>
      <c r="XR17" s="27"/>
      <c r="XS17" s="27"/>
      <c r="XT17" s="27"/>
      <c r="XU17" s="27"/>
      <c r="XV17" s="27"/>
      <c r="XW17" s="27"/>
      <c r="XX17" s="27"/>
      <c r="XY17" s="27"/>
      <c r="XZ17" s="27"/>
      <c r="YA17" s="27"/>
      <c r="YB17" s="27"/>
      <c r="YC17" s="27"/>
      <c r="YD17" s="27"/>
      <c r="YE17" s="27"/>
      <c r="YF17" s="27"/>
      <c r="YG17" s="27"/>
      <c r="YH17" s="27"/>
      <c r="YI17" s="27"/>
      <c r="YJ17" s="27"/>
      <c r="YK17" s="27"/>
      <c r="YL17" s="27"/>
      <c r="YM17" s="27"/>
      <c r="YN17" s="27"/>
      <c r="YO17" s="27"/>
      <c r="YP17" s="27"/>
      <c r="YQ17" s="27"/>
      <c r="YR17" s="27"/>
      <c r="YS17" s="27"/>
      <c r="YT17" s="27"/>
      <c r="YU17" s="27"/>
      <c r="YV17" s="27"/>
      <c r="YW17" s="27"/>
      <c r="YX17" s="27"/>
      <c r="YY17" s="27"/>
      <c r="YZ17" s="27"/>
      <c r="ZA17" s="27"/>
      <c r="ZB17" s="27"/>
      <c r="ZC17" s="27"/>
      <c r="ZD17" s="27"/>
      <c r="ZE17" s="27"/>
      <c r="ZF17" s="27"/>
      <c r="ZG17" s="27"/>
      <c r="ZH17" s="27"/>
      <c r="ZI17" s="27"/>
      <c r="ZJ17" s="27"/>
      <c r="ZK17" s="27"/>
      <c r="ZL17" s="27"/>
      <c r="ZM17" s="27"/>
      <c r="ZN17" s="27"/>
      <c r="ZO17" s="27"/>
      <c r="ZP17" s="27"/>
      <c r="ZQ17" s="27"/>
      <c r="ZR17" s="27"/>
      <c r="ZS17" s="27"/>
      <c r="ZT17" s="27"/>
      <c r="ZU17" s="27"/>
      <c r="ZV17" s="27"/>
      <c r="ZW17" s="27"/>
      <c r="ZX17" s="27"/>
      <c r="ZY17" s="27"/>
      <c r="ZZ17" s="27"/>
      <c r="AAA17" s="27"/>
      <c r="AAB17" s="27"/>
      <c r="AAC17" s="27"/>
      <c r="AAD17" s="27"/>
      <c r="AAE17" s="27"/>
      <c r="AAF17" s="27"/>
      <c r="AAG17" s="27"/>
      <c r="AAH17" s="27"/>
      <c r="AAI17" s="27"/>
      <c r="AAJ17" s="27"/>
      <c r="AAK17" s="27"/>
      <c r="AAL17" s="27"/>
      <c r="AAM17" s="27"/>
      <c r="AAN17" s="27"/>
      <c r="AAO17" s="27"/>
      <c r="AAP17" s="27"/>
      <c r="AAQ17" s="27"/>
      <c r="AAR17" s="27"/>
      <c r="AAS17" s="27"/>
      <c r="AAT17" s="27"/>
      <c r="AAU17" s="27"/>
      <c r="AAV17" s="27"/>
      <c r="AAW17" s="27"/>
      <c r="AAX17" s="27"/>
      <c r="AAY17" s="27"/>
      <c r="AAZ17" s="27"/>
      <c r="ABA17" s="27"/>
      <c r="ABB17" s="27"/>
      <c r="ABC17" s="27"/>
      <c r="ABD17" s="27"/>
      <c r="ABE17" s="27"/>
      <c r="ABF17" s="27"/>
      <c r="ABG17" s="27"/>
      <c r="ABH17" s="27"/>
      <c r="ABI17" s="27"/>
      <c r="ABJ17" s="27"/>
      <c r="ABK17" s="27"/>
      <c r="ABL17" s="27"/>
      <c r="ABM17" s="27"/>
      <c r="ABN17" s="27"/>
      <c r="ABO17" s="27"/>
      <c r="ABP17" s="27"/>
      <c r="ABQ17" s="27"/>
      <c r="ABR17" s="27"/>
      <c r="ABS17" s="27"/>
      <c r="ABT17" s="27"/>
      <c r="ABU17" s="27"/>
      <c r="ABV17" s="27"/>
      <c r="ABW17" s="27"/>
      <c r="ABX17" s="27"/>
      <c r="ABY17" s="27"/>
      <c r="ABZ17" s="27"/>
      <c r="ACA17" s="27"/>
      <c r="ACB17" s="27"/>
      <c r="ACC17" s="27"/>
      <c r="ACD17" s="27"/>
      <c r="ACE17" s="27"/>
      <c r="ACF17" s="27"/>
      <c r="ACG17" s="27"/>
      <c r="ACH17" s="27"/>
      <c r="ACI17" s="27"/>
      <c r="ACJ17" s="27"/>
      <c r="ACK17" s="27"/>
      <c r="ACL17" s="27"/>
      <c r="ACM17" s="27"/>
      <c r="ACN17" s="27"/>
      <c r="ACO17" s="27"/>
      <c r="ACP17" s="27"/>
      <c r="ACQ17" s="27"/>
      <c r="ACR17" s="27"/>
      <c r="ACS17" s="27"/>
      <c r="ACT17" s="27"/>
      <c r="ACU17" s="27"/>
      <c r="ACV17" s="27"/>
      <c r="ACW17" s="27"/>
      <c r="ACX17" s="27"/>
      <c r="ACY17" s="27"/>
      <c r="ACZ17" s="27"/>
      <c r="ADA17" s="27"/>
      <c r="ADB17" s="27"/>
      <c r="ADC17" s="27"/>
      <c r="ADD17" s="27"/>
      <c r="ADE17" s="27"/>
      <c r="ADF17" s="27"/>
      <c r="ADG17" s="27"/>
      <c r="ADH17" s="27"/>
      <c r="ADI17" s="27"/>
      <c r="ADJ17" s="27"/>
      <c r="ADK17" s="27"/>
      <c r="ADL17" s="27"/>
      <c r="ADM17" s="27"/>
      <c r="ADN17" s="27"/>
      <c r="ADO17" s="27"/>
      <c r="ADP17" s="27"/>
      <c r="ADQ17" s="27"/>
      <c r="ADR17" s="27"/>
      <c r="ADS17" s="27"/>
      <c r="ADT17" s="27"/>
      <c r="ADU17" s="27"/>
      <c r="ADV17" s="27"/>
      <c r="ADW17" s="27"/>
      <c r="ADX17" s="27"/>
      <c r="ADY17" s="27"/>
      <c r="ADZ17" s="27"/>
      <c r="AEA17" s="27"/>
      <c r="AEB17" s="27"/>
      <c r="AEC17" s="27"/>
      <c r="AED17" s="27"/>
      <c r="AEE17" s="27"/>
      <c r="AEF17" s="27"/>
      <c r="AEG17" s="27"/>
      <c r="AEH17" s="27"/>
      <c r="AEI17" s="27"/>
      <c r="AEJ17" s="27"/>
      <c r="AEK17" s="27"/>
      <c r="AEL17" s="27"/>
      <c r="AEM17" s="27"/>
      <c r="AEN17" s="27"/>
      <c r="AEO17" s="27"/>
      <c r="AEP17" s="27"/>
      <c r="AEQ17" s="27"/>
      <c r="AER17" s="27"/>
      <c r="AES17" s="27"/>
      <c r="AET17" s="27"/>
      <c r="AEU17" s="27"/>
      <c r="AEV17" s="27"/>
      <c r="AEW17" s="27"/>
      <c r="AEX17" s="27"/>
      <c r="AEY17" s="27"/>
      <c r="AEZ17" s="27"/>
      <c r="AFA17" s="27"/>
      <c r="AFB17" s="27"/>
      <c r="AFC17" s="27"/>
      <c r="AFD17" s="27"/>
      <c r="AFE17" s="27"/>
      <c r="AFF17" s="27"/>
      <c r="AFG17" s="27"/>
      <c r="AFH17" s="27"/>
      <c r="AFI17" s="27"/>
      <c r="AFJ17" s="27"/>
      <c r="AFK17" s="27"/>
      <c r="AFL17" s="27"/>
      <c r="AFM17" s="27"/>
      <c r="AFN17" s="27"/>
      <c r="AFO17" s="27"/>
      <c r="AFP17" s="27"/>
      <c r="AFQ17" s="27"/>
      <c r="AFR17" s="27"/>
      <c r="AFS17" s="27"/>
      <c r="AFT17" s="27"/>
      <c r="AFU17" s="27"/>
      <c r="AFV17" s="27"/>
      <c r="AFW17" s="27"/>
      <c r="AFX17" s="27"/>
      <c r="AFY17" s="27"/>
      <c r="AFZ17" s="27"/>
      <c r="AGA17" s="27"/>
      <c r="AGB17" s="27"/>
      <c r="AGC17" s="27"/>
      <c r="AGD17" s="27"/>
      <c r="AGE17" s="27"/>
      <c r="AGF17" s="27"/>
      <c r="AGG17" s="27"/>
      <c r="AGH17" s="27"/>
      <c r="AGI17" s="27"/>
      <c r="AGJ17" s="27"/>
      <c r="AGK17" s="27"/>
      <c r="AGL17" s="27"/>
      <c r="AGM17" s="27"/>
      <c r="AGN17" s="27"/>
      <c r="AGO17" s="27"/>
      <c r="AGP17" s="27"/>
      <c r="AGQ17" s="27"/>
      <c r="AGR17" s="27"/>
      <c r="AGS17" s="27"/>
      <c r="AGT17" s="27"/>
      <c r="AGU17" s="27"/>
      <c r="AGV17" s="27"/>
      <c r="AGW17" s="27"/>
      <c r="AGX17" s="27"/>
      <c r="AGY17" s="27"/>
      <c r="AGZ17" s="27"/>
      <c r="AHA17" s="27"/>
      <c r="AHB17" s="27"/>
      <c r="AHC17" s="27"/>
      <c r="AHD17" s="27"/>
      <c r="AHE17" s="27"/>
      <c r="AHF17" s="27"/>
      <c r="AHG17" s="27"/>
      <c r="AHH17" s="27"/>
      <c r="AHI17" s="27"/>
      <c r="AHJ17" s="27"/>
      <c r="AHK17" s="27"/>
      <c r="AHL17" s="27"/>
      <c r="AHM17" s="27"/>
      <c r="AHN17" s="27"/>
      <c r="AHO17" s="27"/>
      <c r="AHP17" s="27"/>
      <c r="AHQ17" s="27"/>
      <c r="AHR17" s="27"/>
      <c r="AHS17" s="27"/>
      <c r="AHT17" s="27"/>
      <c r="AHU17" s="27"/>
      <c r="AHV17" s="27"/>
      <c r="AHW17" s="27"/>
      <c r="AHX17" s="27"/>
      <c r="AHY17" s="27"/>
      <c r="AHZ17" s="27"/>
      <c r="AIA17" s="27"/>
      <c r="AIB17" s="27"/>
      <c r="AIC17" s="27"/>
      <c r="AID17" s="27"/>
      <c r="AIE17" s="27"/>
      <c r="AIF17" s="27"/>
      <c r="AIG17" s="27"/>
      <c r="AIH17" s="27"/>
      <c r="AII17" s="27"/>
      <c r="AIJ17" s="27"/>
      <c r="AIK17" s="27"/>
      <c r="AIL17" s="27"/>
      <c r="AIM17" s="27"/>
      <c r="AIN17" s="27"/>
      <c r="AIO17" s="27"/>
      <c r="AIP17" s="27"/>
      <c r="AIQ17" s="27"/>
      <c r="AIR17" s="27"/>
      <c r="AIS17" s="27"/>
      <c r="AIT17" s="27"/>
      <c r="AIU17" s="27"/>
      <c r="AIV17" s="27"/>
      <c r="AIW17" s="27"/>
      <c r="AIX17" s="27"/>
      <c r="AIY17" s="27"/>
      <c r="AIZ17" s="27"/>
      <c r="AJA17" s="27"/>
      <c r="AJB17" s="27"/>
      <c r="AJC17" s="27"/>
      <c r="AJD17" s="27"/>
      <c r="AJE17" s="27"/>
      <c r="AJF17" s="27"/>
      <c r="AJG17" s="27"/>
      <c r="AJH17" s="27"/>
      <c r="AJI17" s="27"/>
      <c r="AJJ17" s="27"/>
      <c r="AJK17" s="27"/>
      <c r="AJL17" s="27"/>
      <c r="AJM17" s="27"/>
      <c r="AJN17" s="27"/>
      <c r="AJO17" s="27"/>
      <c r="AJP17" s="27"/>
      <c r="AJQ17" s="27"/>
      <c r="AJR17" s="27"/>
      <c r="AJS17" s="27"/>
      <c r="AJT17" s="27"/>
      <c r="AJU17" s="27"/>
      <c r="AJV17" s="27"/>
      <c r="AJW17" s="27"/>
      <c r="AJX17" s="27"/>
      <c r="AJY17" s="27"/>
      <c r="AJZ17" s="27"/>
      <c r="AKA17" s="27"/>
      <c r="AKB17" s="27"/>
      <c r="AKC17" s="27"/>
      <c r="AKD17" s="27"/>
      <c r="AKE17" s="27"/>
      <c r="AKF17" s="27"/>
      <c r="AKG17" s="27"/>
      <c r="AKH17" s="27"/>
      <c r="AKI17" s="27"/>
      <c r="AKJ17" s="27"/>
      <c r="AKK17" s="27"/>
      <c r="AKL17" s="27"/>
      <c r="AKM17" s="27"/>
      <c r="AKN17" s="27"/>
      <c r="AKO17" s="27"/>
      <c r="AKP17" s="27"/>
      <c r="AKQ17" s="27"/>
      <c r="AKR17" s="27"/>
      <c r="AKS17" s="27"/>
      <c r="AKT17" s="27"/>
      <c r="AKU17" s="27"/>
      <c r="AKV17" s="27"/>
      <c r="AKW17" s="27"/>
      <c r="AKX17" s="27"/>
      <c r="AKY17" s="27"/>
      <c r="AKZ17" s="27"/>
      <c r="ALA17" s="27"/>
      <c r="ALB17" s="27"/>
      <c r="ALC17" s="27"/>
      <c r="ALD17" s="27"/>
      <c r="ALE17" s="27"/>
      <c r="ALF17" s="27"/>
      <c r="ALG17" s="27"/>
      <c r="ALH17" s="27"/>
      <c r="ALI17" s="27"/>
      <c r="ALJ17" s="27"/>
      <c r="ALK17" s="27"/>
      <c r="ALL17" s="27"/>
      <c r="ALM17" s="27"/>
      <c r="ALN17" s="27"/>
      <c r="ALO17" s="27"/>
      <c r="ALP17" s="27"/>
      <c r="ALQ17" s="27"/>
      <c r="ALR17" s="27"/>
      <c r="ALS17" s="27"/>
      <c r="ALT17" s="27"/>
      <c r="ALU17" s="27"/>
      <c r="ALV17" s="27"/>
      <c r="ALW17" s="27"/>
      <c r="ALX17" s="27"/>
      <c r="ALY17" s="27"/>
      <c r="ALZ17" s="27"/>
      <c r="AMA17" s="27"/>
      <c r="AMB17" s="27"/>
      <c r="AMC17" s="27"/>
      <c r="AMD17" s="27"/>
      <c r="AME17" s="27"/>
      <c r="AMF17" s="27"/>
      <c r="AMG17" s="27"/>
      <c r="AMH17" s="27"/>
      <c r="AMI17" s="27"/>
      <c r="AMJ17" s="27"/>
      <c r="AMK17" s="27"/>
      <c r="AML17" s="27"/>
      <c r="AMM17" s="27"/>
      <c r="AMN17" s="27"/>
      <c r="AMO17" s="27"/>
      <c r="AMP17" s="27"/>
      <c r="AMQ17" s="27"/>
      <c r="AMR17" s="27"/>
      <c r="AMS17" s="27"/>
      <c r="AMT17" s="27"/>
      <c r="AMU17" s="27"/>
      <c r="AMV17" s="27"/>
      <c r="AMW17" s="27"/>
      <c r="AMX17" s="27"/>
      <c r="AMY17" s="27"/>
      <c r="AMZ17" s="27"/>
      <c r="ANA17" s="27"/>
      <c r="ANB17" s="27"/>
      <c r="ANC17" s="27"/>
      <c r="AND17" s="27"/>
      <c r="ANE17" s="27"/>
      <c r="ANF17" s="27"/>
      <c r="ANG17" s="27"/>
      <c r="ANH17" s="27"/>
      <c r="ANI17" s="27"/>
      <c r="ANJ17" s="27"/>
      <c r="ANK17" s="27"/>
      <c r="ANL17" s="27"/>
      <c r="ANM17" s="27"/>
      <c r="ANN17" s="27"/>
      <c r="ANO17" s="27"/>
      <c r="ANP17" s="27"/>
      <c r="ANQ17" s="27"/>
      <c r="ANR17" s="27"/>
      <c r="ANS17" s="27"/>
      <c r="ANT17" s="27"/>
      <c r="ANU17" s="27"/>
      <c r="ANV17" s="27"/>
      <c r="ANW17" s="27"/>
      <c r="ANX17" s="27"/>
      <c r="ANY17" s="27"/>
      <c r="ANZ17" s="27"/>
      <c r="AOA17" s="27"/>
      <c r="AOB17" s="27"/>
      <c r="AOC17" s="27"/>
      <c r="AOD17" s="27"/>
      <c r="AOE17" s="27"/>
      <c r="AOF17" s="27"/>
      <c r="AOG17" s="27"/>
      <c r="AOH17" s="27"/>
      <c r="AOI17" s="27"/>
      <c r="AOJ17" s="27"/>
      <c r="AOK17" s="27"/>
      <c r="AOL17" s="27"/>
      <c r="AOM17" s="27"/>
      <c r="AON17" s="27"/>
      <c r="AOO17" s="27"/>
      <c r="AOP17" s="27"/>
      <c r="AOQ17" s="27"/>
      <c r="AOR17" s="27"/>
      <c r="AOS17" s="27"/>
      <c r="AOT17" s="27"/>
      <c r="AOU17" s="27"/>
      <c r="AOV17" s="27"/>
      <c r="AOW17" s="27"/>
      <c r="AOX17" s="27"/>
      <c r="AOY17" s="27"/>
      <c r="AOZ17" s="27"/>
      <c r="APA17" s="27"/>
      <c r="APB17" s="27"/>
      <c r="APC17" s="27"/>
      <c r="APD17" s="27"/>
      <c r="APE17" s="27"/>
      <c r="APF17" s="27"/>
      <c r="APG17" s="27"/>
      <c r="APH17" s="27"/>
      <c r="API17" s="27"/>
      <c r="APJ17" s="27"/>
      <c r="APK17" s="27"/>
      <c r="APL17" s="27"/>
      <c r="APM17" s="27"/>
      <c r="APN17" s="27"/>
      <c r="APO17" s="27"/>
      <c r="APP17" s="27"/>
      <c r="APQ17" s="27"/>
      <c r="APR17" s="27"/>
      <c r="APS17" s="27"/>
      <c r="APT17" s="27"/>
      <c r="APU17" s="27"/>
      <c r="APV17" s="27"/>
      <c r="APW17" s="27"/>
      <c r="APX17" s="27"/>
      <c r="APY17" s="27"/>
      <c r="APZ17" s="27"/>
      <c r="AQA17" s="27"/>
      <c r="AQB17" s="27"/>
      <c r="AQC17" s="27"/>
      <c r="AQD17" s="27"/>
      <c r="AQE17" s="27"/>
      <c r="AQF17" s="27"/>
      <c r="AQG17" s="27"/>
      <c r="AQH17" s="27"/>
      <c r="AQI17" s="27"/>
      <c r="AQJ17" s="27"/>
      <c r="AQK17" s="27"/>
      <c r="AQL17" s="27"/>
      <c r="AQM17" s="27"/>
      <c r="AQN17" s="27"/>
      <c r="AQO17" s="27"/>
      <c r="AQP17" s="27"/>
      <c r="AQQ17" s="27"/>
      <c r="AQR17" s="27"/>
      <c r="AQS17" s="27"/>
      <c r="AQT17" s="27"/>
      <c r="AQU17" s="27"/>
      <c r="AQV17" s="27"/>
      <c r="AQW17" s="27"/>
      <c r="AQX17" s="27"/>
      <c r="AQY17" s="27"/>
      <c r="AQZ17" s="27"/>
      <c r="ARA17" s="27"/>
      <c r="ARB17" s="27"/>
      <c r="ARC17" s="27"/>
      <c r="ARD17" s="27"/>
      <c r="ARE17" s="27"/>
      <c r="ARF17" s="27"/>
      <c r="ARG17" s="27"/>
      <c r="ARH17" s="27"/>
      <c r="ARI17" s="27"/>
      <c r="ARJ17" s="27"/>
      <c r="ARK17" s="27"/>
      <c r="ARL17" s="27"/>
      <c r="ARM17" s="27"/>
      <c r="ARN17" s="27"/>
      <c r="ARO17" s="27"/>
      <c r="ARP17" s="27"/>
      <c r="ARQ17" s="27"/>
      <c r="ARR17" s="27"/>
      <c r="ARS17" s="27"/>
      <c r="ART17" s="27"/>
      <c r="ARU17" s="27"/>
      <c r="ARV17" s="27"/>
      <c r="ARW17" s="27"/>
      <c r="ARX17" s="27"/>
      <c r="ARY17" s="27"/>
      <c r="ARZ17" s="27"/>
      <c r="ASA17" s="27"/>
      <c r="ASB17" s="27"/>
      <c r="ASC17" s="27"/>
      <c r="ASD17" s="27"/>
      <c r="ASE17" s="27"/>
      <c r="ASF17" s="27"/>
      <c r="ASG17" s="27"/>
      <c r="ASH17" s="27"/>
      <c r="ASI17" s="27"/>
      <c r="ASJ17" s="27"/>
      <c r="ASK17" s="27"/>
      <c r="ASL17" s="27"/>
      <c r="ASM17" s="27"/>
      <c r="ASN17" s="27"/>
      <c r="ASO17" s="27"/>
      <c r="ASP17" s="27"/>
      <c r="ASQ17" s="27"/>
      <c r="ASR17" s="27"/>
      <c r="ASS17" s="27"/>
      <c r="AST17" s="27"/>
      <c r="ASU17" s="27"/>
      <c r="ASV17" s="27"/>
      <c r="ASW17" s="27"/>
      <c r="ASX17" s="27"/>
      <c r="ASY17" s="27"/>
      <c r="ASZ17" s="27"/>
      <c r="ATA17" s="27"/>
      <c r="ATB17" s="27"/>
      <c r="ATC17" s="27"/>
      <c r="ATD17" s="27"/>
      <c r="ATE17" s="27"/>
      <c r="ATF17" s="27"/>
      <c r="ATG17" s="27"/>
      <c r="ATH17" s="27"/>
      <c r="ATI17" s="27"/>
      <c r="ATJ17" s="27"/>
      <c r="ATK17" s="27"/>
      <c r="ATL17" s="27"/>
      <c r="ATM17" s="27"/>
      <c r="ATN17" s="27"/>
      <c r="ATO17" s="27"/>
      <c r="ATP17" s="27"/>
      <c r="ATQ17" s="27"/>
      <c r="ATR17" s="27"/>
      <c r="ATS17" s="27"/>
      <c r="ATT17" s="27"/>
      <c r="ATU17" s="27"/>
      <c r="ATV17" s="27"/>
      <c r="ATW17" s="27"/>
      <c r="ATX17" s="27"/>
      <c r="ATY17" s="27"/>
      <c r="ATZ17" s="27"/>
      <c r="AUA17" s="27"/>
      <c r="AUB17" s="27"/>
      <c r="AUC17" s="27"/>
      <c r="AUD17" s="27"/>
      <c r="AUE17" s="27"/>
      <c r="AUF17" s="27"/>
      <c r="AUG17" s="27"/>
      <c r="AUH17" s="27"/>
      <c r="AUI17" s="27"/>
      <c r="AUJ17" s="27"/>
      <c r="AUK17" s="27"/>
      <c r="AUL17" s="27"/>
      <c r="AUM17" s="27"/>
      <c r="AUN17" s="27"/>
      <c r="AUO17" s="27"/>
      <c r="AUP17" s="27"/>
      <c r="AUQ17" s="27"/>
      <c r="AUR17" s="27"/>
      <c r="AUS17" s="27"/>
      <c r="AUT17" s="27"/>
      <c r="AUU17" s="27"/>
      <c r="AUV17" s="27"/>
      <c r="AUW17" s="27"/>
      <c r="AUX17" s="27"/>
      <c r="AUY17" s="27"/>
      <c r="AUZ17" s="27"/>
      <c r="AVA17" s="27"/>
      <c r="AVB17" s="27"/>
      <c r="AVC17" s="27"/>
      <c r="AVD17" s="27"/>
      <c r="AVE17" s="27"/>
      <c r="AVF17" s="27"/>
      <c r="AVG17" s="27"/>
      <c r="AVH17" s="27"/>
      <c r="AVI17" s="27"/>
      <c r="AVJ17" s="27"/>
      <c r="AVK17" s="27"/>
      <c r="AVL17" s="27"/>
      <c r="AVM17" s="27"/>
      <c r="AVN17" s="27"/>
      <c r="AVO17" s="27"/>
      <c r="AVP17" s="27"/>
      <c r="AVQ17" s="27"/>
      <c r="AVR17" s="27"/>
      <c r="AVS17" s="27"/>
      <c r="AVT17" s="27"/>
      <c r="AVU17" s="27"/>
      <c r="AVV17" s="27"/>
      <c r="AVW17" s="27"/>
      <c r="AVX17" s="27"/>
      <c r="AVY17" s="27"/>
      <c r="AVZ17" s="27"/>
      <c r="AWA17" s="27"/>
      <c r="AWB17" s="27"/>
      <c r="AWC17" s="27"/>
      <c r="AWD17" s="27"/>
      <c r="AWE17" s="27"/>
      <c r="AWF17" s="27"/>
      <c r="AWG17" s="27"/>
      <c r="AWH17" s="27"/>
      <c r="AWI17" s="27"/>
      <c r="AWJ17" s="27"/>
      <c r="AWK17" s="27"/>
      <c r="AWL17" s="27"/>
      <c r="AWM17" s="27"/>
      <c r="AWN17" s="27"/>
      <c r="AWO17" s="27"/>
      <c r="AWP17" s="27"/>
      <c r="AWQ17" s="27"/>
      <c r="AWR17" s="27"/>
      <c r="AWS17" s="27"/>
      <c r="AWT17" s="27"/>
      <c r="AWU17" s="27"/>
      <c r="AWV17" s="27"/>
      <c r="AWW17" s="27"/>
      <c r="AWX17" s="27"/>
      <c r="AWY17" s="27"/>
      <c r="AWZ17" s="27"/>
      <c r="AXA17" s="27"/>
      <c r="AXB17" s="27"/>
      <c r="AXC17" s="27"/>
      <c r="AXD17" s="27"/>
      <c r="AXE17" s="27"/>
      <c r="AXF17" s="27"/>
      <c r="AXG17" s="27"/>
      <c r="AXH17" s="27"/>
      <c r="AXI17" s="27"/>
      <c r="AXJ17" s="27"/>
      <c r="AXK17" s="27"/>
      <c r="AXL17" s="27"/>
      <c r="AXM17" s="27"/>
      <c r="AXN17" s="27"/>
      <c r="AXO17" s="27"/>
      <c r="AXP17" s="27"/>
      <c r="AXQ17" s="27"/>
      <c r="AXR17" s="27"/>
      <c r="AXS17" s="27"/>
      <c r="AXT17" s="27"/>
      <c r="AXU17" s="27"/>
      <c r="AXV17" s="27"/>
      <c r="AXW17" s="27"/>
      <c r="AXX17" s="27"/>
      <c r="AXY17" s="27"/>
      <c r="AXZ17" s="27"/>
      <c r="AYA17" s="27"/>
      <c r="AYB17" s="27"/>
      <c r="AYC17" s="27"/>
      <c r="AYD17" s="27"/>
      <c r="AYE17" s="27"/>
      <c r="AYF17" s="27"/>
      <c r="AYG17" s="27"/>
      <c r="AYH17" s="27"/>
      <c r="AYI17" s="27"/>
      <c r="AYJ17" s="27"/>
      <c r="AYK17" s="27"/>
      <c r="AYL17" s="27"/>
      <c r="AYM17" s="27"/>
      <c r="AYN17" s="27"/>
      <c r="AYO17" s="27"/>
      <c r="AYP17" s="27"/>
      <c r="AYQ17" s="27"/>
      <c r="AYR17" s="27"/>
      <c r="AYS17" s="27"/>
      <c r="AYT17" s="27"/>
      <c r="AYU17" s="27"/>
      <c r="AYV17" s="27"/>
      <c r="AYW17" s="27"/>
      <c r="AYX17" s="27"/>
      <c r="AYY17" s="27"/>
      <c r="AYZ17" s="27"/>
      <c r="AZA17" s="27"/>
      <c r="AZB17" s="27"/>
      <c r="AZC17" s="27"/>
      <c r="AZD17" s="27"/>
      <c r="AZE17" s="27"/>
      <c r="AZF17" s="27"/>
      <c r="AZG17" s="27"/>
      <c r="AZH17" s="27"/>
      <c r="AZI17" s="27"/>
      <c r="AZJ17" s="27"/>
      <c r="AZK17" s="27"/>
      <c r="AZL17" s="27"/>
      <c r="AZM17" s="27"/>
      <c r="AZN17" s="27"/>
      <c r="AZO17" s="27"/>
      <c r="AZP17" s="27"/>
      <c r="AZQ17" s="27"/>
      <c r="AZR17" s="27"/>
      <c r="AZS17" s="27"/>
      <c r="AZT17" s="27"/>
      <c r="AZU17" s="27"/>
      <c r="AZV17" s="27"/>
      <c r="AZW17" s="27"/>
      <c r="AZX17" s="27"/>
      <c r="AZY17" s="27"/>
      <c r="AZZ17" s="27"/>
      <c r="BAA17" s="27"/>
      <c r="BAB17" s="27"/>
      <c r="BAC17" s="27"/>
      <c r="BAD17" s="27"/>
      <c r="BAE17" s="27"/>
      <c r="BAF17" s="27"/>
      <c r="BAG17" s="27"/>
      <c r="BAH17" s="27"/>
      <c r="BAI17" s="27"/>
      <c r="BAJ17" s="27"/>
      <c r="BAK17" s="27"/>
      <c r="BAL17" s="27"/>
      <c r="BAM17" s="27"/>
      <c r="BAN17" s="27"/>
      <c r="BAO17" s="27"/>
      <c r="BAP17" s="27"/>
      <c r="BAQ17" s="27"/>
      <c r="BAR17" s="27"/>
      <c r="BAS17" s="27"/>
      <c r="BAT17" s="27"/>
      <c r="BAU17" s="27"/>
      <c r="BAV17" s="27"/>
      <c r="BAW17" s="27"/>
      <c r="BAX17" s="27"/>
      <c r="BAY17" s="27"/>
      <c r="BAZ17" s="27"/>
      <c r="BBA17" s="27"/>
      <c r="BBB17" s="27"/>
      <c r="BBC17" s="27"/>
      <c r="BBD17" s="27"/>
      <c r="BBE17" s="27"/>
      <c r="BBF17" s="27"/>
      <c r="BBG17" s="27"/>
      <c r="BBH17" s="27"/>
      <c r="BBI17" s="27"/>
      <c r="BBJ17" s="27"/>
      <c r="BBK17" s="27"/>
      <c r="BBL17" s="27"/>
      <c r="BBM17" s="27"/>
      <c r="BBN17" s="27"/>
      <c r="BBO17" s="27"/>
      <c r="BBP17" s="27"/>
      <c r="BBQ17" s="27"/>
      <c r="BBR17" s="27"/>
      <c r="BBS17" s="27"/>
      <c r="BBT17" s="27"/>
      <c r="BBU17" s="27"/>
      <c r="BBV17" s="27"/>
      <c r="BBW17" s="27"/>
      <c r="BBX17" s="27"/>
      <c r="BBY17" s="27"/>
      <c r="BBZ17" s="27"/>
      <c r="BCA17" s="27"/>
      <c r="BCB17" s="27"/>
      <c r="BCC17" s="27"/>
      <c r="BCD17" s="27"/>
      <c r="BCE17" s="27"/>
      <c r="BCF17" s="27"/>
      <c r="BCG17" s="27"/>
      <c r="BCH17" s="27"/>
      <c r="BCI17" s="27"/>
      <c r="BCJ17" s="27"/>
      <c r="BCK17" s="27"/>
      <c r="BCL17" s="27"/>
      <c r="BCM17" s="27"/>
      <c r="BCN17" s="27"/>
      <c r="BCO17" s="27"/>
      <c r="BCP17" s="27"/>
      <c r="BCQ17" s="27"/>
      <c r="BCR17" s="27"/>
      <c r="BCS17" s="27"/>
      <c r="BCT17" s="27"/>
      <c r="BCU17" s="27"/>
      <c r="BCV17" s="27"/>
      <c r="BCW17" s="27"/>
      <c r="BCX17" s="27"/>
      <c r="BCY17" s="27"/>
      <c r="BCZ17" s="27"/>
      <c r="BDA17" s="27"/>
      <c r="BDB17" s="27"/>
      <c r="BDC17" s="27"/>
      <c r="BDD17" s="27"/>
      <c r="BDE17" s="27"/>
      <c r="BDF17" s="27"/>
      <c r="BDG17" s="27"/>
      <c r="BDH17" s="27"/>
      <c r="BDI17" s="27"/>
      <c r="BDJ17" s="27"/>
      <c r="BDK17" s="27"/>
      <c r="BDL17" s="27"/>
      <c r="BDM17" s="27"/>
      <c r="BDN17" s="27"/>
      <c r="BDO17" s="27"/>
      <c r="BDP17" s="27"/>
      <c r="BDQ17" s="27"/>
      <c r="BDR17" s="27"/>
      <c r="BDS17" s="27"/>
      <c r="BDT17" s="27"/>
      <c r="BDU17" s="27"/>
      <c r="BDV17" s="27"/>
      <c r="BDW17" s="27"/>
      <c r="BDX17" s="27"/>
      <c r="BDY17" s="27"/>
      <c r="BDZ17" s="27"/>
      <c r="BEA17" s="27"/>
      <c r="BEB17" s="27"/>
      <c r="BEC17" s="27"/>
      <c r="BED17" s="27"/>
      <c r="BEE17" s="27"/>
      <c r="BEF17" s="27"/>
      <c r="BEG17" s="27"/>
      <c r="BEH17" s="27"/>
      <c r="BEI17" s="27"/>
      <c r="BEJ17" s="27"/>
      <c r="BEK17" s="27"/>
      <c r="BEL17" s="27"/>
      <c r="BEM17" s="27"/>
      <c r="BEN17" s="27"/>
      <c r="BEO17" s="27"/>
      <c r="BEP17" s="27"/>
      <c r="BEQ17" s="27"/>
      <c r="BER17" s="27"/>
      <c r="BES17" s="27"/>
      <c r="BET17" s="27"/>
      <c r="BEU17" s="27"/>
      <c r="BEV17" s="27"/>
      <c r="BEW17" s="27"/>
      <c r="BEX17" s="27"/>
      <c r="BEY17" s="27"/>
      <c r="BEZ17" s="27"/>
      <c r="BFA17" s="27"/>
      <c r="BFB17" s="27"/>
      <c r="BFC17" s="27"/>
      <c r="BFD17" s="27"/>
      <c r="BFE17" s="27"/>
      <c r="BFF17" s="27"/>
      <c r="BFG17" s="27"/>
      <c r="BFH17" s="27"/>
      <c r="BFI17" s="27"/>
      <c r="BFJ17" s="27"/>
      <c r="BFK17" s="27"/>
      <c r="BFL17" s="27"/>
      <c r="BFM17" s="27"/>
      <c r="BFN17" s="27"/>
      <c r="BFO17" s="27"/>
      <c r="BFP17" s="27"/>
      <c r="BFQ17" s="27"/>
      <c r="BFR17" s="27"/>
      <c r="BFS17" s="27"/>
      <c r="BFT17" s="27"/>
      <c r="BFU17" s="27"/>
      <c r="BFV17" s="27"/>
      <c r="BFW17" s="27"/>
      <c r="BFX17" s="27"/>
      <c r="BFY17" s="27"/>
      <c r="BFZ17" s="27"/>
      <c r="BGA17" s="27"/>
      <c r="BGB17" s="27"/>
      <c r="BGC17" s="27"/>
      <c r="BGD17" s="27"/>
      <c r="BGE17" s="27"/>
      <c r="BGF17" s="27"/>
      <c r="BGG17" s="27"/>
      <c r="BGH17" s="27"/>
      <c r="BGI17" s="27"/>
      <c r="BGJ17" s="27"/>
      <c r="BGK17" s="27"/>
      <c r="BGL17" s="27"/>
      <c r="BGM17" s="27"/>
      <c r="BGN17" s="27"/>
      <c r="BGO17" s="27"/>
      <c r="BGP17" s="27"/>
      <c r="BGQ17" s="27"/>
      <c r="BGR17" s="27"/>
      <c r="BGS17" s="27"/>
      <c r="BGT17" s="27"/>
      <c r="BGU17" s="27"/>
      <c r="BGV17" s="27"/>
      <c r="BGW17" s="27"/>
      <c r="BGX17" s="27"/>
      <c r="BGY17" s="27"/>
      <c r="BGZ17" s="27"/>
      <c r="BHA17" s="27"/>
      <c r="BHB17" s="27"/>
      <c r="BHC17" s="27"/>
      <c r="BHD17" s="27"/>
      <c r="BHE17" s="27"/>
      <c r="BHF17" s="27"/>
      <c r="BHG17" s="27"/>
      <c r="BHH17" s="27"/>
      <c r="BHI17" s="27"/>
      <c r="BHJ17" s="27"/>
      <c r="BHK17" s="27"/>
      <c r="BHL17" s="27"/>
      <c r="BHM17" s="27"/>
      <c r="BHN17" s="27"/>
      <c r="BHO17" s="27"/>
      <c r="BHP17" s="27"/>
      <c r="BHQ17" s="27"/>
      <c r="BHR17" s="27"/>
      <c r="BHS17" s="27"/>
      <c r="BHT17" s="27"/>
      <c r="BHU17" s="27"/>
      <c r="BHV17" s="27"/>
      <c r="BHW17" s="27"/>
      <c r="BHX17" s="27"/>
      <c r="BHY17" s="27"/>
      <c r="BHZ17" s="27"/>
      <c r="BIA17" s="27"/>
      <c r="BIB17" s="27"/>
      <c r="BIC17" s="27"/>
      <c r="BID17" s="27"/>
      <c r="BIE17" s="27"/>
      <c r="BIF17" s="27"/>
      <c r="BIG17" s="27"/>
      <c r="BIH17" s="27"/>
      <c r="BII17" s="27"/>
      <c r="BIJ17" s="27"/>
      <c r="BIK17" s="27"/>
      <c r="BIL17" s="27"/>
      <c r="BIM17" s="27"/>
      <c r="BIN17" s="27"/>
      <c r="BIO17" s="27"/>
      <c r="BIP17" s="27"/>
      <c r="BIQ17" s="27"/>
      <c r="BIR17" s="27"/>
      <c r="BIS17" s="27"/>
      <c r="BIT17" s="27"/>
      <c r="BIU17" s="27"/>
      <c r="BIV17" s="27"/>
      <c r="BIW17" s="27"/>
      <c r="BIX17" s="27"/>
      <c r="BIY17" s="27"/>
      <c r="BIZ17" s="27"/>
      <c r="BJA17" s="27"/>
      <c r="BJB17" s="27"/>
      <c r="BJC17" s="27"/>
      <c r="BJD17" s="27"/>
      <c r="BJE17" s="27"/>
      <c r="BJF17" s="27"/>
      <c r="BJG17" s="27"/>
      <c r="BJH17" s="27"/>
      <c r="BJI17" s="27"/>
      <c r="BJJ17" s="27"/>
      <c r="BJK17" s="27"/>
      <c r="BJL17" s="27"/>
      <c r="BJM17" s="27"/>
      <c r="BJN17" s="27"/>
      <c r="BJO17" s="27"/>
      <c r="BJP17" s="27"/>
      <c r="BJQ17" s="27"/>
      <c r="BJR17" s="27"/>
      <c r="BJS17" s="27"/>
      <c r="BJT17" s="27"/>
      <c r="BJU17" s="27"/>
      <c r="BJV17" s="27"/>
      <c r="BJW17" s="27"/>
      <c r="BJX17" s="27"/>
      <c r="BJY17" s="27"/>
      <c r="BJZ17" s="27"/>
      <c r="BKA17" s="27"/>
      <c r="BKB17" s="27"/>
      <c r="BKC17" s="27"/>
      <c r="BKD17" s="27"/>
      <c r="BKE17" s="27"/>
      <c r="BKF17" s="27"/>
      <c r="BKG17" s="27"/>
      <c r="BKH17" s="27"/>
      <c r="BKI17" s="27"/>
      <c r="BKJ17" s="27"/>
      <c r="BKK17" s="27"/>
      <c r="BKL17" s="27"/>
      <c r="BKM17" s="27"/>
      <c r="BKN17" s="27"/>
      <c r="BKO17" s="27"/>
      <c r="BKP17" s="27"/>
      <c r="BKQ17" s="27"/>
      <c r="BKR17" s="27"/>
      <c r="BKS17" s="27"/>
      <c r="BKT17" s="27"/>
      <c r="BKU17" s="27"/>
      <c r="BKV17" s="27"/>
      <c r="BKW17" s="27"/>
      <c r="BKX17" s="27"/>
      <c r="BKY17" s="27"/>
      <c r="BKZ17" s="27"/>
      <c r="BLA17" s="27"/>
      <c r="BLB17" s="27"/>
      <c r="BLC17" s="27"/>
      <c r="BLD17" s="27"/>
      <c r="BLE17" s="27"/>
      <c r="BLF17" s="27"/>
      <c r="BLG17" s="27"/>
      <c r="BLH17" s="27"/>
      <c r="BLI17" s="27"/>
      <c r="BLJ17" s="27"/>
      <c r="BLK17" s="27"/>
      <c r="BLL17" s="27"/>
      <c r="BLM17" s="27"/>
      <c r="BLN17" s="27"/>
      <c r="BLO17" s="27"/>
      <c r="BLP17" s="27"/>
      <c r="BLQ17" s="27"/>
      <c r="BLR17" s="27"/>
      <c r="BLS17" s="27"/>
      <c r="BLT17" s="27"/>
      <c r="BLU17" s="27"/>
      <c r="BLV17" s="27"/>
      <c r="BLW17" s="27"/>
      <c r="BLX17" s="27"/>
      <c r="BLY17" s="27"/>
      <c r="BLZ17" s="27"/>
      <c r="BMA17" s="27"/>
      <c r="BMB17" s="27"/>
      <c r="BMC17" s="27"/>
      <c r="BMD17" s="27"/>
      <c r="BME17" s="27"/>
      <c r="BMF17" s="27"/>
      <c r="BMG17" s="27"/>
      <c r="BMH17" s="27"/>
      <c r="BMI17" s="27"/>
      <c r="BMJ17" s="27"/>
      <c r="BMK17" s="27"/>
      <c r="BML17" s="27"/>
      <c r="BMM17" s="27"/>
      <c r="BMN17" s="27"/>
      <c r="BMO17" s="27"/>
      <c r="BMP17" s="27"/>
      <c r="BMQ17" s="27"/>
      <c r="BMR17" s="27"/>
      <c r="BMS17" s="27"/>
      <c r="BMT17" s="27"/>
      <c r="BMU17" s="27"/>
      <c r="BMV17" s="27"/>
      <c r="BMW17" s="27"/>
      <c r="BMX17" s="27"/>
      <c r="BMY17" s="27"/>
      <c r="BMZ17" s="27"/>
      <c r="BNA17" s="27"/>
      <c r="BNB17" s="27"/>
      <c r="BNC17" s="27"/>
      <c r="BND17" s="27"/>
      <c r="BNE17" s="27"/>
      <c r="BNF17" s="27"/>
      <c r="BNG17" s="27"/>
      <c r="BNH17" s="27"/>
      <c r="BNI17" s="27"/>
      <c r="BNJ17" s="27"/>
      <c r="BNK17" s="27"/>
      <c r="BNL17" s="27"/>
      <c r="BNM17" s="27"/>
      <c r="BNN17" s="27"/>
      <c r="BNO17" s="27"/>
      <c r="BNP17" s="27"/>
      <c r="BNQ17" s="27"/>
      <c r="BNR17" s="27"/>
      <c r="BNS17" s="27"/>
      <c r="BNT17" s="27"/>
      <c r="BNU17" s="27"/>
      <c r="BNV17" s="27"/>
      <c r="BNW17" s="27"/>
      <c r="BNX17" s="27"/>
      <c r="BNY17" s="27"/>
      <c r="BNZ17" s="27"/>
      <c r="BOA17" s="27"/>
      <c r="BOB17" s="27"/>
      <c r="BOC17" s="27"/>
      <c r="BOD17" s="27"/>
      <c r="BOE17" s="27"/>
      <c r="BOF17" s="27"/>
      <c r="BOG17" s="27"/>
      <c r="BOH17" s="27"/>
      <c r="BOI17" s="27"/>
      <c r="BOJ17" s="27"/>
      <c r="BOK17" s="27"/>
      <c r="BOL17" s="27"/>
      <c r="BOM17" s="27"/>
      <c r="BON17" s="27"/>
      <c r="BOO17" s="27"/>
      <c r="BOP17" s="27"/>
      <c r="BOQ17" s="27"/>
      <c r="BOR17" s="27"/>
      <c r="BOS17" s="27"/>
      <c r="BOT17" s="27"/>
      <c r="BOU17" s="27"/>
      <c r="BOV17" s="27"/>
      <c r="BOW17" s="27"/>
      <c r="BOX17" s="27"/>
      <c r="BOY17" s="27"/>
      <c r="BOZ17" s="27"/>
      <c r="BPA17" s="27"/>
      <c r="BPB17" s="27"/>
      <c r="BPC17" s="27"/>
      <c r="BPD17" s="27"/>
      <c r="BPE17" s="27"/>
      <c r="BPF17" s="27"/>
      <c r="BPG17" s="27"/>
      <c r="BPH17" s="27"/>
      <c r="BPI17" s="27"/>
      <c r="BPJ17" s="27"/>
      <c r="BPK17" s="27"/>
      <c r="BPL17" s="27"/>
      <c r="BPM17" s="27"/>
      <c r="BPN17" s="27"/>
      <c r="BPO17" s="27"/>
      <c r="BPP17" s="27"/>
      <c r="BPQ17" s="27"/>
      <c r="BPR17" s="27"/>
      <c r="BPS17" s="27"/>
      <c r="BPT17" s="27"/>
      <c r="BPU17" s="27"/>
      <c r="BPV17" s="27"/>
      <c r="BPW17" s="27"/>
      <c r="BPX17" s="27"/>
      <c r="BPY17" s="27"/>
      <c r="BPZ17" s="27"/>
      <c r="BQA17" s="27"/>
      <c r="BQB17" s="27"/>
      <c r="BQC17" s="27"/>
      <c r="BQD17" s="27"/>
      <c r="BQE17" s="27"/>
      <c r="BQF17" s="27"/>
      <c r="BQG17" s="27"/>
      <c r="BQH17" s="27"/>
      <c r="BQI17" s="27"/>
      <c r="BQJ17" s="27"/>
      <c r="BQK17" s="27"/>
      <c r="BQL17" s="27"/>
      <c r="BQM17" s="27"/>
      <c r="BQN17" s="27"/>
      <c r="BQO17" s="27"/>
      <c r="BQP17" s="27"/>
      <c r="BQQ17" s="27"/>
      <c r="BQR17" s="27"/>
      <c r="BQS17" s="27"/>
      <c r="BQT17" s="27"/>
      <c r="BQU17" s="27"/>
      <c r="BQV17" s="27"/>
      <c r="BQW17" s="27"/>
      <c r="BQX17" s="27"/>
      <c r="BQY17" s="27"/>
      <c r="BQZ17" s="27"/>
      <c r="BRA17" s="27"/>
      <c r="BRB17" s="27"/>
      <c r="BRC17" s="27"/>
      <c r="BRD17" s="27"/>
      <c r="BRE17" s="27"/>
      <c r="BRF17" s="27"/>
      <c r="BRG17" s="27"/>
      <c r="BRH17" s="27"/>
      <c r="BRI17" s="27"/>
      <c r="BRJ17" s="27"/>
      <c r="BRK17" s="27"/>
      <c r="BRL17" s="27"/>
      <c r="BRM17" s="27"/>
      <c r="BRN17" s="27"/>
      <c r="BRO17" s="27"/>
      <c r="BRP17" s="27"/>
      <c r="BRQ17" s="27"/>
      <c r="BRR17" s="27"/>
      <c r="BRS17" s="27"/>
      <c r="BRT17" s="27"/>
      <c r="BRU17" s="27"/>
      <c r="BRV17" s="27"/>
      <c r="BRW17" s="27"/>
      <c r="BRX17" s="27"/>
      <c r="BRY17" s="27"/>
      <c r="BRZ17" s="27"/>
      <c r="BSA17" s="27"/>
      <c r="BSB17" s="27"/>
      <c r="BSC17" s="27"/>
      <c r="BSD17" s="27"/>
      <c r="BSE17" s="27"/>
      <c r="BSF17" s="27"/>
      <c r="BSG17" s="27"/>
      <c r="BSH17" s="27"/>
      <c r="BSI17" s="27"/>
      <c r="BSJ17" s="27"/>
      <c r="BSK17" s="27"/>
      <c r="BSL17" s="27"/>
      <c r="BSM17" s="27"/>
      <c r="BSN17" s="27"/>
      <c r="BSO17" s="27"/>
      <c r="BSP17" s="27"/>
      <c r="BSQ17" s="27"/>
      <c r="BSR17" s="27"/>
      <c r="BSS17" s="27"/>
      <c r="BST17" s="27"/>
      <c r="BSU17" s="27"/>
      <c r="BSV17" s="27"/>
      <c r="BSW17" s="27"/>
      <c r="BSX17" s="27"/>
      <c r="BSY17" s="27"/>
      <c r="BSZ17" s="27"/>
      <c r="BTA17" s="27"/>
      <c r="BTB17" s="27"/>
      <c r="BTC17" s="27"/>
      <c r="BTD17" s="27"/>
      <c r="BTE17" s="27"/>
      <c r="BTF17" s="27"/>
      <c r="BTG17" s="27"/>
      <c r="BTH17" s="27"/>
      <c r="BTI17" s="27"/>
      <c r="BTJ17" s="27"/>
      <c r="BTK17" s="27"/>
      <c r="BTL17" s="27"/>
      <c r="BTM17" s="27"/>
      <c r="BTN17" s="27"/>
      <c r="BTO17" s="27"/>
      <c r="BTP17" s="27"/>
      <c r="BTQ17" s="27"/>
      <c r="BTR17" s="27"/>
      <c r="BTS17" s="27"/>
      <c r="BTT17" s="27"/>
      <c r="BTU17" s="27"/>
      <c r="BTV17" s="27"/>
      <c r="BTW17" s="27"/>
      <c r="BTX17" s="27"/>
      <c r="BTY17" s="27"/>
      <c r="BTZ17" s="27"/>
      <c r="BUA17" s="27"/>
      <c r="BUB17" s="27"/>
      <c r="BUC17" s="27"/>
      <c r="BUD17" s="27"/>
      <c r="BUE17" s="27"/>
      <c r="BUF17" s="27"/>
      <c r="BUG17" s="27"/>
      <c r="BUH17" s="27"/>
      <c r="BUI17" s="27"/>
      <c r="BUJ17" s="27"/>
      <c r="BUK17" s="27"/>
      <c r="BUL17" s="27"/>
      <c r="BUM17" s="27"/>
      <c r="BUN17" s="27"/>
      <c r="BUO17" s="27"/>
      <c r="BUP17" s="27"/>
      <c r="BUQ17" s="27"/>
      <c r="BUR17" s="27"/>
      <c r="BUS17" s="27"/>
      <c r="BUT17" s="27"/>
      <c r="BUU17" s="27"/>
      <c r="BUV17" s="27"/>
      <c r="BUW17" s="27"/>
      <c r="BUX17" s="27"/>
      <c r="BUY17" s="27"/>
      <c r="BUZ17" s="27"/>
      <c r="BVA17" s="27"/>
      <c r="BVB17" s="27"/>
      <c r="BVC17" s="27"/>
      <c r="BVD17" s="27"/>
      <c r="BVE17" s="27"/>
      <c r="BVF17" s="27"/>
      <c r="BVG17" s="27"/>
      <c r="BVH17" s="27"/>
      <c r="BVI17" s="27"/>
      <c r="BVJ17" s="27"/>
      <c r="BVK17" s="27"/>
      <c r="BVL17" s="27"/>
      <c r="BVM17" s="27"/>
      <c r="BVN17" s="27"/>
      <c r="BVO17" s="27"/>
      <c r="BVP17" s="27"/>
      <c r="BVQ17" s="27"/>
      <c r="BVR17" s="27"/>
      <c r="BVS17" s="27"/>
      <c r="BVT17" s="27"/>
      <c r="BVU17" s="27"/>
      <c r="BVV17" s="27"/>
      <c r="BVW17" s="27"/>
      <c r="BVX17" s="27"/>
      <c r="BVY17" s="27"/>
      <c r="BVZ17" s="27"/>
      <c r="BWA17" s="27"/>
      <c r="BWB17" s="27"/>
      <c r="BWC17" s="27"/>
      <c r="BWD17" s="27"/>
      <c r="BWE17" s="27"/>
      <c r="BWF17" s="27"/>
      <c r="BWG17" s="27"/>
      <c r="BWH17" s="27"/>
      <c r="BWI17" s="27"/>
      <c r="BWJ17" s="27"/>
      <c r="BWK17" s="27"/>
      <c r="BWL17" s="27"/>
      <c r="BWM17" s="27"/>
      <c r="BWN17" s="27"/>
      <c r="BWO17" s="27"/>
      <c r="BWP17" s="27"/>
      <c r="BWQ17" s="27"/>
      <c r="BWR17" s="27"/>
      <c r="BWS17" s="27"/>
      <c r="BWT17" s="27"/>
      <c r="BWU17" s="27"/>
      <c r="BWV17" s="27"/>
      <c r="BWW17" s="27"/>
      <c r="BWX17" s="27"/>
      <c r="BWY17" s="27"/>
      <c r="BWZ17" s="27"/>
      <c r="BXA17" s="27"/>
      <c r="BXB17" s="27"/>
      <c r="BXC17" s="27"/>
      <c r="BXD17" s="27"/>
      <c r="BXE17" s="27"/>
      <c r="BXF17" s="27"/>
      <c r="BXG17" s="27"/>
      <c r="BXH17" s="27"/>
      <c r="BXI17" s="27"/>
      <c r="BXJ17" s="27"/>
      <c r="BXK17" s="27"/>
      <c r="BXL17" s="27"/>
      <c r="BXM17" s="27"/>
      <c r="BXN17" s="27"/>
      <c r="BXO17" s="27"/>
      <c r="BXP17" s="27"/>
      <c r="BXQ17" s="27"/>
      <c r="BXR17" s="27"/>
      <c r="BXS17" s="27"/>
      <c r="BXT17" s="27"/>
      <c r="BXU17" s="27"/>
      <c r="BXV17" s="27"/>
      <c r="BXW17" s="27"/>
      <c r="BXX17" s="27"/>
      <c r="BXY17" s="27"/>
      <c r="BXZ17" s="27"/>
      <c r="BYA17" s="27"/>
      <c r="BYB17" s="27"/>
      <c r="BYC17" s="27"/>
      <c r="BYD17" s="27"/>
      <c r="BYE17" s="27"/>
      <c r="BYF17" s="27"/>
      <c r="BYG17" s="27"/>
      <c r="BYH17" s="27"/>
      <c r="BYI17" s="27"/>
      <c r="BYJ17" s="27"/>
      <c r="BYK17" s="27"/>
      <c r="BYL17" s="27"/>
      <c r="BYM17" s="27"/>
      <c r="BYN17" s="27"/>
      <c r="BYO17" s="27"/>
      <c r="BYP17" s="27"/>
      <c r="BYQ17" s="27"/>
      <c r="BYR17" s="27"/>
      <c r="BYS17" s="27"/>
      <c r="BYT17" s="27"/>
      <c r="BYU17" s="27"/>
      <c r="BYV17" s="27"/>
      <c r="BYW17" s="27"/>
      <c r="BYX17" s="27"/>
      <c r="BYY17" s="27"/>
      <c r="BYZ17" s="27"/>
      <c r="BZA17" s="27"/>
      <c r="BZB17" s="27"/>
      <c r="BZC17" s="27"/>
      <c r="BZD17" s="27"/>
      <c r="BZE17" s="27"/>
      <c r="BZF17" s="27"/>
      <c r="BZG17" s="27"/>
      <c r="BZH17" s="27"/>
      <c r="BZI17" s="27"/>
      <c r="BZJ17" s="27"/>
      <c r="BZK17" s="27"/>
      <c r="BZL17" s="27"/>
      <c r="BZM17" s="27"/>
      <c r="BZN17" s="27"/>
      <c r="BZO17" s="27"/>
      <c r="BZP17" s="27"/>
      <c r="BZQ17" s="27"/>
      <c r="BZR17" s="27"/>
      <c r="BZS17" s="27"/>
      <c r="BZT17" s="27"/>
      <c r="BZU17" s="27"/>
      <c r="BZV17" s="27"/>
      <c r="BZW17" s="27"/>
      <c r="BZX17" s="27"/>
      <c r="BZY17" s="27"/>
      <c r="BZZ17" s="27"/>
      <c r="CAA17" s="27"/>
      <c r="CAB17" s="27"/>
      <c r="CAC17" s="27"/>
      <c r="CAD17" s="27"/>
      <c r="CAE17" s="27"/>
      <c r="CAF17" s="27"/>
      <c r="CAG17" s="27"/>
      <c r="CAH17" s="27"/>
      <c r="CAI17" s="27"/>
      <c r="CAJ17" s="27"/>
      <c r="CAK17" s="27"/>
      <c r="CAL17" s="27"/>
      <c r="CAM17" s="27"/>
      <c r="CAN17" s="27"/>
      <c r="CAO17" s="27"/>
      <c r="CAP17" s="27"/>
      <c r="CAQ17" s="27"/>
      <c r="CAR17" s="27"/>
      <c r="CAS17" s="27"/>
      <c r="CAT17" s="27"/>
      <c r="CAU17" s="27"/>
      <c r="CAV17" s="27"/>
      <c r="CAW17" s="27"/>
      <c r="CAX17" s="27"/>
      <c r="CAY17" s="27"/>
      <c r="CAZ17" s="27"/>
      <c r="CBA17" s="27"/>
      <c r="CBB17" s="27"/>
      <c r="CBC17" s="27"/>
      <c r="CBD17" s="27"/>
      <c r="CBE17" s="27"/>
      <c r="CBF17" s="27"/>
      <c r="CBG17" s="27"/>
      <c r="CBH17" s="27"/>
      <c r="CBI17" s="27"/>
      <c r="CBJ17" s="27"/>
      <c r="CBK17" s="27"/>
      <c r="CBL17" s="27"/>
      <c r="CBM17" s="27"/>
      <c r="CBN17" s="27"/>
      <c r="CBO17" s="27"/>
      <c r="CBP17" s="27"/>
      <c r="CBQ17" s="27"/>
      <c r="CBR17" s="27"/>
      <c r="CBS17" s="27"/>
      <c r="CBT17" s="27"/>
      <c r="CBU17" s="27"/>
      <c r="CBV17" s="27"/>
      <c r="CBW17" s="27"/>
      <c r="CBX17" s="27"/>
      <c r="CBY17" s="27"/>
      <c r="CBZ17" s="27"/>
      <c r="CCA17" s="27"/>
      <c r="CCB17" s="27"/>
      <c r="CCC17" s="27"/>
      <c r="CCD17" s="27"/>
      <c r="CCE17" s="27"/>
      <c r="CCF17" s="27"/>
      <c r="CCG17" s="27"/>
      <c r="CCH17" s="27"/>
      <c r="CCI17" s="27"/>
      <c r="CCJ17" s="27"/>
      <c r="CCK17" s="27"/>
      <c r="CCL17" s="27"/>
      <c r="CCM17" s="27"/>
      <c r="CCN17" s="27"/>
      <c r="CCO17" s="27"/>
      <c r="CCP17" s="27"/>
      <c r="CCQ17" s="27"/>
      <c r="CCR17" s="27"/>
      <c r="CCS17" s="27"/>
      <c r="CCT17" s="27"/>
      <c r="CCU17" s="27"/>
      <c r="CCV17" s="27"/>
      <c r="CCW17" s="27"/>
      <c r="CCX17" s="27"/>
      <c r="CCY17" s="27"/>
      <c r="CCZ17" s="27"/>
      <c r="CDA17" s="27"/>
      <c r="CDB17" s="27"/>
      <c r="CDC17" s="27"/>
      <c r="CDD17" s="27"/>
      <c r="CDE17" s="27"/>
      <c r="CDF17" s="27"/>
      <c r="CDG17" s="27"/>
      <c r="CDH17" s="27"/>
      <c r="CDI17" s="27"/>
      <c r="CDJ17" s="27"/>
      <c r="CDK17" s="27"/>
      <c r="CDL17" s="27"/>
      <c r="CDM17" s="27"/>
      <c r="CDN17" s="27"/>
      <c r="CDO17" s="27"/>
      <c r="CDP17" s="27"/>
      <c r="CDQ17" s="27"/>
      <c r="CDR17" s="27"/>
      <c r="CDS17" s="27"/>
      <c r="CDT17" s="27"/>
      <c r="CDU17" s="27"/>
      <c r="CDV17" s="27"/>
      <c r="CDW17" s="27"/>
      <c r="CDX17" s="27"/>
      <c r="CDY17" s="27"/>
      <c r="CDZ17" s="27"/>
      <c r="CEA17" s="27"/>
      <c r="CEB17" s="27"/>
      <c r="CEC17" s="27"/>
      <c r="CED17" s="27"/>
      <c r="CEE17" s="27"/>
      <c r="CEF17" s="27"/>
      <c r="CEG17" s="27"/>
      <c r="CEH17" s="27"/>
      <c r="CEI17" s="27"/>
      <c r="CEJ17" s="27"/>
      <c r="CEK17" s="27"/>
      <c r="CEL17" s="27"/>
      <c r="CEM17" s="27"/>
      <c r="CEN17" s="27"/>
      <c r="CEO17" s="27"/>
      <c r="CEP17" s="27"/>
      <c r="CEQ17" s="27"/>
      <c r="CER17" s="27"/>
      <c r="CES17" s="27"/>
      <c r="CET17" s="27"/>
      <c r="CEU17" s="27"/>
      <c r="CEV17" s="27"/>
      <c r="CEW17" s="27"/>
      <c r="CEX17" s="27"/>
      <c r="CEY17" s="27"/>
      <c r="CEZ17" s="27"/>
      <c r="CFA17" s="27"/>
      <c r="CFB17" s="27"/>
      <c r="CFC17" s="27"/>
      <c r="CFD17" s="27"/>
      <c r="CFE17" s="27"/>
      <c r="CFF17" s="27"/>
      <c r="CFG17" s="27"/>
      <c r="CFH17" s="27"/>
      <c r="CFI17" s="27"/>
      <c r="CFJ17" s="27"/>
      <c r="CFK17" s="27"/>
      <c r="CFL17" s="27"/>
      <c r="CFM17" s="27"/>
      <c r="CFN17" s="27"/>
      <c r="CFO17" s="27"/>
      <c r="CFP17" s="27"/>
      <c r="CFQ17" s="27"/>
      <c r="CFR17" s="27"/>
      <c r="CFS17" s="27"/>
      <c r="CFT17" s="27"/>
      <c r="CFU17" s="27"/>
      <c r="CFV17" s="27"/>
      <c r="CFW17" s="27"/>
      <c r="CFX17" s="27"/>
      <c r="CFY17" s="27"/>
      <c r="CFZ17" s="27"/>
      <c r="CGA17" s="27"/>
      <c r="CGB17" s="27"/>
      <c r="CGC17" s="27"/>
      <c r="CGD17" s="27"/>
      <c r="CGE17" s="27"/>
      <c r="CGF17" s="27"/>
      <c r="CGG17" s="27"/>
      <c r="CGH17" s="27"/>
      <c r="CGI17" s="27"/>
      <c r="CGJ17" s="27"/>
      <c r="CGK17" s="27"/>
      <c r="CGL17" s="27"/>
      <c r="CGM17" s="27"/>
      <c r="CGN17" s="27"/>
      <c r="CGO17" s="27"/>
      <c r="CGP17" s="27"/>
      <c r="CGQ17" s="27"/>
      <c r="CGR17" s="27"/>
      <c r="CGS17" s="27"/>
      <c r="CGT17" s="27"/>
      <c r="CGU17" s="27"/>
      <c r="CGV17" s="27"/>
      <c r="CGW17" s="27"/>
      <c r="CGX17" s="27"/>
      <c r="CGY17" s="27"/>
      <c r="CGZ17" s="27"/>
      <c r="CHA17" s="27"/>
      <c r="CHB17" s="27"/>
      <c r="CHC17" s="27"/>
      <c r="CHD17" s="27"/>
      <c r="CHE17" s="27"/>
      <c r="CHF17" s="27"/>
      <c r="CHG17" s="27"/>
      <c r="CHH17" s="27"/>
      <c r="CHI17" s="27"/>
      <c r="CHJ17" s="27"/>
      <c r="CHK17" s="27"/>
      <c r="CHL17" s="27"/>
      <c r="CHM17" s="27"/>
      <c r="CHN17" s="27"/>
      <c r="CHO17" s="27"/>
      <c r="CHP17" s="27"/>
      <c r="CHQ17" s="27"/>
      <c r="CHR17" s="27"/>
      <c r="CHS17" s="27"/>
      <c r="CHT17" s="27"/>
      <c r="CHU17" s="27"/>
      <c r="CHV17" s="27"/>
      <c r="CHW17" s="27"/>
      <c r="CHX17" s="27"/>
      <c r="CHY17" s="27"/>
      <c r="CHZ17" s="27"/>
      <c r="CIA17" s="27"/>
      <c r="CIB17" s="27"/>
      <c r="CIC17" s="27"/>
      <c r="CID17" s="27"/>
      <c r="CIE17" s="27"/>
      <c r="CIF17" s="27"/>
      <c r="CIG17" s="27"/>
      <c r="CIH17" s="27"/>
      <c r="CII17" s="27"/>
      <c r="CIJ17" s="27"/>
      <c r="CIK17" s="27"/>
      <c r="CIL17" s="27"/>
      <c r="CIM17" s="27"/>
      <c r="CIN17" s="27"/>
      <c r="CIO17" s="27"/>
      <c r="CIP17" s="27"/>
      <c r="CIQ17" s="27"/>
      <c r="CIR17" s="27"/>
      <c r="CIS17" s="27"/>
      <c r="CIT17" s="27"/>
      <c r="CIU17" s="27"/>
      <c r="CIV17" s="27"/>
      <c r="CIW17" s="27"/>
      <c r="CIX17" s="27"/>
      <c r="CIY17" s="27"/>
      <c r="CIZ17" s="27"/>
      <c r="CJA17" s="27"/>
      <c r="CJB17" s="27"/>
      <c r="CJC17" s="27"/>
      <c r="CJD17" s="27"/>
      <c r="CJE17" s="27"/>
      <c r="CJF17" s="27"/>
      <c r="CJG17" s="27"/>
      <c r="CJH17" s="27"/>
      <c r="CJI17" s="27"/>
      <c r="CJJ17" s="27"/>
      <c r="CJK17" s="27"/>
      <c r="CJL17" s="27"/>
      <c r="CJM17" s="27"/>
      <c r="CJN17" s="27"/>
      <c r="CJO17" s="27"/>
      <c r="CJP17" s="27"/>
      <c r="CJQ17" s="27"/>
      <c r="CJR17" s="27"/>
      <c r="CJS17" s="27"/>
      <c r="CJT17" s="27"/>
      <c r="CJU17" s="27"/>
      <c r="CJV17" s="27"/>
      <c r="CJW17" s="27"/>
      <c r="CJX17" s="27"/>
      <c r="CJY17" s="27"/>
      <c r="CJZ17" s="27"/>
      <c r="CKA17" s="27"/>
      <c r="CKB17" s="27"/>
      <c r="CKC17" s="27"/>
      <c r="CKD17" s="27"/>
      <c r="CKE17" s="27"/>
      <c r="CKF17" s="27"/>
      <c r="CKG17" s="27"/>
      <c r="CKH17" s="27"/>
      <c r="CKI17" s="27"/>
      <c r="CKJ17" s="27"/>
      <c r="CKK17" s="27"/>
      <c r="CKL17" s="27"/>
      <c r="CKM17" s="27"/>
      <c r="CKN17" s="27"/>
      <c r="CKO17" s="27"/>
      <c r="CKP17" s="27"/>
      <c r="CKQ17" s="27"/>
      <c r="CKR17" s="27"/>
      <c r="CKS17" s="27"/>
      <c r="CKT17" s="27"/>
      <c r="CKU17" s="27"/>
      <c r="CKV17" s="27"/>
      <c r="CKW17" s="27"/>
      <c r="CKX17" s="27"/>
      <c r="CKY17" s="27"/>
      <c r="CKZ17" s="27"/>
      <c r="CLA17" s="27"/>
      <c r="CLB17" s="27"/>
      <c r="CLC17" s="27"/>
      <c r="CLD17" s="27"/>
      <c r="CLE17" s="27"/>
      <c r="CLF17" s="27"/>
      <c r="CLG17" s="27"/>
      <c r="CLH17" s="27"/>
      <c r="CLI17" s="27"/>
      <c r="CLJ17" s="27"/>
      <c r="CLK17" s="27"/>
      <c r="CLL17" s="27"/>
      <c r="CLM17" s="27"/>
      <c r="CLN17" s="27"/>
      <c r="CLO17" s="27"/>
      <c r="CLP17" s="27"/>
      <c r="CLQ17" s="27"/>
      <c r="CLR17" s="27"/>
      <c r="CLS17" s="27"/>
      <c r="CLT17" s="27"/>
      <c r="CLU17" s="27"/>
      <c r="CLV17" s="27"/>
      <c r="CLW17" s="27"/>
      <c r="CLX17" s="27"/>
      <c r="CLY17" s="27"/>
      <c r="CLZ17" s="27"/>
      <c r="CMA17" s="27"/>
      <c r="CMB17" s="27"/>
      <c r="CMC17" s="27"/>
      <c r="CMD17" s="27"/>
      <c r="CME17" s="27"/>
      <c r="CMF17" s="27"/>
      <c r="CMG17" s="27"/>
      <c r="CMH17" s="27"/>
      <c r="CMI17" s="27"/>
      <c r="CMJ17" s="27"/>
      <c r="CMK17" s="27"/>
      <c r="CML17" s="27"/>
      <c r="CMM17" s="27"/>
      <c r="CMN17" s="27"/>
      <c r="CMO17" s="27"/>
      <c r="CMP17" s="27"/>
      <c r="CMQ17" s="27"/>
      <c r="CMR17" s="27"/>
      <c r="CMS17" s="27"/>
      <c r="CMT17" s="27"/>
      <c r="CMU17" s="27"/>
      <c r="CMV17" s="27"/>
      <c r="CMW17" s="27"/>
      <c r="CMX17" s="27"/>
      <c r="CMY17" s="27"/>
      <c r="CMZ17" s="27"/>
      <c r="CNA17" s="27"/>
      <c r="CNB17" s="27"/>
      <c r="CNC17" s="27"/>
      <c r="CND17" s="27"/>
      <c r="CNE17" s="27"/>
      <c r="CNF17" s="27"/>
      <c r="CNG17" s="27"/>
      <c r="CNH17" s="27"/>
      <c r="CNI17" s="27"/>
      <c r="CNJ17" s="27"/>
      <c r="CNK17" s="27"/>
      <c r="CNL17" s="27"/>
      <c r="CNM17" s="27"/>
      <c r="CNN17" s="27"/>
      <c r="CNO17" s="27"/>
      <c r="CNP17" s="27"/>
      <c r="CNQ17" s="27"/>
      <c r="CNR17" s="27"/>
      <c r="CNS17" s="27"/>
      <c r="CNT17" s="27"/>
      <c r="CNU17" s="27"/>
      <c r="CNV17" s="27"/>
      <c r="CNW17" s="27"/>
      <c r="CNX17" s="27"/>
      <c r="CNY17" s="27"/>
      <c r="CNZ17" s="27"/>
      <c r="COA17" s="27"/>
      <c r="COB17" s="27"/>
      <c r="COC17" s="27"/>
      <c r="COD17" s="27"/>
      <c r="COE17" s="27"/>
      <c r="COF17" s="27"/>
      <c r="COG17" s="27"/>
      <c r="COH17" s="27"/>
      <c r="COI17" s="27"/>
      <c r="COJ17" s="27"/>
      <c r="COK17" s="27"/>
      <c r="COL17" s="27"/>
      <c r="COM17" s="27"/>
      <c r="CON17" s="27"/>
      <c r="COO17" s="27"/>
      <c r="COP17" s="27"/>
      <c r="COQ17" s="27"/>
      <c r="COR17" s="27"/>
      <c r="COS17" s="27"/>
      <c r="COT17" s="27"/>
      <c r="COU17" s="27"/>
      <c r="COV17" s="27"/>
      <c r="COW17" s="27"/>
      <c r="COX17" s="27"/>
      <c r="COY17" s="27"/>
      <c r="COZ17" s="27"/>
      <c r="CPA17" s="27"/>
      <c r="CPB17" s="27"/>
      <c r="CPC17" s="27"/>
      <c r="CPD17" s="27"/>
      <c r="CPE17" s="27"/>
      <c r="CPF17" s="27"/>
      <c r="CPG17" s="27"/>
      <c r="CPH17" s="27"/>
      <c r="CPI17" s="27"/>
      <c r="CPJ17" s="27"/>
      <c r="CPK17" s="27"/>
      <c r="CPL17" s="27"/>
      <c r="CPM17" s="27"/>
      <c r="CPN17" s="27"/>
      <c r="CPO17" s="27"/>
      <c r="CPP17" s="27"/>
      <c r="CPQ17" s="27"/>
      <c r="CPR17" s="27"/>
      <c r="CPS17" s="27"/>
      <c r="CPT17" s="27"/>
      <c r="CPU17" s="27"/>
      <c r="CPV17" s="27"/>
      <c r="CPW17" s="27"/>
      <c r="CPX17" s="27"/>
      <c r="CPY17" s="27"/>
      <c r="CPZ17" s="27"/>
      <c r="CQA17" s="27"/>
      <c r="CQB17" s="27"/>
      <c r="CQC17" s="27"/>
      <c r="CQD17" s="27"/>
      <c r="CQE17" s="27"/>
      <c r="CQF17" s="27"/>
      <c r="CQG17" s="27"/>
      <c r="CQH17" s="27"/>
      <c r="CQI17" s="27"/>
      <c r="CQJ17" s="27"/>
      <c r="CQK17" s="27"/>
      <c r="CQL17" s="27"/>
      <c r="CQM17" s="27"/>
      <c r="CQN17" s="27"/>
      <c r="CQO17" s="27"/>
      <c r="CQP17" s="27"/>
      <c r="CQQ17" s="27"/>
      <c r="CQR17" s="27"/>
      <c r="CQS17" s="27"/>
      <c r="CQT17" s="27"/>
      <c r="CQU17" s="27"/>
      <c r="CQV17" s="27"/>
      <c r="CQW17" s="27"/>
      <c r="CQX17" s="27"/>
      <c r="CQY17" s="27"/>
      <c r="CQZ17" s="27"/>
      <c r="CRA17" s="27"/>
      <c r="CRB17" s="27"/>
      <c r="CRC17" s="27"/>
      <c r="CRD17" s="27"/>
      <c r="CRE17" s="27"/>
      <c r="CRF17" s="27"/>
      <c r="CRG17" s="27"/>
      <c r="CRH17" s="27"/>
      <c r="CRI17" s="27"/>
      <c r="CRJ17" s="27"/>
      <c r="CRK17" s="27"/>
      <c r="CRL17" s="27"/>
      <c r="CRM17" s="27"/>
      <c r="CRN17" s="27"/>
      <c r="CRO17" s="27"/>
      <c r="CRP17" s="27"/>
      <c r="CRQ17" s="27"/>
      <c r="CRR17" s="27"/>
      <c r="CRS17" s="27"/>
      <c r="CRT17" s="27"/>
      <c r="CRU17" s="27"/>
      <c r="CRV17" s="27"/>
      <c r="CRW17" s="27"/>
      <c r="CRX17" s="27"/>
      <c r="CRY17" s="27"/>
      <c r="CRZ17" s="27"/>
      <c r="CSA17" s="27"/>
      <c r="CSB17" s="27"/>
      <c r="CSC17" s="27"/>
      <c r="CSD17" s="27"/>
      <c r="CSE17" s="27"/>
      <c r="CSF17" s="27"/>
      <c r="CSG17" s="27"/>
      <c r="CSH17" s="27"/>
      <c r="CSI17" s="27"/>
      <c r="CSJ17" s="27"/>
      <c r="CSK17" s="27"/>
      <c r="CSL17" s="27"/>
      <c r="CSM17" s="27"/>
      <c r="CSN17" s="27"/>
      <c r="CSO17" s="27"/>
      <c r="CSP17" s="27"/>
      <c r="CSQ17" s="27"/>
      <c r="CSR17" s="27"/>
      <c r="CSS17" s="27"/>
      <c r="CST17" s="27"/>
      <c r="CSU17" s="27"/>
      <c r="CSV17" s="27"/>
      <c r="CSW17" s="27"/>
      <c r="CSX17" s="27"/>
      <c r="CSY17" s="27"/>
      <c r="CSZ17" s="27"/>
      <c r="CTA17" s="27"/>
      <c r="CTB17" s="27"/>
      <c r="CTC17" s="27"/>
      <c r="CTD17" s="27"/>
      <c r="CTE17" s="27"/>
      <c r="CTF17" s="27"/>
      <c r="CTG17" s="27"/>
      <c r="CTH17" s="27"/>
      <c r="CTI17" s="27"/>
      <c r="CTJ17" s="27"/>
      <c r="CTK17" s="27"/>
      <c r="CTL17" s="27"/>
      <c r="CTM17" s="27"/>
      <c r="CTN17" s="27"/>
      <c r="CTO17" s="27"/>
      <c r="CTP17" s="27"/>
      <c r="CTQ17" s="27"/>
      <c r="CTR17" s="27"/>
      <c r="CTS17" s="27"/>
      <c r="CTT17" s="27"/>
      <c r="CTU17" s="27"/>
      <c r="CTV17" s="27"/>
      <c r="CTW17" s="27"/>
      <c r="CTX17" s="27"/>
      <c r="CTY17" s="27"/>
      <c r="CTZ17" s="27"/>
      <c r="CUA17" s="27"/>
      <c r="CUB17" s="27"/>
      <c r="CUC17" s="27"/>
      <c r="CUD17" s="27"/>
      <c r="CUE17" s="27"/>
      <c r="CUF17" s="27"/>
      <c r="CUG17" s="27"/>
      <c r="CUH17" s="27"/>
      <c r="CUI17" s="27"/>
      <c r="CUJ17" s="27"/>
      <c r="CUK17" s="27"/>
      <c r="CUL17" s="27"/>
      <c r="CUM17" s="27"/>
      <c r="CUN17" s="27"/>
      <c r="CUO17" s="27"/>
      <c r="CUP17" s="27"/>
      <c r="CUQ17" s="27"/>
      <c r="CUR17" s="27"/>
      <c r="CUS17" s="27"/>
      <c r="CUT17" s="27"/>
      <c r="CUU17" s="27"/>
      <c r="CUV17" s="27"/>
      <c r="CUW17" s="27"/>
      <c r="CUX17" s="27"/>
      <c r="CUY17" s="27"/>
      <c r="CUZ17" s="27"/>
      <c r="CVA17" s="27"/>
      <c r="CVB17" s="27"/>
      <c r="CVC17" s="27"/>
      <c r="CVD17" s="27"/>
      <c r="CVE17" s="27"/>
      <c r="CVF17" s="27"/>
      <c r="CVG17" s="27"/>
      <c r="CVH17" s="27"/>
      <c r="CVI17" s="27"/>
      <c r="CVJ17" s="27"/>
      <c r="CVK17" s="27"/>
      <c r="CVL17" s="27"/>
      <c r="CVM17" s="27"/>
      <c r="CVN17" s="27"/>
      <c r="CVO17" s="27"/>
      <c r="CVP17" s="27"/>
      <c r="CVQ17" s="27"/>
      <c r="CVR17" s="27"/>
      <c r="CVS17" s="27"/>
      <c r="CVT17" s="27"/>
      <c r="CVU17" s="27"/>
      <c r="CVV17" s="27"/>
      <c r="CVW17" s="27"/>
      <c r="CVX17" s="27"/>
      <c r="CVY17" s="27"/>
      <c r="CVZ17" s="27"/>
      <c r="CWA17" s="27"/>
      <c r="CWB17" s="27"/>
      <c r="CWC17" s="27"/>
      <c r="CWD17" s="27"/>
      <c r="CWE17" s="27"/>
      <c r="CWF17" s="27"/>
      <c r="CWG17" s="27"/>
      <c r="CWH17" s="27"/>
      <c r="CWI17" s="27"/>
      <c r="CWJ17" s="27"/>
      <c r="CWK17" s="27"/>
      <c r="CWL17" s="27"/>
      <c r="CWM17" s="27"/>
      <c r="CWN17" s="27"/>
      <c r="CWO17" s="27"/>
      <c r="CWP17" s="27"/>
      <c r="CWQ17" s="27"/>
      <c r="CWR17" s="27"/>
      <c r="CWS17" s="27"/>
      <c r="CWT17" s="27"/>
      <c r="CWU17" s="27"/>
      <c r="CWV17" s="27"/>
      <c r="CWW17" s="27"/>
      <c r="CWX17" s="27"/>
      <c r="CWY17" s="27"/>
      <c r="CWZ17" s="27"/>
      <c r="CXA17" s="27"/>
      <c r="CXB17" s="27"/>
      <c r="CXC17" s="27"/>
      <c r="CXD17" s="27"/>
      <c r="CXE17" s="27"/>
      <c r="CXF17" s="27"/>
      <c r="CXG17" s="27"/>
      <c r="CXH17" s="27"/>
      <c r="CXI17" s="27"/>
      <c r="CXJ17" s="27"/>
      <c r="CXK17" s="27"/>
      <c r="CXL17" s="27"/>
      <c r="CXM17" s="27"/>
      <c r="CXN17" s="27"/>
      <c r="CXO17" s="27"/>
      <c r="CXP17" s="27"/>
      <c r="CXQ17" s="27"/>
      <c r="CXR17" s="27"/>
      <c r="CXS17" s="27"/>
      <c r="CXT17" s="27"/>
      <c r="CXU17" s="27"/>
      <c r="CXV17" s="27"/>
      <c r="CXW17" s="27"/>
      <c r="CXX17" s="27"/>
      <c r="CXY17" s="27"/>
      <c r="CXZ17" s="27"/>
      <c r="CYA17" s="27"/>
      <c r="CYB17" s="27"/>
      <c r="CYC17" s="27"/>
      <c r="CYD17" s="27"/>
      <c r="CYE17" s="27"/>
      <c r="CYF17" s="27"/>
      <c r="CYG17" s="27"/>
      <c r="CYH17" s="27"/>
      <c r="CYI17" s="27"/>
      <c r="CYJ17" s="27"/>
      <c r="CYK17" s="27"/>
      <c r="CYL17" s="27"/>
      <c r="CYM17" s="27"/>
      <c r="CYN17" s="27"/>
      <c r="CYO17" s="27"/>
      <c r="CYP17" s="27"/>
      <c r="CYQ17" s="27"/>
      <c r="CYR17" s="27"/>
      <c r="CYS17" s="27"/>
      <c r="CYT17" s="27"/>
      <c r="CYU17" s="27"/>
      <c r="CYV17" s="27"/>
      <c r="CYW17" s="27"/>
      <c r="CYX17" s="27"/>
      <c r="CYY17" s="27"/>
      <c r="CYZ17" s="27"/>
      <c r="CZA17" s="27"/>
      <c r="CZB17" s="27"/>
      <c r="CZC17" s="27"/>
      <c r="CZD17" s="27"/>
      <c r="CZE17" s="27"/>
      <c r="CZF17" s="27"/>
      <c r="CZG17" s="27"/>
      <c r="CZH17" s="27"/>
      <c r="CZI17" s="27"/>
      <c r="CZJ17" s="27"/>
      <c r="CZK17" s="27"/>
      <c r="CZL17" s="27"/>
      <c r="CZM17" s="27"/>
      <c r="CZN17" s="27"/>
      <c r="CZO17" s="27"/>
      <c r="CZP17" s="27"/>
      <c r="CZQ17" s="27"/>
      <c r="CZR17" s="27"/>
      <c r="CZS17" s="27"/>
      <c r="CZT17" s="27"/>
      <c r="CZU17" s="27"/>
      <c r="CZV17" s="27"/>
      <c r="CZW17" s="27"/>
      <c r="CZX17" s="27"/>
      <c r="CZY17" s="27"/>
      <c r="CZZ17" s="27"/>
      <c r="DAA17" s="27"/>
      <c r="DAB17" s="27"/>
      <c r="DAC17" s="27"/>
      <c r="DAD17" s="27"/>
      <c r="DAE17" s="27"/>
      <c r="DAF17" s="27"/>
      <c r="DAG17" s="27"/>
      <c r="DAH17" s="27"/>
      <c r="DAI17" s="27"/>
      <c r="DAJ17" s="27"/>
      <c r="DAK17" s="27"/>
      <c r="DAL17" s="27"/>
      <c r="DAM17" s="27"/>
      <c r="DAN17" s="27"/>
      <c r="DAO17" s="27"/>
      <c r="DAP17" s="27"/>
      <c r="DAQ17" s="27"/>
      <c r="DAR17" s="27"/>
      <c r="DAS17" s="27"/>
      <c r="DAT17" s="27"/>
      <c r="DAU17" s="27"/>
      <c r="DAV17" s="27"/>
      <c r="DAW17" s="27"/>
      <c r="DAX17" s="27"/>
      <c r="DAY17" s="27"/>
      <c r="DAZ17" s="27"/>
      <c r="DBA17" s="27"/>
      <c r="DBB17" s="27"/>
      <c r="DBC17" s="27"/>
      <c r="DBD17" s="27"/>
      <c r="DBE17" s="27"/>
      <c r="DBF17" s="27"/>
      <c r="DBG17" s="27"/>
      <c r="DBH17" s="27"/>
      <c r="DBI17" s="27"/>
      <c r="DBJ17" s="27"/>
      <c r="DBK17" s="27"/>
      <c r="DBL17" s="27"/>
      <c r="DBM17" s="27"/>
      <c r="DBN17" s="27"/>
      <c r="DBO17" s="27"/>
      <c r="DBP17" s="27"/>
      <c r="DBQ17" s="27"/>
      <c r="DBR17" s="27"/>
      <c r="DBS17" s="27"/>
      <c r="DBT17" s="27"/>
      <c r="DBU17" s="27"/>
      <c r="DBV17" s="27"/>
      <c r="DBW17" s="27"/>
      <c r="DBX17" s="27"/>
      <c r="DBY17" s="27"/>
      <c r="DBZ17" s="27"/>
      <c r="DCA17" s="27"/>
      <c r="DCB17" s="27"/>
      <c r="DCC17" s="27"/>
      <c r="DCD17" s="27"/>
      <c r="DCE17" s="27"/>
      <c r="DCF17" s="27"/>
      <c r="DCG17" s="27"/>
      <c r="DCH17" s="27"/>
      <c r="DCI17" s="27"/>
      <c r="DCJ17" s="27"/>
      <c r="DCK17" s="27"/>
      <c r="DCL17" s="27"/>
      <c r="DCM17" s="27"/>
      <c r="DCN17" s="27"/>
      <c r="DCO17" s="27"/>
      <c r="DCP17" s="27"/>
      <c r="DCQ17" s="27"/>
      <c r="DCR17" s="27"/>
      <c r="DCS17" s="27"/>
      <c r="DCT17" s="27"/>
      <c r="DCU17" s="27"/>
      <c r="DCV17" s="27"/>
      <c r="DCW17" s="27"/>
      <c r="DCX17" s="27"/>
      <c r="DCY17" s="27"/>
      <c r="DCZ17" s="27"/>
      <c r="DDA17" s="27"/>
      <c r="DDB17" s="27"/>
      <c r="DDC17" s="27"/>
      <c r="DDD17" s="27"/>
      <c r="DDE17" s="27"/>
      <c r="DDF17" s="27"/>
      <c r="DDG17" s="27"/>
      <c r="DDH17" s="27"/>
      <c r="DDI17" s="27"/>
      <c r="DDJ17" s="27"/>
      <c r="DDK17" s="27"/>
      <c r="DDL17" s="27"/>
      <c r="DDM17" s="27"/>
      <c r="DDN17" s="27"/>
      <c r="DDO17" s="27"/>
      <c r="DDP17" s="27"/>
      <c r="DDQ17" s="27"/>
      <c r="DDR17" s="27"/>
      <c r="DDS17" s="27"/>
      <c r="DDT17" s="27"/>
      <c r="DDU17" s="27"/>
      <c r="DDV17" s="27"/>
      <c r="DDW17" s="27"/>
      <c r="DDX17" s="27"/>
      <c r="DDY17" s="27"/>
      <c r="DDZ17" s="27"/>
      <c r="DEA17" s="27"/>
      <c r="DEB17" s="27"/>
      <c r="DEC17" s="27"/>
      <c r="DED17" s="27"/>
      <c r="DEE17" s="27"/>
      <c r="DEF17" s="27"/>
      <c r="DEG17" s="27"/>
      <c r="DEH17" s="27"/>
      <c r="DEI17" s="27"/>
      <c r="DEJ17" s="27"/>
      <c r="DEK17" s="27"/>
      <c r="DEL17" s="27"/>
      <c r="DEM17" s="27"/>
      <c r="DEN17" s="27"/>
      <c r="DEO17" s="27"/>
      <c r="DEP17" s="27"/>
      <c r="DEQ17" s="27"/>
      <c r="DER17" s="27"/>
      <c r="DES17" s="27"/>
      <c r="DET17" s="27"/>
      <c r="DEU17" s="27"/>
      <c r="DEV17" s="27"/>
      <c r="DEW17" s="27"/>
      <c r="DEX17" s="27"/>
      <c r="DEY17" s="27"/>
      <c r="DEZ17" s="27"/>
      <c r="DFA17" s="27"/>
      <c r="DFB17" s="27"/>
      <c r="DFC17" s="27"/>
      <c r="DFD17" s="27"/>
      <c r="DFE17" s="27"/>
      <c r="DFF17" s="27"/>
      <c r="DFG17" s="27"/>
      <c r="DFH17" s="27"/>
      <c r="DFI17" s="27"/>
      <c r="DFJ17" s="27"/>
      <c r="DFK17" s="27"/>
      <c r="DFL17" s="27"/>
      <c r="DFM17" s="27"/>
      <c r="DFN17" s="27"/>
      <c r="DFO17" s="27"/>
      <c r="DFP17" s="27"/>
      <c r="DFQ17" s="27"/>
      <c r="DFR17" s="27"/>
      <c r="DFS17" s="27"/>
      <c r="DFT17" s="27"/>
      <c r="DFU17" s="27"/>
      <c r="DFV17" s="27"/>
      <c r="DFW17" s="27"/>
      <c r="DFX17" s="27"/>
      <c r="DFY17" s="27"/>
      <c r="DFZ17" s="27"/>
      <c r="DGA17" s="27"/>
      <c r="DGB17" s="27"/>
      <c r="DGC17" s="27"/>
      <c r="DGD17" s="27"/>
      <c r="DGE17" s="27"/>
      <c r="DGF17" s="27"/>
      <c r="DGG17" s="27"/>
      <c r="DGH17" s="27"/>
      <c r="DGI17" s="27"/>
      <c r="DGJ17" s="27"/>
      <c r="DGK17" s="27"/>
      <c r="DGL17" s="27"/>
      <c r="DGM17" s="27"/>
      <c r="DGN17" s="27"/>
      <c r="DGO17" s="27"/>
      <c r="DGP17" s="27"/>
      <c r="DGQ17" s="27"/>
      <c r="DGR17" s="27"/>
      <c r="DGS17" s="27"/>
      <c r="DGT17" s="27"/>
      <c r="DGU17" s="27"/>
      <c r="DGV17" s="27"/>
      <c r="DGW17" s="27"/>
      <c r="DGX17" s="27"/>
      <c r="DGY17" s="27"/>
      <c r="DGZ17" s="27"/>
      <c r="DHA17" s="27"/>
      <c r="DHB17" s="27"/>
      <c r="DHC17" s="27"/>
      <c r="DHD17" s="27"/>
      <c r="DHE17" s="27"/>
      <c r="DHF17" s="27"/>
      <c r="DHG17" s="27"/>
      <c r="DHH17" s="27"/>
      <c r="DHI17" s="27"/>
      <c r="DHJ17" s="27"/>
      <c r="DHK17" s="27"/>
      <c r="DHL17" s="27"/>
      <c r="DHM17" s="27"/>
      <c r="DHN17" s="27"/>
      <c r="DHO17" s="27"/>
      <c r="DHP17" s="27"/>
      <c r="DHQ17" s="27"/>
      <c r="DHR17" s="27"/>
      <c r="DHS17" s="27"/>
      <c r="DHT17" s="27"/>
      <c r="DHU17" s="27"/>
      <c r="DHV17" s="27"/>
      <c r="DHW17" s="27"/>
      <c r="DHX17" s="27"/>
      <c r="DHY17" s="27"/>
      <c r="DHZ17" s="27"/>
      <c r="DIA17" s="27"/>
      <c r="DIB17" s="27"/>
      <c r="DIC17" s="27"/>
      <c r="DID17" s="27"/>
      <c r="DIE17" s="27"/>
      <c r="DIF17" s="27"/>
      <c r="DIG17" s="27"/>
      <c r="DIH17" s="27"/>
      <c r="DII17" s="27"/>
      <c r="DIJ17" s="27"/>
      <c r="DIK17" s="27"/>
      <c r="DIL17" s="27"/>
      <c r="DIM17" s="27"/>
      <c r="DIN17" s="27"/>
      <c r="DIO17" s="27"/>
      <c r="DIP17" s="27"/>
      <c r="DIQ17" s="27"/>
      <c r="DIR17" s="27"/>
      <c r="DIS17" s="27"/>
      <c r="DIT17" s="27"/>
      <c r="DIU17" s="27"/>
      <c r="DIV17" s="27"/>
      <c r="DIW17" s="27"/>
      <c r="DIX17" s="27"/>
      <c r="DIY17" s="27"/>
      <c r="DIZ17" s="27"/>
      <c r="DJA17" s="27"/>
      <c r="DJB17" s="27"/>
      <c r="DJC17" s="27"/>
      <c r="DJD17" s="27"/>
      <c r="DJE17" s="27"/>
      <c r="DJF17" s="27"/>
      <c r="DJG17" s="27"/>
      <c r="DJH17" s="27"/>
      <c r="DJI17" s="27"/>
      <c r="DJJ17" s="27"/>
      <c r="DJK17" s="27"/>
      <c r="DJL17" s="27"/>
      <c r="DJM17" s="27"/>
      <c r="DJN17" s="27"/>
      <c r="DJO17" s="27"/>
      <c r="DJP17" s="27"/>
      <c r="DJQ17" s="27"/>
      <c r="DJR17" s="27"/>
      <c r="DJS17" s="27"/>
      <c r="DJT17" s="27"/>
      <c r="DJU17" s="27"/>
      <c r="DJV17" s="27"/>
      <c r="DJW17" s="27"/>
      <c r="DJX17" s="27"/>
      <c r="DJY17" s="27"/>
      <c r="DJZ17" s="27"/>
      <c r="DKA17" s="27"/>
      <c r="DKB17" s="27"/>
      <c r="DKC17" s="27"/>
      <c r="DKD17" s="27"/>
      <c r="DKE17" s="27"/>
      <c r="DKF17" s="27"/>
      <c r="DKG17" s="27"/>
      <c r="DKH17" s="27"/>
      <c r="DKI17" s="27"/>
      <c r="DKJ17" s="27"/>
      <c r="DKK17" s="27"/>
      <c r="DKL17" s="27"/>
      <c r="DKM17" s="27"/>
      <c r="DKN17" s="27"/>
      <c r="DKO17" s="27"/>
      <c r="DKP17" s="27"/>
      <c r="DKQ17" s="27"/>
      <c r="DKR17" s="27"/>
      <c r="DKS17" s="27"/>
      <c r="DKT17" s="27"/>
      <c r="DKU17" s="27"/>
      <c r="DKV17" s="27"/>
      <c r="DKW17" s="27"/>
      <c r="DKX17" s="27"/>
      <c r="DKY17" s="27"/>
      <c r="DKZ17" s="27"/>
      <c r="DLA17" s="27"/>
      <c r="DLB17" s="27"/>
      <c r="DLC17" s="27"/>
      <c r="DLD17" s="27"/>
      <c r="DLE17" s="27"/>
      <c r="DLF17" s="27"/>
      <c r="DLG17" s="27"/>
      <c r="DLH17" s="27"/>
      <c r="DLI17" s="27"/>
      <c r="DLJ17" s="27"/>
      <c r="DLK17" s="27"/>
      <c r="DLL17" s="27"/>
      <c r="DLM17" s="27"/>
      <c r="DLN17" s="27"/>
      <c r="DLO17" s="27"/>
      <c r="DLP17" s="27"/>
      <c r="DLQ17" s="27"/>
      <c r="DLR17" s="27"/>
      <c r="DLS17" s="27"/>
      <c r="DLT17" s="27"/>
      <c r="DLU17" s="27"/>
      <c r="DLV17" s="27"/>
      <c r="DLW17" s="27"/>
      <c r="DLX17" s="27"/>
      <c r="DLY17" s="27"/>
      <c r="DLZ17" s="27"/>
      <c r="DMA17" s="27"/>
      <c r="DMB17" s="27"/>
      <c r="DMC17" s="27"/>
      <c r="DMD17" s="27"/>
      <c r="DME17" s="27"/>
      <c r="DMF17" s="27"/>
      <c r="DMG17" s="27"/>
      <c r="DMH17" s="27"/>
      <c r="DMI17" s="27"/>
      <c r="DMJ17" s="27"/>
      <c r="DMK17" s="27"/>
      <c r="DML17" s="27"/>
      <c r="DMM17" s="27"/>
      <c r="DMN17" s="27"/>
      <c r="DMO17" s="27"/>
      <c r="DMP17" s="27"/>
      <c r="DMQ17" s="27"/>
      <c r="DMR17" s="27"/>
      <c r="DMS17" s="27"/>
      <c r="DMT17" s="27"/>
      <c r="DMU17" s="27"/>
      <c r="DMV17" s="27"/>
      <c r="DMW17" s="27"/>
      <c r="DMX17" s="27"/>
      <c r="DMY17" s="27"/>
      <c r="DMZ17" s="27"/>
      <c r="DNA17" s="27"/>
      <c r="DNB17" s="27"/>
      <c r="DNC17" s="27"/>
      <c r="DND17" s="27"/>
      <c r="DNE17" s="27"/>
      <c r="DNF17" s="27"/>
      <c r="DNG17" s="27"/>
      <c r="DNH17" s="27"/>
      <c r="DNI17" s="27"/>
      <c r="DNJ17" s="27"/>
      <c r="DNK17" s="27"/>
      <c r="DNL17" s="27"/>
      <c r="DNM17" s="27"/>
      <c r="DNN17" s="27"/>
      <c r="DNO17" s="27"/>
      <c r="DNP17" s="27"/>
      <c r="DNQ17" s="27"/>
      <c r="DNR17" s="27"/>
      <c r="DNS17" s="27"/>
      <c r="DNT17" s="27"/>
      <c r="DNU17" s="27"/>
      <c r="DNV17" s="27"/>
      <c r="DNW17" s="27"/>
      <c r="DNX17" s="27"/>
      <c r="DNY17" s="27"/>
      <c r="DNZ17" s="27"/>
      <c r="DOA17" s="27"/>
      <c r="DOB17" s="27"/>
      <c r="DOC17" s="27"/>
      <c r="DOD17" s="27"/>
      <c r="DOE17" s="27"/>
      <c r="DOF17" s="27"/>
      <c r="DOG17" s="27"/>
      <c r="DOH17" s="27"/>
      <c r="DOI17" s="27"/>
      <c r="DOJ17" s="27"/>
      <c r="DOK17" s="27"/>
      <c r="DOL17" s="27"/>
      <c r="DOM17" s="27"/>
      <c r="DON17" s="27"/>
      <c r="DOO17" s="27"/>
      <c r="DOP17" s="27"/>
      <c r="DOQ17" s="27"/>
      <c r="DOR17" s="27"/>
      <c r="DOS17" s="27"/>
      <c r="DOT17" s="27"/>
      <c r="DOU17" s="27"/>
      <c r="DOV17" s="27"/>
      <c r="DOW17" s="27"/>
      <c r="DOX17" s="27"/>
      <c r="DOY17" s="27"/>
      <c r="DOZ17" s="27"/>
      <c r="DPA17" s="27"/>
      <c r="DPB17" s="27"/>
      <c r="DPC17" s="27"/>
      <c r="DPD17" s="27"/>
      <c r="DPE17" s="27"/>
      <c r="DPF17" s="27"/>
      <c r="DPG17" s="27"/>
      <c r="DPH17" s="27"/>
      <c r="DPI17" s="27"/>
      <c r="DPJ17" s="27"/>
      <c r="DPK17" s="27"/>
      <c r="DPL17" s="27"/>
      <c r="DPM17" s="27"/>
      <c r="DPN17" s="27"/>
      <c r="DPO17" s="27"/>
      <c r="DPP17" s="27"/>
      <c r="DPQ17" s="27"/>
      <c r="DPR17" s="27"/>
      <c r="DPS17" s="27"/>
      <c r="DPT17" s="27"/>
      <c r="DPU17" s="27"/>
      <c r="DPV17" s="27"/>
      <c r="DPW17" s="27"/>
      <c r="DPX17" s="27"/>
      <c r="DPY17" s="27"/>
      <c r="DPZ17" s="27"/>
      <c r="DQA17" s="27"/>
      <c r="DQB17" s="27"/>
      <c r="DQC17" s="27"/>
      <c r="DQD17" s="27"/>
      <c r="DQE17" s="27"/>
      <c r="DQF17" s="27"/>
      <c r="DQG17" s="27"/>
      <c r="DQH17" s="27"/>
      <c r="DQI17" s="27"/>
      <c r="DQJ17" s="27"/>
      <c r="DQK17" s="27"/>
      <c r="DQL17" s="27"/>
      <c r="DQM17" s="27"/>
      <c r="DQN17" s="27"/>
      <c r="DQO17" s="27"/>
      <c r="DQP17" s="27"/>
      <c r="DQQ17" s="27"/>
      <c r="DQR17" s="27"/>
      <c r="DQS17" s="27"/>
      <c r="DQT17" s="27"/>
      <c r="DQU17" s="27"/>
      <c r="DQV17" s="27"/>
      <c r="DQW17" s="27"/>
      <c r="DQX17" s="27"/>
      <c r="DQY17" s="27"/>
      <c r="DQZ17" s="27"/>
      <c r="DRA17" s="27"/>
      <c r="DRB17" s="27"/>
      <c r="DRC17" s="27"/>
      <c r="DRD17" s="27"/>
      <c r="DRE17" s="27"/>
      <c r="DRF17" s="27"/>
      <c r="DRG17" s="27"/>
      <c r="DRH17" s="27"/>
      <c r="DRI17" s="27"/>
      <c r="DRJ17" s="27"/>
      <c r="DRK17" s="27"/>
      <c r="DRL17" s="27"/>
      <c r="DRM17" s="27"/>
      <c r="DRN17" s="27"/>
      <c r="DRO17" s="27"/>
      <c r="DRP17" s="27"/>
      <c r="DRQ17" s="27"/>
      <c r="DRR17" s="27"/>
      <c r="DRS17" s="27"/>
      <c r="DRT17" s="27"/>
      <c r="DRU17" s="27"/>
      <c r="DRV17" s="27"/>
      <c r="DRW17" s="27"/>
      <c r="DRX17" s="27"/>
      <c r="DRY17" s="27"/>
      <c r="DRZ17" s="27"/>
      <c r="DSA17" s="27"/>
      <c r="DSB17" s="27"/>
      <c r="DSC17" s="27"/>
      <c r="DSD17" s="27"/>
      <c r="DSE17" s="27"/>
      <c r="DSF17" s="27"/>
      <c r="DSG17" s="27"/>
      <c r="DSH17" s="27"/>
      <c r="DSI17" s="27"/>
      <c r="DSJ17" s="27"/>
      <c r="DSK17" s="27"/>
      <c r="DSL17" s="27"/>
      <c r="DSM17" s="27"/>
      <c r="DSN17" s="27"/>
      <c r="DSO17" s="27"/>
      <c r="DSP17" s="27"/>
      <c r="DSQ17" s="27"/>
      <c r="DSR17" s="27"/>
      <c r="DSS17" s="27"/>
      <c r="DST17" s="27"/>
      <c r="DSU17" s="27"/>
      <c r="DSV17" s="27"/>
      <c r="DSW17" s="27"/>
      <c r="DSX17" s="27"/>
      <c r="DSY17" s="27"/>
      <c r="DSZ17" s="27"/>
      <c r="DTA17" s="27"/>
      <c r="DTB17" s="27"/>
      <c r="DTC17" s="27"/>
      <c r="DTD17" s="27"/>
      <c r="DTE17" s="27"/>
      <c r="DTF17" s="27"/>
      <c r="DTG17" s="27"/>
      <c r="DTH17" s="27"/>
      <c r="DTI17" s="27"/>
      <c r="DTJ17" s="27"/>
      <c r="DTK17" s="27"/>
      <c r="DTL17" s="27"/>
      <c r="DTM17" s="27"/>
      <c r="DTN17" s="27"/>
      <c r="DTO17" s="27"/>
      <c r="DTP17" s="27"/>
      <c r="DTQ17" s="27"/>
      <c r="DTR17" s="27"/>
      <c r="DTS17" s="27"/>
      <c r="DTT17" s="27"/>
      <c r="DTU17" s="27"/>
      <c r="DTV17" s="27"/>
      <c r="DTW17" s="27"/>
      <c r="DTX17" s="27"/>
      <c r="DTY17" s="27"/>
      <c r="DTZ17" s="27"/>
      <c r="DUA17" s="27"/>
      <c r="DUB17" s="27"/>
      <c r="DUC17" s="27"/>
      <c r="DUD17" s="27"/>
      <c r="DUE17" s="27"/>
      <c r="DUF17" s="27"/>
      <c r="DUG17" s="27"/>
      <c r="DUH17" s="27"/>
      <c r="DUI17" s="27"/>
      <c r="DUJ17" s="27"/>
      <c r="DUK17" s="27"/>
      <c r="DUL17" s="27"/>
      <c r="DUM17" s="27"/>
      <c r="DUN17" s="27"/>
      <c r="DUO17" s="27"/>
      <c r="DUP17" s="27"/>
      <c r="DUQ17" s="27"/>
      <c r="DUR17" s="27"/>
      <c r="DUS17" s="27"/>
      <c r="DUT17" s="27"/>
      <c r="DUU17" s="27"/>
      <c r="DUV17" s="27"/>
      <c r="DUW17" s="27"/>
      <c r="DUX17" s="27"/>
      <c r="DUY17" s="27"/>
      <c r="DUZ17" s="27"/>
      <c r="DVA17" s="27"/>
      <c r="DVB17" s="27"/>
      <c r="DVC17" s="27"/>
      <c r="DVD17" s="27"/>
      <c r="DVE17" s="27"/>
      <c r="DVF17" s="27"/>
      <c r="DVG17" s="27"/>
      <c r="DVH17" s="27"/>
      <c r="DVI17" s="27"/>
      <c r="DVJ17" s="27"/>
      <c r="DVK17" s="27"/>
      <c r="DVL17" s="27"/>
      <c r="DVM17" s="27"/>
      <c r="DVN17" s="27"/>
      <c r="DVO17" s="27"/>
      <c r="DVP17" s="27"/>
      <c r="DVQ17" s="27"/>
      <c r="DVR17" s="27"/>
      <c r="DVS17" s="27"/>
      <c r="DVT17" s="27"/>
      <c r="DVU17" s="27"/>
      <c r="DVV17" s="27"/>
      <c r="DVW17" s="27"/>
      <c r="DVX17" s="27"/>
      <c r="DVY17" s="27"/>
      <c r="DVZ17" s="27"/>
      <c r="DWA17" s="27"/>
      <c r="DWB17" s="27"/>
      <c r="DWC17" s="27"/>
      <c r="DWD17" s="27"/>
      <c r="DWE17" s="27"/>
      <c r="DWF17" s="27"/>
      <c r="DWG17" s="27"/>
      <c r="DWH17" s="27"/>
      <c r="DWI17" s="27"/>
      <c r="DWJ17" s="27"/>
      <c r="DWK17" s="27"/>
      <c r="DWL17" s="27"/>
      <c r="DWM17" s="27"/>
      <c r="DWN17" s="27"/>
      <c r="DWO17" s="27"/>
      <c r="DWP17" s="27"/>
      <c r="DWQ17" s="27"/>
      <c r="DWR17" s="27"/>
      <c r="DWS17" s="27"/>
      <c r="DWT17" s="27"/>
      <c r="DWU17" s="27"/>
      <c r="DWV17" s="27"/>
      <c r="DWW17" s="27"/>
      <c r="DWX17" s="27"/>
      <c r="DWY17" s="27"/>
      <c r="DWZ17" s="27"/>
      <c r="DXA17" s="27"/>
      <c r="DXB17" s="27"/>
      <c r="DXC17" s="27"/>
      <c r="DXD17" s="27"/>
      <c r="DXE17" s="27"/>
      <c r="DXF17" s="27"/>
      <c r="DXG17" s="27"/>
      <c r="DXH17" s="27"/>
      <c r="DXI17" s="27"/>
      <c r="DXJ17" s="27"/>
      <c r="DXK17" s="27"/>
      <c r="DXL17" s="27"/>
      <c r="DXM17" s="27"/>
      <c r="DXN17" s="27"/>
      <c r="DXO17" s="27"/>
      <c r="DXP17" s="27"/>
      <c r="DXQ17" s="27"/>
      <c r="DXR17" s="27"/>
      <c r="DXS17" s="27"/>
      <c r="DXT17" s="27"/>
      <c r="DXU17" s="27"/>
      <c r="DXV17" s="27"/>
      <c r="DXW17" s="27"/>
      <c r="DXX17" s="27"/>
      <c r="DXY17" s="27"/>
      <c r="DXZ17" s="27"/>
      <c r="DYA17" s="27"/>
      <c r="DYB17" s="27"/>
      <c r="DYC17" s="27"/>
      <c r="DYD17" s="27"/>
      <c r="DYE17" s="27"/>
      <c r="DYF17" s="27"/>
      <c r="DYG17" s="27"/>
      <c r="DYH17" s="27"/>
      <c r="DYI17" s="27"/>
      <c r="DYJ17" s="27"/>
      <c r="DYK17" s="27"/>
      <c r="DYL17" s="27"/>
      <c r="DYM17" s="27"/>
      <c r="DYN17" s="27"/>
      <c r="DYO17" s="27"/>
      <c r="DYP17" s="27"/>
      <c r="DYQ17" s="27"/>
      <c r="DYR17" s="27"/>
      <c r="DYS17" s="27"/>
      <c r="DYT17" s="27"/>
      <c r="DYU17" s="27"/>
      <c r="DYV17" s="27"/>
      <c r="DYW17" s="27"/>
      <c r="DYX17" s="27"/>
      <c r="DYY17" s="27"/>
      <c r="DYZ17" s="27"/>
      <c r="DZA17" s="27"/>
      <c r="DZB17" s="27"/>
      <c r="DZC17" s="27"/>
      <c r="DZD17" s="27"/>
      <c r="DZE17" s="27"/>
      <c r="DZF17" s="27"/>
      <c r="DZG17" s="27"/>
      <c r="DZH17" s="27"/>
      <c r="DZI17" s="27"/>
      <c r="DZJ17" s="27"/>
      <c r="DZK17" s="27"/>
      <c r="DZL17" s="27"/>
      <c r="DZM17" s="27"/>
      <c r="DZN17" s="27"/>
      <c r="DZO17" s="27"/>
      <c r="DZP17" s="27"/>
      <c r="DZQ17" s="27"/>
      <c r="DZR17" s="27"/>
      <c r="DZS17" s="27"/>
      <c r="DZT17" s="27"/>
      <c r="DZU17" s="27"/>
      <c r="DZV17" s="27"/>
      <c r="DZW17" s="27"/>
      <c r="DZX17" s="27"/>
      <c r="DZY17" s="27"/>
      <c r="DZZ17" s="27"/>
      <c r="EAA17" s="27"/>
      <c r="EAB17" s="27"/>
      <c r="EAC17" s="27"/>
      <c r="EAD17" s="27"/>
      <c r="EAE17" s="27"/>
      <c r="EAF17" s="27"/>
      <c r="EAG17" s="27"/>
      <c r="EAH17" s="27"/>
      <c r="EAI17" s="27"/>
      <c r="EAJ17" s="27"/>
      <c r="EAK17" s="27"/>
      <c r="EAL17" s="27"/>
      <c r="EAM17" s="27"/>
      <c r="EAN17" s="27"/>
      <c r="EAO17" s="27"/>
      <c r="EAP17" s="27"/>
      <c r="EAQ17" s="27"/>
      <c r="EAR17" s="27"/>
      <c r="EAS17" s="27"/>
      <c r="EAT17" s="27"/>
      <c r="EAU17" s="27"/>
      <c r="EAV17" s="27"/>
      <c r="EAW17" s="27"/>
      <c r="EAX17" s="27"/>
      <c r="EAY17" s="27"/>
      <c r="EAZ17" s="27"/>
      <c r="EBA17" s="27"/>
      <c r="EBB17" s="27"/>
      <c r="EBC17" s="27"/>
      <c r="EBD17" s="27"/>
      <c r="EBE17" s="27"/>
      <c r="EBF17" s="27"/>
      <c r="EBG17" s="27"/>
      <c r="EBH17" s="27"/>
      <c r="EBI17" s="27"/>
      <c r="EBJ17" s="27"/>
      <c r="EBK17" s="27"/>
      <c r="EBL17" s="27"/>
      <c r="EBM17" s="27"/>
      <c r="EBN17" s="27"/>
      <c r="EBO17" s="27"/>
      <c r="EBP17" s="27"/>
      <c r="EBQ17" s="27"/>
      <c r="EBR17" s="27"/>
      <c r="EBS17" s="27"/>
      <c r="EBT17" s="27"/>
      <c r="EBU17" s="27"/>
      <c r="EBV17" s="27"/>
      <c r="EBW17" s="27"/>
      <c r="EBX17" s="27"/>
      <c r="EBY17" s="27"/>
      <c r="EBZ17" s="27"/>
      <c r="ECA17" s="27"/>
      <c r="ECB17" s="27"/>
      <c r="ECC17" s="27"/>
      <c r="ECD17" s="27"/>
      <c r="ECE17" s="27"/>
      <c r="ECF17" s="27"/>
      <c r="ECG17" s="27"/>
      <c r="ECH17" s="27"/>
      <c r="ECI17" s="27"/>
      <c r="ECJ17" s="27"/>
      <c r="ECK17" s="27"/>
      <c r="ECL17" s="27"/>
      <c r="ECM17" s="27"/>
      <c r="ECN17" s="27"/>
      <c r="ECO17" s="27"/>
      <c r="ECP17" s="27"/>
      <c r="ECQ17" s="27"/>
      <c r="ECR17" s="27"/>
      <c r="ECS17" s="27"/>
      <c r="ECT17" s="27"/>
      <c r="ECU17" s="27"/>
      <c r="ECV17" s="27"/>
      <c r="ECW17" s="27"/>
      <c r="ECX17" s="27"/>
      <c r="ECY17" s="27"/>
      <c r="ECZ17" s="27"/>
      <c r="EDA17" s="27"/>
      <c r="EDB17" s="27"/>
      <c r="EDC17" s="27"/>
      <c r="EDD17" s="27"/>
      <c r="EDE17" s="27"/>
      <c r="EDF17" s="27"/>
      <c r="EDG17" s="27"/>
      <c r="EDH17" s="27"/>
      <c r="EDI17" s="27"/>
      <c r="EDJ17" s="27"/>
      <c r="EDK17" s="27"/>
      <c r="EDL17" s="27"/>
      <c r="EDM17" s="27"/>
      <c r="EDN17" s="27"/>
      <c r="EDO17" s="27"/>
      <c r="EDP17" s="27"/>
      <c r="EDQ17" s="27"/>
      <c r="EDR17" s="27"/>
      <c r="EDS17" s="27"/>
      <c r="EDT17" s="27"/>
      <c r="EDU17" s="27"/>
      <c r="EDV17" s="27"/>
      <c r="EDW17" s="27"/>
      <c r="EDX17" s="27"/>
      <c r="EDY17" s="27"/>
      <c r="EDZ17" s="27"/>
      <c r="EEA17" s="27"/>
      <c r="EEB17" s="27"/>
      <c r="EEC17" s="27"/>
      <c r="EED17" s="27"/>
      <c r="EEE17" s="27"/>
      <c r="EEF17" s="27"/>
      <c r="EEG17" s="27"/>
      <c r="EEH17" s="27"/>
      <c r="EEI17" s="27"/>
      <c r="EEJ17" s="27"/>
      <c r="EEK17" s="27"/>
      <c r="EEL17" s="27"/>
      <c r="EEM17" s="27"/>
      <c r="EEN17" s="27"/>
      <c r="EEO17" s="27"/>
      <c r="EEP17" s="27"/>
      <c r="EEQ17" s="27"/>
      <c r="EER17" s="27"/>
      <c r="EES17" s="27"/>
      <c r="EET17" s="27"/>
      <c r="EEU17" s="27"/>
      <c r="EEV17" s="27"/>
      <c r="EEW17" s="27"/>
      <c r="EEX17" s="27"/>
      <c r="EEY17" s="27"/>
      <c r="EEZ17" s="27"/>
      <c r="EFA17" s="27"/>
      <c r="EFB17" s="27"/>
      <c r="EFC17" s="27"/>
      <c r="EFD17" s="27"/>
      <c r="EFE17" s="27"/>
      <c r="EFF17" s="27"/>
      <c r="EFG17" s="27"/>
      <c r="EFH17" s="27"/>
      <c r="EFI17" s="27"/>
      <c r="EFJ17" s="27"/>
      <c r="EFK17" s="27"/>
      <c r="EFL17" s="27"/>
      <c r="EFM17" s="27"/>
      <c r="EFN17" s="27"/>
      <c r="EFO17" s="27"/>
      <c r="EFP17" s="27"/>
      <c r="EFQ17" s="27"/>
      <c r="EFR17" s="27"/>
      <c r="EFS17" s="27"/>
      <c r="EFT17" s="27"/>
      <c r="EFU17" s="27"/>
      <c r="EFV17" s="27"/>
      <c r="EFW17" s="27"/>
      <c r="EFX17" s="27"/>
      <c r="EFY17" s="27"/>
      <c r="EFZ17" s="27"/>
      <c r="EGA17" s="27"/>
      <c r="EGB17" s="27"/>
      <c r="EGC17" s="27"/>
      <c r="EGD17" s="27"/>
      <c r="EGE17" s="27"/>
      <c r="EGF17" s="27"/>
      <c r="EGG17" s="27"/>
      <c r="EGH17" s="27"/>
      <c r="EGI17" s="27"/>
      <c r="EGJ17" s="27"/>
      <c r="EGK17" s="27"/>
      <c r="EGL17" s="27"/>
      <c r="EGM17" s="27"/>
      <c r="EGN17" s="27"/>
      <c r="EGO17" s="27"/>
      <c r="EGP17" s="27"/>
      <c r="EGQ17" s="27"/>
      <c r="EGR17" s="27"/>
      <c r="EGS17" s="27"/>
      <c r="EGT17" s="27"/>
      <c r="EGU17" s="27"/>
      <c r="EGV17" s="27"/>
      <c r="EGW17" s="27"/>
      <c r="EGX17" s="27"/>
      <c r="EGY17" s="27"/>
      <c r="EGZ17" s="27"/>
      <c r="EHA17" s="27"/>
      <c r="EHB17" s="27"/>
      <c r="EHC17" s="27"/>
      <c r="EHD17" s="27"/>
      <c r="EHE17" s="27"/>
      <c r="EHF17" s="27"/>
      <c r="EHG17" s="27"/>
      <c r="EHH17" s="27"/>
      <c r="EHI17" s="27"/>
      <c r="EHJ17" s="27"/>
      <c r="EHK17" s="27"/>
      <c r="EHL17" s="27"/>
      <c r="EHM17" s="27"/>
      <c r="EHN17" s="27"/>
      <c r="EHO17" s="27"/>
      <c r="EHP17" s="27"/>
      <c r="EHQ17" s="27"/>
      <c r="EHR17" s="27"/>
      <c r="EHS17" s="27"/>
      <c r="EHT17" s="27"/>
      <c r="EHU17" s="27"/>
      <c r="EHV17" s="27"/>
      <c r="EHW17" s="27"/>
      <c r="EHX17" s="27"/>
      <c r="EHY17" s="27"/>
      <c r="EHZ17" s="27"/>
      <c r="EIA17" s="27"/>
      <c r="EIB17" s="27"/>
      <c r="EIC17" s="27"/>
      <c r="EID17" s="27"/>
      <c r="EIE17" s="27"/>
      <c r="EIF17" s="27"/>
      <c r="EIG17" s="27"/>
      <c r="EIH17" s="27"/>
      <c r="EII17" s="27"/>
      <c r="EIJ17" s="27"/>
      <c r="EIK17" s="27"/>
      <c r="EIL17" s="27"/>
      <c r="EIM17" s="27"/>
      <c r="EIN17" s="27"/>
      <c r="EIO17" s="27"/>
      <c r="EIP17" s="27"/>
      <c r="EIQ17" s="27"/>
      <c r="EIR17" s="27"/>
      <c r="EIS17" s="27"/>
      <c r="EIT17" s="27"/>
      <c r="EIU17" s="27"/>
      <c r="EIV17" s="27"/>
      <c r="EIW17" s="27"/>
      <c r="EIX17" s="27"/>
      <c r="EIY17" s="27"/>
      <c r="EIZ17" s="27"/>
      <c r="EJA17" s="27"/>
      <c r="EJB17" s="27"/>
      <c r="EJC17" s="27"/>
      <c r="EJD17" s="27"/>
      <c r="EJE17" s="27"/>
      <c r="EJF17" s="27"/>
      <c r="EJG17" s="27"/>
      <c r="EJH17" s="27"/>
      <c r="EJI17" s="27"/>
      <c r="EJJ17" s="27"/>
      <c r="EJK17" s="27"/>
      <c r="EJL17" s="27"/>
      <c r="EJM17" s="27"/>
      <c r="EJN17" s="27"/>
      <c r="EJO17" s="27"/>
      <c r="EJP17" s="27"/>
      <c r="EJQ17" s="27"/>
      <c r="EJR17" s="27"/>
      <c r="EJS17" s="27"/>
      <c r="EJT17" s="27"/>
      <c r="EJU17" s="27"/>
      <c r="EJV17" s="27"/>
      <c r="EJW17" s="27"/>
      <c r="EJX17" s="27"/>
      <c r="EJY17" s="27"/>
      <c r="EJZ17" s="27"/>
      <c r="EKA17" s="27"/>
      <c r="EKB17" s="27"/>
      <c r="EKC17" s="27"/>
      <c r="EKD17" s="27"/>
      <c r="EKE17" s="27"/>
      <c r="EKF17" s="27"/>
      <c r="EKG17" s="27"/>
      <c r="EKH17" s="27"/>
      <c r="EKI17" s="27"/>
      <c r="EKJ17" s="27"/>
      <c r="EKK17" s="27"/>
      <c r="EKL17" s="27"/>
      <c r="EKM17" s="27"/>
      <c r="EKN17" s="27"/>
      <c r="EKO17" s="27"/>
      <c r="EKP17" s="27"/>
      <c r="EKQ17" s="27"/>
      <c r="EKR17" s="27"/>
      <c r="EKS17" s="27"/>
      <c r="EKT17" s="27"/>
      <c r="EKU17" s="27"/>
      <c r="EKV17" s="27"/>
      <c r="EKW17" s="27"/>
      <c r="EKX17" s="27"/>
      <c r="EKY17" s="27"/>
      <c r="EKZ17" s="27"/>
      <c r="ELA17" s="27"/>
      <c r="ELB17" s="27"/>
      <c r="ELC17" s="27"/>
      <c r="ELD17" s="27"/>
      <c r="ELE17" s="27"/>
      <c r="ELF17" s="27"/>
      <c r="ELG17" s="27"/>
      <c r="ELH17" s="27"/>
      <c r="ELI17" s="27"/>
      <c r="ELJ17" s="27"/>
      <c r="ELK17" s="27"/>
      <c r="ELL17" s="27"/>
      <c r="ELM17" s="27"/>
      <c r="ELN17" s="27"/>
      <c r="ELO17" s="27"/>
      <c r="ELP17" s="27"/>
      <c r="ELQ17" s="27"/>
      <c r="ELR17" s="27"/>
      <c r="ELS17" s="27"/>
      <c r="ELT17" s="27"/>
      <c r="ELU17" s="27"/>
      <c r="ELV17" s="27"/>
      <c r="ELW17" s="27"/>
      <c r="ELX17" s="27"/>
      <c r="ELY17" s="27"/>
      <c r="ELZ17" s="27"/>
      <c r="EMA17" s="27"/>
      <c r="EMB17" s="27"/>
      <c r="EMC17" s="27"/>
      <c r="EMD17" s="27"/>
      <c r="EME17" s="27"/>
      <c r="EMF17" s="27"/>
      <c r="EMG17" s="27"/>
      <c r="EMH17" s="27"/>
      <c r="EMI17" s="27"/>
      <c r="EMJ17" s="27"/>
      <c r="EMK17" s="27"/>
      <c r="EML17" s="27"/>
      <c r="EMM17" s="27"/>
      <c r="EMN17" s="27"/>
      <c r="EMO17" s="27"/>
      <c r="EMP17" s="27"/>
      <c r="EMQ17" s="27"/>
      <c r="EMR17" s="27"/>
      <c r="EMS17" s="27"/>
      <c r="EMT17" s="27"/>
      <c r="EMU17" s="27"/>
      <c r="EMV17" s="27"/>
      <c r="EMW17" s="27"/>
      <c r="EMX17" s="27"/>
      <c r="EMY17" s="27"/>
      <c r="EMZ17" s="27"/>
      <c r="ENA17" s="27"/>
      <c r="ENB17" s="27"/>
      <c r="ENC17" s="27"/>
      <c r="END17" s="27"/>
      <c r="ENE17" s="27"/>
      <c r="ENF17" s="27"/>
      <c r="ENG17" s="27"/>
      <c r="ENH17" s="27"/>
      <c r="ENI17" s="27"/>
      <c r="ENJ17" s="27"/>
      <c r="ENK17" s="27"/>
      <c r="ENL17" s="27"/>
      <c r="ENM17" s="27"/>
      <c r="ENN17" s="27"/>
      <c r="ENO17" s="27"/>
      <c r="ENP17" s="27"/>
      <c r="ENQ17" s="27"/>
      <c r="ENR17" s="27"/>
      <c r="ENS17" s="27"/>
      <c r="ENT17" s="27"/>
      <c r="ENU17" s="27"/>
      <c r="ENV17" s="27"/>
      <c r="ENW17" s="27"/>
      <c r="ENX17" s="27"/>
      <c r="ENY17" s="27"/>
      <c r="ENZ17" s="27"/>
      <c r="EOA17" s="27"/>
      <c r="EOB17" s="27"/>
      <c r="EOC17" s="27"/>
      <c r="EOD17" s="27"/>
      <c r="EOE17" s="27"/>
      <c r="EOF17" s="27"/>
      <c r="EOG17" s="27"/>
      <c r="EOH17" s="27"/>
      <c r="EOI17" s="27"/>
      <c r="EOJ17" s="27"/>
      <c r="EOK17" s="27"/>
      <c r="EOL17" s="27"/>
      <c r="EOM17" s="27"/>
      <c r="EON17" s="27"/>
      <c r="EOO17" s="27"/>
      <c r="EOP17" s="27"/>
      <c r="EOQ17" s="27"/>
      <c r="EOR17" s="27"/>
      <c r="EOS17" s="27"/>
      <c r="EOT17" s="27"/>
      <c r="EOU17" s="27"/>
      <c r="EOV17" s="27"/>
      <c r="EOW17" s="27"/>
      <c r="EOX17" s="27"/>
      <c r="EOY17" s="27"/>
      <c r="EOZ17" s="27"/>
      <c r="EPA17" s="27"/>
      <c r="EPB17" s="27"/>
      <c r="EPC17" s="27"/>
      <c r="EPD17" s="27"/>
      <c r="EPE17" s="27"/>
      <c r="EPF17" s="27"/>
      <c r="EPG17" s="27"/>
      <c r="EPH17" s="27"/>
      <c r="EPI17" s="27"/>
      <c r="EPJ17" s="27"/>
      <c r="EPK17" s="27"/>
      <c r="EPL17" s="27"/>
      <c r="EPM17" s="27"/>
      <c r="EPN17" s="27"/>
      <c r="EPO17" s="27"/>
      <c r="EPP17" s="27"/>
      <c r="EPQ17" s="27"/>
      <c r="EPR17" s="27"/>
      <c r="EPS17" s="27"/>
      <c r="EPT17" s="27"/>
      <c r="EPU17" s="27"/>
      <c r="EPV17" s="27"/>
      <c r="EPW17" s="27"/>
      <c r="EPX17" s="27"/>
      <c r="EPY17" s="27"/>
      <c r="EPZ17" s="27"/>
      <c r="EQA17" s="27"/>
      <c r="EQB17" s="27"/>
      <c r="EQC17" s="27"/>
      <c r="EQD17" s="27"/>
      <c r="EQE17" s="27"/>
      <c r="EQF17" s="27"/>
      <c r="EQG17" s="27"/>
      <c r="EQH17" s="27"/>
      <c r="EQI17" s="27"/>
      <c r="EQJ17" s="27"/>
      <c r="EQK17" s="27"/>
      <c r="EQL17" s="27"/>
      <c r="EQM17" s="27"/>
      <c r="EQN17" s="27"/>
      <c r="EQO17" s="27"/>
      <c r="EQP17" s="27"/>
      <c r="EQQ17" s="27"/>
      <c r="EQR17" s="27"/>
      <c r="EQS17" s="27"/>
      <c r="EQT17" s="27"/>
      <c r="EQU17" s="27"/>
      <c r="EQV17" s="27"/>
      <c r="EQW17" s="27"/>
      <c r="EQX17" s="27"/>
      <c r="EQY17" s="27"/>
      <c r="EQZ17" s="27"/>
      <c r="ERA17" s="27"/>
      <c r="ERB17" s="27"/>
      <c r="ERC17" s="27"/>
      <c r="ERD17" s="27"/>
      <c r="ERE17" s="27"/>
      <c r="ERF17" s="27"/>
      <c r="ERG17" s="27"/>
      <c r="ERH17" s="27"/>
      <c r="ERI17" s="27"/>
      <c r="ERJ17" s="27"/>
      <c r="ERK17" s="27"/>
      <c r="ERL17" s="27"/>
      <c r="ERM17" s="27"/>
      <c r="ERN17" s="27"/>
      <c r="ERO17" s="27"/>
      <c r="ERP17" s="27"/>
      <c r="ERQ17" s="27"/>
      <c r="ERR17" s="27"/>
      <c r="ERS17" s="27"/>
      <c r="ERT17" s="27"/>
      <c r="ERU17" s="27"/>
      <c r="ERV17" s="27"/>
      <c r="ERW17" s="27"/>
      <c r="ERX17" s="27"/>
      <c r="ERY17" s="27"/>
      <c r="ERZ17" s="27"/>
      <c r="ESA17" s="27"/>
      <c r="ESB17" s="27"/>
      <c r="ESC17" s="27"/>
      <c r="ESD17" s="27"/>
      <c r="ESE17" s="27"/>
      <c r="ESF17" s="27"/>
      <c r="ESG17" s="27"/>
      <c r="ESH17" s="27"/>
      <c r="ESI17" s="27"/>
      <c r="ESJ17" s="27"/>
      <c r="ESK17" s="27"/>
      <c r="ESL17" s="27"/>
      <c r="ESM17" s="27"/>
      <c r="ESN17" s="27"/>
      <c r="ESO17" s="27"/>
      <c r="ESP17" s="27"/>
      <c r="ESQ17" s="27"/>
      <c r="ESR17" s="27"/>
      <c r="ESS17" s="27"/>
      <c r="EST17" s="27"/>
      <c r="ESU17" s="27"/>
      <c r="ESV17" s="27"/>
      <c r="ESW17" s="27"/>
      <c r="ESX17" s="27"/>
      <c r="ESY17" s="27"/>
      <c r="ESZ17" s="27"/>
      <c r="ETA17" s="27"/>
      <c r="ETB17" s="27"/>
      <c r="ETC17" s="27"/>
      <c r="ETD17" s="27"/>
      <c r="ETE17" s="27"/>
      <c r="ETF17" s="27"/>
      <c r="ETG17" s="27"/>
      <c r="ETH17" s="27"/>
      <c r="ETI17" s="27"/>
      <c r="ETJ17" s="27"/>
      <c r="ETK17" s="27"/>
      <c r="ETL17" s="27"/>
      <c r="ETM17" s="27"/>
      <c r="ETN17" s="27"/>
      <c r="ETO17" s="27"/>
      <c r="ETP17" s="27"/>
      <c r="ETQ17" s="27"/>
      <c r="ETR17" s="27"/>
      <c r="ETS17" s="27"/>
      <c r="ETT17" s="27"/>
      <c r="ETU17" s="27"/>
      <c r="ETV17" s="27"/>
      <c r="ETW17" s="27"/>
      <c r="ETX17" s="27"/>
      <c r="ETY17" s="27"/>
      <c r="ETZ17" s="27"/>
      <c r="EUA17" s="27"/>
      <c r="EUB17" s="27"/>
      <c r="EUC17" s="27"/>
      <c r="EUD17" s="27"/>
      <c r="EUE17" s="27"/>
      <c r="EUF17" s="27"/>
      <c r="EUG17" s="27"/>
      <c r="EUH17" s="27"/>
      <c r="EUI17" s="27"/>
      <c r="EUJ17" s="27"/>
      <c r="EUK17" s="27"/>
      <c r="EUL17" s="27"/>
      <c r="EUM17" s="27"/>
      <c r="EUN17" s="27"/>
      <c r="EUO17" s="27"/>
      <c r="EUP17" s="27"/>
      <c r="EUQ17" s="27"/>
      <c r="EUR17" s="27"/>
      <c r="EUS17" s="27"/>
      <c r="EUT17" s="27"/>
      <c r="EUU17" s="27"/>
      <c r="EUV17" s="27"/>
      <c r="EUW17" s="27"/>
      <c r="EUX17" s="27"/>
      <c r="EUY17" s="27"/>
      <c r="EUZ17" s="27"/>
      <c r="EVA17" s="27"/>
      <c r="EVB17" s="27"/>
      <c r="EVC17" s="27"/>
      <c r="EVD17" s="27"/>
      <c r="EVE17" s="27"/>
      <c r="EVF17" s="27"/>
      <c r="EVG17" s="27"/>
      <c r="EVH17" s="27"/>
      <c r="EVI17" s="27"/>
      <c r="EVJ17" s="27"/>
      <c r="EVK17" s="27"/>
      <c r="EVL17" s="27"/>
      <c r="EVM17" s="27"/>
      <c r="EVN17" s="27"/>
      <c r="EVO17" s="27"/>
      <c r="EVP17" s="27"/>
      <c r="EVQ17" s="27"/>
      <c r="EVR17" s="27"/>
      <c r="EVS17" s="27"/>
      <c r="EVT17" s="27"/>
      <c r="EVU17" s="27"/>
      <c r="EVV17" s="27"/>
      <c r="EVW17" s="27"/>
      <c r="EVX17" s="27"/>
      <c r="EVY17" s="27"/>
      <c r="EVZ17" s="27"/>
      <c r="EWA17" s="27"/>
      <c r="EWB17" s="27"/>
      <c r="EWC17" s="27"/>
      <c r="EWD17" s="27"/>
      <c r="EWE17" s="27"/>
      <c r="EWF17" s="27"/>
      <c r="EWG17" s="27"/>
      <c r="EWH17" s="27"/>
      <c r="EWI17" s="27"/>
      <c r="EWJ17" s="27"/>
      <c r="EWK17" s="27"/>
      <c r="EWL17" s="27"/>
      <c r="EWM17" s="27"/>
      <c r="EWN17" s="27"/>
      <c r="EWO17" s="27"/>
      <c r="EWP17" s="27"/>
      <c r="EWQ17" s="27"/>
      <c r="EWR17" s="27"/>
      <c r="EWS17" s="27"/>
      <c r="EWT17" s="27"/>
      <c r="EWU17" s="27"/>
      <c r="EWV17" s="27"/>
      <c r="EWW17" s="27"/>
      <c r="EWX17" s="27"/>
      <c r="EWY17" s="27"/>
      <c r="EWZ17" s="27"/>
      <c r="EXA17" s="27"/>
      <c r="EXB17" s="27"/>
      <c r="EXC17" s="27"/>
      <c r="EXD17" s="27"/>
      <c r="EXE17" s="27"/>
      <c r="EXF17" s="27"/>
      <c r="EXG17" s="27"/>
      <c r="EXH17" s="27"/>
      <c r="EXI17" s="27"/>
      <c r="EXJ17" s="27"/>
      <c r="EXK17" s="27"/>
      <c r="EXL17" s="27"/>
      <c r="EXM17" s="27"/>
      <c r="EXN17" s="27"/>
      <c r="EXO17" s="27"/>
      <c r="EXP17" s="27"/>
      <c r="EXQ17" s="27"/>
      <c r="EXR17" s="27"/>
      <c r="EXS17" s="27"/>
      <c r="EXT17" s="27"/>
      <c r="EXU17" s="27"/>
      <c r="EXV17" s="27"/>
      <c r="EXW17" s="27"/>
      <c r="EXX17" s="27"/>
      <c r="EXY17" s="27"/>
      <c r="EXZ17" s="27"/>
      <c r="EYA17" s="27"/>
      <c r="EYB17" s="27"/>
      <c r="EYC17" s="27"/>
      <c r="EYD17" s="27"/>
      <c r="EYE17" s="27"/>
      <c r="EYF17" s="27"/>
      <c r="EYG17" s="27"/>
      <c r="EYH17" s="27"/>
      <c r="EYI17" s="27"/>
      <c r="EYJ17" s="27"/>
      <c r="EYK17" s="27"/>
      <c r="EYL17" s="27"/>
      <c r="EYM17" s="27"/>
      <c r="EYN17" s="27"/>
      <c r="EYO17" s="27"/>
      <c r="EYP17" s="27"/>
      <c r="EYQ17" s="27"/>
      <c r="EYR17" s="27"/>
      <c r="EYS17" s="27"/>
      <c r="EYT17" s="27"/>
      <c r="EYU17" s="27"/>
      <c r="EYV17" s="27"/>
      <c r="EYW17" s="27"/>
      <c r="EYX17" s="27"/>
      <c r="EYY17" s="27"/>
      <c r="EYZ17" s="27"/>
      <c r="EZA17" s="27"/>
      <c r="EZB17" s="27"/>
      <c r="EZC17" s="27"/>
      <c r="EZD17" s="27"/>
      <c r="EZE17" s="27"/>
      <c r="EZF17" s="27"/>
      <c r="EZG17" s="27"/>
      <c r="EZH17" s="27"/>
      <c r="EZI17" s="27"/>
      <c r="EZJ17" s="27"/>
      <c r="EZK17" s="27"/>
      <c r="EZL17" s="27"/>
      <c r="EZM17" s="27"/>
      <c r="EZN17" s="27"/>
      <c r="EZO17" s="27"/>
      <c r="EZP17" s="27"/>
      <c r="EZQ17" s="27"/>
      <c r="EZR17" s="27"/>
      <c r="EZS17" s="27"/>
      <c r="EZT17" s="27"/>
      <c r="EZU17" s="27"/>
      <c r="EZV17" s="27"/>
      <c r="EZW17" s="27"/>
      <c r="EZX17" s="27"/>
      <c r="EZY17" s="27"/>
      <c r="EZZ17" s="27"/>
      <c r="FAA17" s="27"/>
      <c r="FAB17" s="27"/>
      <c r="FAC17" s="27"/>
      <c r="FAD17" s="27"/>
      <c r="FAE17" s="27"/>
      <c r="FAF17" s="27"/>
      <c r="FAG17" s="27"/>
      <c r="FAH17" s="27"/>
      <c r="FAI17" s="27"/>
      <c r="FAJ17" s="27"/>
      <c r="FAK17" s="27"/>
      <c r="FAL17" s="27"/>
      <c r="FAM17" s="27"/>
      <c r="FAN17" s="27"/>
      <c r="FAO17" s="27"/>
      <c r="FAP17" s="27"/>
      <c r="FAQ17" s="27"/>
      <c r="FAR17" s="27"/>
      <c r="FAS17" s="27"/>
      <c r="FAT17" s="27"/>
      <c r="FAU17" s="27"/>
      <c r="FAV17" s="27"/>
      <c r="FAW17" s="27"/>
      <c r="FAX17" s="27"/>
      <c r="FAY17" s="27"/>
      <c r="FAZ17" s="27"/>
      <c r="FBA17" s="27"/>
      <c r="FBB17" s="27"/>
      <c r="FBC17" s="27"/>
      <c r="FBD17" s="27"/>
      <c r="FBE17" s="27"/>
      <c r="FBF17" s="27"/>
      <c r="FBG17" s="27"/>
      <c r="FBH17" s="27"/>
      <c r="FBI17" s="27"/>
      <c r="FBJ17" s="27"/>
      <c r="FBK17" s="27"/>
      <c r="FBL17" s="27"/>
      <c r="FBM17" s="27"/>
      <c r="FBN17" s="27"/>
      <c r="FBO17" s="27"/>
      <c r="FBP17" s="27"/>
      <c r="FBQ17" s="27"/>
      <c r="FBR17" s="27"/>
      <c r="FBS17" s="27"/>
      <c r="FBT17" s="27"/>
      <c r="FBU17" s="27"/>
      <c r="FBV17" s="27"/>
      <c r="FBW17" s="27"/>
      <c r="FBX17" s="27"/>
      <c r="FBY17" s="27"/>
      <c r="FBZ17" s="27"/>
      <c r="FCA17" s="27"/>
      <c r="FCB17" s="27"/>
      <c r="FCC17" s="27"/>
      <c r="FCD17" s="27"/>
      <c r="FCE17" s="27"/>
      <c r="FCF17" s="27"/>
      <c r="FCG17" s="27"/>
      <c r="FCH17" s="27"/>
      <c r="FCI17" s="27"/>
      <c r="FCJ17" s="27"/>
      <c r="FCK17" s="27"/>
      <c r="FCL17" s="27"/>
      <c r="FCM17" s="27"/>
      <c r="FCN17" s="27"/>
      <c r="FCO17" s="27"/>
      <c r="FCP17" s="27"/>
      <c r="FCQ17" s="27"/>
      <c r="FCR17" s="27"/>
      <c r="FCS17" s="27"/>
      <c r="FCT17" s="27"/>
      <c r="FCU17" s="27"/>
      <c r="FCV17" s="27"/>
      <c r="FCW17" s="27"/>
      <c r="FCX17" s="27"/>
      <c r="FCY17" s="27"/>
      <c r="FCZ17" s="27"/>
      <c r="FDA17" s="27"/>
      <c r="FDB17" s="27"/>
      <c r="FDC17" s="27"/>
      <c r="FDD17" s="27"/>
      <c r="FDE17" s="27"/>
      <c r="FDF17" s="27"/>
      <c r="FDG17" s="27"/>
      <c r="FDH17" s="27"/>
      <c r="FDI17" s="27"/>
      <c r="FDJ17" s="27"/>
      <c r="FDK17" s="27"/>
      <c r="FDL17" s="27"/>
      <c r="FDM17" s="27"/>
      <c r="FDN17" s="27"/>
      <c r="FDO17" s="27"/>
      <c r="FDP17" s="27"/>
      <c r="FDQ17" s="27"/>
      <c r="FDR17" s="27"/>
      <c r="FDS17" s="27"/>
      <c r="FDT17" s="27"/>
      <c r="FDU17" s="27"/>
      <c r="FDV17" s="27"/>
      <c r="FDW17" s="27"/>
      <c r="FDX17" s="27"/>
      <c r="FDY17" s="27"/>
      <c r="FDZ17" s="27"/>
      <c r="FEA17" s="27"/>
      <c r="FEB17" s="27"/>
      <c r="FEC17" s="27"/>
      <c r="FED17" s="27"/>
      <c r="FEE17" s="27"/>
      <c r="FEF17" s="27"/>
      <c r="FEG17" s="27"/>
      <c r="FEH17" s="27"/>
      <c r="FEI17" s="27"/>
      <c r="FEJ17" s="27"/>
      <c r="FEK17" s="27"/>
      <c r="FEL17" s="27"/>
      <c r="FEM17" s="27"/>
      <c r="FEN17" s="27"/>
      <c r="FEO17" s="27"/>
      <c r="FEP17" s="27"/>
      <c r="FEQ17" s="27"/>
      <c r="FER17" s="27"/>
      <c r="FES17" s="27"/>
      <c r="FET17" s="27"/>
      <c r="FEU17" s="27"/>
      <c r="FEV17" s="27"/>
      <c r="FEW17" s="27"/>
      <c r="FEX17" s="27"/>
      <c r="FEY17" s="27"/>
      <c r="FEZ17" s="27"/>
      <c r="FFA17" s="27"/>
      <c r="FFB17" s="27"/>
      <c r="FFC17" s="27"/>
      <c r="FFD17" s="27"/>
      <c r="FFE17" s="27"/>
      <c r="FFF17" s="27"/>
      <c r="FFG17" s="27"/>
      <c r="FFH17" s="27"/>
      <c r="FFI17" s="27"/>
      <c r="FFJ17" s="27"/>
      <c r="FFK17" s="27"/>
      <c r="FFL17" s="27"/>
      <c r="FFM17" s="27"/>
      <c r="FFN17" s="27"/>
      <c r="FFO17" s="27"/>
      <c r="FFP17" s="27"/>
      <c r="FFQ17" s="27"/>
      <c r="FFR17" s="27"/>
      <c r="FFS17" s="27"/>
      <c r="FFT17" s="27"/>
      <c r="FFU17" s="27"/>
      <c r="FFV17" s="27"/>
      <c r="FFW17" s="27"/>
      <c r="FFX17" s="27"/>
      <c r="FFY17" s="27"/>
      <c r="FFZ17" s="27"/>
      <c r="FGA17" s="27"/>
      <c r="FGB17" s="27"/>
      <c r="FGC17" s="27"/>
      <c r="FGD17" s="27"/>
      <c r="FGE17" s="27"/>
      <c r="FGF17" s="27"/>
      <c r="FGG17" s="27"/>
      <c r="FGH17" s="27"/>
      <c r="FGI17" s="27"/>
      <c r="FGJ17" s="27"/>
      <c r="FGK17" s="27"/>
      <c r="FGL17" s="27"/>
      <c r="FGM17" s="27"/>
      <c r="FGN17" s="27"/>
      <c r="FGO17" s="27"/>
      <c r="FGP17" s="27"/>
      <c r="FGQ17" s="27"/>
      <c r="FGR17" s="27"/>
      <c r="FGS17" s="27"/>
      <c r="FGT17" s="27"/>
      <c r="FGU17" s="27"/>
      <c r="FGV17" s="27"/>
      <c r="FGW17" s="27"/>
      <c r="FGX17" s="27"/>
      <c r="FGY17" s="27"/>
      <c r="FGZ17" s="27"/>
      <c r="FHA17" s="27"/>
      <c r="FHB17" s="27"/>
      <c r="FHC17" s="27"/>
      <c r="FHD17" s="27"/>
      <c r="FHE17" s="27"/>
      <c r="FHF17" s="27"/>
      <c r="FHG17" s="27"/>
      <c r="FHH17" s="27"/>
      <c r="FHI17" s="27"/>
      <c r="FHJ17" s="27"/>
      <c r="FHK17" s="27"/>
      <c r="FHL17" s="27"/>
      <c r="FHM17" s="27"/>
      <c r="FHN17" s="27"/>
      <c r="FHO17" s="27"/>
      <c r="FHP17" s="27"/>
      <c r="FHQ17" s="27"/>
      <c r="FHR17" s="27"/>
      <c r="FHS17" s="27"/>
      <c r="FHT17" s="27"/>
      <c r="FHU17" s="27"/>
      <c r="FHV17" s="27"/>
      <c r="FHW17" s="27"/>
      <c r="FHX17" s="27"/>
      <c r="FHY17" s="27"/>
      <c r="FHZ17" s="27"/>
      <c r="FIA17" s="27"/>
      <c r="FIB17" s="27"/>
      <c r="FIC17" s="27"/>
      <c r="FID17" s="27"/>
      <c r="FIE17" s="27"/>
      <c r="FIF17" s="27"/>
      <c r="FIG17" s="27"/>
      <c r="FIH17" s="27"/>
      <c r="FII17" s="27"/>
      <c r="FIJ17" s="27"/>
      <c r="FIK17" s="27"/>
      <c r="FIL17" s="27"/>
      <c r="FIM17" s="27"/>
      <c r="FIN17" s="27"/>
      <c r="FIO17" s="27"/>
      <c r="FIP17" s="27"/>
      <c r="FIQ17" s="27"/>
      <c r="FIR17" s="27"/>
      <c r="FIS17" s="27"/>
      <c r="FIT17" s="27"/>
      <c r="FIU17" s="27"/>
      <c r="FIV17" s="27"/>
      <c r="FIW17" s="27"/>
      <c r="FIX17" s="27"/>
      <c r="FIY17" s="27"/>
      <c r="FIZ17" s="27"/>
      <c r="FJA17" s="27"/>
      <c r="FJB17" s="27"/>
      <c r="FJC17" s="27"/>
      <c r="FJD17" s="27"/>
      <c r="FJE17" s="27"/>
      <c r="FJF17" s="27"/>
      <c r="FJG17" s="27"/>
      <c r="FJH17" s="27"/>
      <c r="FJI17" s="27"/>
      <c r="FJJ17" s="27"/>
      <c r="FJK17" s="27"/>
      <c r="FJL17" s="27"/>
      <c r="FJM17" s="27"/>
      <c r="FJN17" s="27"/>
      <c r="FJO17" s="27"/>
      <c r="FJP17" s="27"/>
      <c r="FJQ17" s="27"/>
      <c r="FJR17" s="27"/>
      <c r="FJS17" s="27"/>
      <c r="FJT17" s="27"/>
      <c r="FJU17" s="27"/>
      <c r="FJV17" s="27"/>
      <c r="FJW17" s="27"/>
      <c r="FJX17" s="27"/>
      <c r="FJY17" s="27"/>
      <c r="FJZ17" s="27"/>
      <c r="FKA17" s="27"/>
      <c r="FKB17" s="27"/>
      <c r="FKC17" s="27"/>
      <c r="FKD17" s="27"/>
      <c r="FKE17" s="27"/>
      <c r="FKF17" s="27"/>
      <c r="FKG17" s="27"/>
      <c r="FKH17" s="27"/>
      <c r="FKI17" s="27"/>
      <c r="FKJ17" s="27"/>
      <c r="FKK17" s="27"/>
      <c r="FKL17" s="27"/>
      <c r="FKM17" s="27"/>
      <c r="FKN17" s="27"/>
      <c r="FKO17" s="27"/>
      <c r="FKP17" s="27"/>
      <c r="FKQ17" s="27"/>
      <c r="FKR17" s="27"/>
      <c r="FKS17" s="27"/>
      <c r="FKT17" s="27"/>
      <c r="FKU17" s="27"/>
      <c r="FKV17" s="27"/>
      <c r="FKW17" s="27"/>
      <c r="FKX17" s="27"/>
      <c r="FKY17" s="27"/>
      <c r="FKZ17" s="27"/>
      <c r="FLA17" s="27"/>
      <c r="FLB17" s="27"/>
      <c r="FLC17" s="27"/>
      <c r="FLD17" s="27"/>
      <c r="FLE17" s="27"/>
      <c r="FLF17" s="27"/>
      <c r="FLG17" s="27"/>
      <c r="FLH17" s="27"/>
      <c r="FLI17" s="27"/>
      <c r="FLJ17" s="27"/>
      <c r="FLK17" s="27"/>
      <c r="FLL17" s="27"/>
      <c r="FLM17" s="27"/>
      <c r="FLN17" s="27"/>
      <c r="FLO17" s="27"/>
      <c r="FLP17" s="27"/>
      <c r="FLQ17" s="27"/>
      <c r="FLR17" s="27"/>
      <c r="FLS17" s="27"/>
      <c r="FLT17" s="27"/>
      <c r="FLU17" s="27"/>
      <c r="FLV17" s="27"/>
      <c r="FLW17" s="27"/>
      <c r="FLX17" s="27"/>
      <c r="FLY17" s="27"/>
      <c r="FLZ17" s="27"/>
      <c r="FMA17" s="27"/>
      <c r="FMB17" s="27"/>
      <c r="FMC17" s="27"/>
      <c r="FMD17" s="27"/>
      <c r="FME17" s="27"/>
      <c r="FMF17" s="27"/>
      <c r="FMG17" s="27"/>
      <c r="FMH17" s="27"/>
      <c r="FMI17" s="27"/>
      <c r="FMJ17" s="27"/>
      <c r="FMK17" s="27"/>
      <c r="FML17" s="27"/>
      <c r="FMM17" s="27"/>
      <c r="FMN17" s="27"/>
      <c r="FMO17" s="27"/>
      <c r="FMP17" s="27"/>
      <c r="FMQ17" s="27"/>
      <c r="FMR17" s="27"/>
      <c r="FMS17" s="27"/>
      <c r="FMT17" s="27"/>
      <c r="FMU17" s="27"/>
      <c r="FMV17" s="27"/>
      <c r="FMW17" s="27"/>
      <c r="FMX17" s="27"/>
      <c r="FMY17" s="27"/>
      <c r="FMZ17" s="27"/>
      <c r="FNA17" s="27"/>
      <c r="FNB17" s="27"/>
      <c r="FNC17" s="27"/>
      <c r="FND17" s="27"/>
      <c r="FNE17" s="27"/>
      <c r="FNF17" s="27"/>
      <c r="FNG17" s="27"/>
      <c r="FNH17" s="27"/>
      <c r="FNI17" s="27"/>
      <c r="FNJ17" s="27"/>
      <c r="FNK17" s="27"/>
      <c r="FNL17" s="27"/>
      <c r="FNM17" s="27"/>
      <c r="FNN17" s="27"/>
      <c r="FNO17" s="27"/>
      <c r="FNP17" s="27"/>
      <c r="FNQ17" s="27"/>
      <c r="FNR17" s="27"/>
      <c r="FNS17" s="27"/>
      <c r="FNT17" s="27"/>
      <c r="FNU17" s="27"/>
      <c r="FNV17" s="27"/>
      <c r="FNW17" s="27"/>
      <c r="FNX17" s="27"/>
      <c r="FNY17" s="27"/>
      <c r="FNZ17" s="27"/>
      <c r="FOA17" s="27"/>
      <c r="FOB17" s="27"/>
      <c r="FOC17" s="27"/>
      <c r="FOD17" s="27"/>
      <c r="FOE17" s="27"/>
      <c r="FOF17" s="27"/>
      <c r="FOG17" s="27"/>
      <c r="FOH17" s="27"/>
      <c r="FOI17" s="27"/>
      <c r="FOJ17" s="27"/>
      <c r="FOK17" s="27"/>
      <c r="FOL17" s="27"/>
      <c r="FOM17" s="27"/>
      <c r="FON17" s="27"/>
      <c r="FOO17" s="27"/>
      <c r="FOP17" s="27"/>
      <c r="FOQ17" s="27"/>
      <c r="FOR17" s="27"/>
      <c r="FOS17" s="27"/>
      <c r="FOT17" s="27"/>
      <c r="FOU17" s="27"/>
      <c r="FOV17" s="27"/>
      <c r="FOW17" s="27"/>
      <c r="FOX17" s="27"/>
      <c r="FOY17" s="27"/>
      <c r="FOZ17" s="27"/>
      <c r="FPA17" s="27"/>
      <c r="FPB17" s="27"/>
      <c r="FPC17" s="27"/>
      <c r="FPD17" s="27"/>
      <c r="FPE17" s="27"/>
      <c r="FPF17" s="27"/>
      <c r="FPG17" s="27"/>
      <c r="FPH17" s="27"/>
      <c r="FPI17" s="27"/>
      <c r="FPJ17" s="27"/>
      <c r="FPK17" s="27"/>
      <c r="FPL17" s="27"/>
      <c r="FPM17" s="27"/>
      <c r="FPN17" s="27"/>
      <c r="FPO17" s="27"/>
      <c r="FPP17" s="27"/>
      <c r="FPQ17" s="27"/>
      <c r="FPR17" s="27"/>
      <c r="FPS17" s="27"/>
      <c r="FPT17" s="27"/>
      <c r="FPU17" s="27"/>
      <c r="FPV17" s="27"/>
      <c r="FPW17" s="27"/>
      <c r="FPX17" s="27"/>
      <c r="FPY17" s="27"/>
      <c r="FPZ17" s="27"/>
      <c r="FQA17" s="27"/>
      <c r="FQB17" s="27"/>
      <c r="FQC17" s="27"/>
      <c r="FQD17" s="27"/>
      <c r="FQE17" s="27"/>
      <c r="FQF17" s="27"/>
      <c r="FQG17" s="27"/>
      <c r="FQH17" s="27"/>
      <c r="FQI17" s="27"/>
      <c r="FQJ17" s="27"/>
      <c r="FQK17" s="27"/>
      <c r="FQL17" s="27"/>
      <c r="FQM17" s="27"/>
      <c r="FQN17" s="27"/>
      <c r="FQO17" s="27"/>
      <c r="FQP17" s="27"/>
      <c r="FQQ17" s="27"/>
      <c r="FQR17" s="27"/>
      <c r="FQS17" s="27"/>
      <c r="FQT17" s="27"/>
      <c r="FQU17" s="27"/>
      <c r="FQV17" s="27"/>
      <c r="FQW17" s="27"/>
      <c r="FQX17" s="27"/>
      <c r="FQY17" s="27"/>
      <c r="FQZ17" s="27"/>
      <c r="FRA17" s="27"/>
      <c r="FRB17" s="27"/>
      <c r="FRC17" s="27"/>
      <c r="FRD17" s="27"/>
      <c r="FRE17" s="27"/>
      <c r="FRF17" s="27"/>
      <c r="FRG17" s="27"/>
      <c r="FRH17" s="27"/>
      <c r="FRI17" s="27"/>
      <c r="FRJ17" s="27"/>
      <c r="FRK17" s="27"/>
      <c r="FRL17" s="27"/>
      <c r="FRM17" s="27"/>
      <c r="FRN17" s="27"/>
      <c r="FRO17" s="27"/>
      <c r="FRP17" s="27"/>
      <c r="FRQ17" s="27"/>
      <c r="FRR17" s="27"/>
      <c r="FRS17" s="27"/>
      <c r="FRT17" s="27"/>
      <c r="FRU17" s="27"/>
      <c r="FRV17" s="27"/>
      <c r="FRW17" s="27"/>
      <c r="FRX17" s="27"/>
      <c r="FRY17" s="27"/>
      <c r="FRZ17" s="27"/>
      <c r="FSA17" s="27"/>
      <c r="FSB17" s="27"/>
      <c r="FSC17" s="27"/>
      <c r="FSD17" s="27"/>
      <c r="FSE17" s="27"/>
      <c r="FSF17" s="27"/>
      <c r="FSG17" s="27"/>
      <c r="FSH17" s="27"/>
      <c r="FSI17" s="27"/>
      <c r="FSJ17" s="27"/>
      <c r="FSK17" s="27"/>
      <c r="FSL17" s="27"/>
      <c r="FSM17" s="27"/>
      <c r="FSN17" s="27"/>
      <c r="FSO17" s="27"/>
      <c r="FSP17" s="27"/>
      <c r="FSQ17" s="27"/>
      <c r="FSR17" s="27"/>
      <c r="FSS17" s="27"/>
      <c r="FST17" s="27"/>
      <c r="FSU17" s="27"/>
      <c r="FSV17" s="27"/>
      <c r="FSW17" s="27"/>
      <c r="FSX17" s="27"/>
      <c r="FSY17" s="27"/>
      <c r="FSZ17" s="27"/>
      <c r="FTA17" s="27"/>
      <c r="FTB17" s="27"/>
      <c r="FTC17" s="27"/>
      <c r="FTD17" s="27"/>
      <c r="FTE17" s="27"/>
      <c r="FTF17" s="27"/>
      <c r="FTG17" s="27"/>
      <c r="FTH17" s="27"/>
      <c r="FTI17" s="27"/>
      <c r="FTJ17" s="27"/>
      <c r="FTK17" s="27"/>
      <c r="FTL17" s="27"/>
      <c r="FTM17" s="27"/>
      <c r="FTN17" s="27"/>
      <c r="FTO17" s="27"/>
      <c r="FTP17" s="27"/>
      <c r="FTQ17" s="27"/>
      <c r="FTR17" s="27"/>
      <c r="FTS17" s="27"/>
      <c r="FTT17" s="27"/>
      <c r="FTU17" s="27"/>
      <c r="FTV17" s="27"/>
      <c r="FTW17" s="27"/>
      <c r="FTX17" s="27"/>
      <c r="FTY17" s="27"/>
      <c r="FTZ17" s="27"/>
      <c r="FUA17" s="27"/>
      <c r="FUB17" s="27"/>
      <c r="FUC17" s="27"/>
      <c r="FUD17" s="27"/>
      <c r="FUE17" s="27"/>
      <c r="FUF17" s="27"/>
      <c r="FUG17" s="27"/>
      <c r="FUH17" s="27"/>
      <c r="FUI17" s="27"/>
      <c r="FUJ17" s="27"/>
      <c r="FUK17" s="27"/>
      <c r="FUL17" s="27"/>
      <c r="FUM17" s="27"/>
      <c r="FUN17" s="27"/>
      <c r="FUO17" s="27"/>
      <c r="FUP17" s="27"/>
      <c r="FUQ17" s="27"/>
      <c r="FUR17" s="27"/>
      <c r="FUS17" s="27"/>
      <c r="FUT17" s="27"/>
      <c r="FUU17" s="27"/>
      <c r="FUV17" s="27"/>
      <c r="FUW17" s="27"/>
      <c r="FUX17" s="27"/>
      <c r="FUY17" s="27"/>
      <c r="FUZ17" s="27"/>
      <c r="FVA17" s="27"/>
      <c r="FVB17" s="27"/>
      <c r="FVC17" s="27"/>
      <c r="FVD17" s="27"/>
      <c r="FVE17" s="27"/>
      <c r="FVF17" s="27"/>
      <c r="FVG17" s="27"/>
      <c r="FVH17" s="27"/>
      <c r="FVI17" s="27"/>
      <c r="FVJ17" s="27"/>
      <c r="FVK17" s="27"/>
      <c r="FVL17" s="27"/>
      <c r="FVM17" s="27"/>
      <c r="FVN17" s="27"/>
      <c r="FVO17" s="27"/>
      <c r="FVP17" s="27"/>
      <c r="FVQ17" s="27"/>
      <c r="FVR17" s="27"/>
      <c r="FVS17" s="27"/>
      <c r="FVT17" s="27"/>
      <c r="FVU17" s="27"/>
      <c r="FVV17" s="27"/>
      <c r="FVW17" s="27"/>
      <c r="FVX17" s="27"/>
      <c r="FVY17" s="27"/>
      <c r="FVZ17" s="27"/>
      <c r="FWA17" s="27"/>
      <c r="FWB17" s="27"/>
      <c r="FWC17" s="27"/>
      <c r="FWD17" s="27"/>
      <c r="FWE17" s="27"/>
      <c r="FWF17" s="27"/>
      <c r="FWG17" s="27"/>
      <c r="FWH17" s="27"/>
      <c r="FWI17" s="27"/>
      <c r="FWJ17" s="27"/>
      <c r="FWK17" s="27"/>
      <c r="FWL17" s="27"/>
      <c r="FWM17" s="27"/>
      <c r="FWN17" s="27"/>
      <c r="FWO17" s="27"/>
      <c r="FWP17" s="27"/>
      <c r="FWQ17" s="27"/>
      <c r="FWR17" s="27"/>
      <c r="FWS17" s="27"/>
      <c r="FWT17" s="27"/>
      <c r="FWU17" s="27"/>
      <c r="FWV17" s="27"/>
      <c r="FWW17" s="27"/>
      <c r="FWX17" s="27"/>
      <c r="FWY17" s="27"/>
      <c r="FWZ17" s="27"/>
      <c r="FXA17" s="27"/>
      <c r="FXB17" s="27"/>
      <c r="FXC17" s="27"/>
      <c r="FXD17" s="27"/>
      <c r="FXE17" s="27"/>
      <c r="FXF17" s="27"/>
      <c r="FXG17" s="27"/>
      <c r="FXH17" s="27"/>
      <c r="FXI17" s="27"/>
      <c r="FXJ17" s="27"/>
      <c r="FXK17" s="27"/>
      <c r="FXL17" s="27"/>
      <c r="FXM17" s="27"/>
      <c r="FXN17" s="27"/>
      <c r="FXO17" s="27"/>
      <c r="FXP17" s="27"/>
      <c r="FXQ17" s="27"/>
      <c r="FXR17" s="27"/>
      <c r="FXS17" s="27"/>
      <c r="FXT17" s="27"/>
      <c r="FXU17" s="27"/>
      <c r="FXV17" s="27"/>
      <c r="FXW17" s="27"/>
      <c r="FXX17" s="27"/>
      <c r="FXY17" s="27"/>
      <c r="FXZ17" s="27"/>
      <c r="FYA17" s="27"/>
      <c r="FYB17" s="27"/>
      <c r="FYC17" s="27"/>
      <c r="FYD17" s="27"/>
      <c r="FYE17" s="27"/>
      <c r="FYF17" s="27"/>
      <c r="FYG17" s="27"/>
      <c r="FYH17" s="27"/>
      <c r="FYI17" s="27"/>
      <c r="FYJ17" s="27"/>
      <c r="FYK17" s="27"/>
      <c r="FYL17" s="27"/>
      <c r="FYM17" s="27"/>
      <c r="FYN17" s="27"/>
      <c r="FYO17" s="27"/>
      <c r="FYP17" s="27"/>
      <c r="FYQ17" s="27"/>
      <c r="FYR17" s="27"/>
      <c r="FYS17" s="27"/>
      <c r="FYT17" s="27"/>
      <c r="FYU17" s="27"/>
      <c r="FYV17" s="27"/>
      <c r="FYW17" s="27"/>
      <c r="FYX17" s="27"/>
      <c r="FYY17" s="27"/>
      <c r="FYZ17" s="27"/>
      <c r="FZA17" s="27"/>
      <c r="FZB17" s="27"/>
      <c r="FZC17" s="27"/>
      <c r="FZD17" s="27"/>
      <c r="FZE17" s="27"/>
      <c r="FZF17" s="27"/>
      <c r="FZG17" s="27"/>
      <c r="FZH17" s="27"/>
      <c r="FZI17" s="27"/>
      <c r="FZJ17" s="27"/>
      <c r="FZK17" s="27"/>
      <c r="FZL17" s="27"/>
      <c r="FZM17" s="27"/>
      <c r="FZN17" s="27"/>
      <c r="FZO17" s="27"/>
      <c r="FZP17" s="27"/>
      <c r="FZQ17" s="27"/>
      <c r="FZR17" s="27"/>
      <c r="FZS17" s="27"/>
      <c r="FZT17" s="27"/>
      <c r="FZU17" s="27"/>
      <c r="FZV17" s="27"/>
      <c r="FZW17" s="27"/>
      <c r="FZX17" s="27"/>
      <c r="FZY17" s="27"/>
      <c r="FZZ17" s="27"/>
      <c r="GAA17" s="27"/>
      <c r="GAB17" s="27"/>
      <c r="GAC17" s="27"/>
      <c r="GAD17" s="27"/>
      <c r="GAE17" s="27"/>
      <c r="GAF17" s="27"/>
      <c r="GAG17" s="27"/>
      <c r="GAH17" s="27"/>
      <c r="GAI17" s="27"/>
      <c r="GAJ17" s="27"/>
      <c r="GAK17" s="27"/>
      <c r="GAL17" s="27"/>
      <c r="GAM17" s="27"/>
      <c r="GAN17" s="27"/>
      <c r="GAO17" s="27"/>
      <c r="GAP17" s="27"/>
      <c r="GAQ17" s="27"/>
      <c r="GAR17" s="27"/>
      <c r="GAS17" s="27"/>
      <c r="GAT17" s="27"/>
      <c r="GAU17" s="27"/>
      <c r="GAV17" s="27"/>
      <c r="GAW17" s="27"/>
      <c r="GAX17" s="27"/>
      <c r="GAY17" s="27"/>
      <c r="GAZ17" s="27"/>
      <c r="GBA17" s="27"/>
      <c r="GBB17" s="27"/>
      <c r="GBC17" s="27"/>
      <c r="GBD17" s="27"/>
      <c r="GBE17" s="27"/>
      <c r="GBF17" s="27"/>
      <c r="GBG17" s="27"/>
      <c r="GBH17" s="27"/>
      <c r="GBI17" s="27"/>
      <c r="GBJ17" s="27"/>
      <c r="GBK17" s="27"/>
      <c r="GBL17" s="27"/>
      <c r="GBM17" s="27"/>
      <c r="GBN17" s="27"/>
      <c r="GBO17" s="27"/>
      <c r="GBP17" s="27"/>
      <c r="GBQ17" s="27"/>
      <c r="GBR17" s="27"/>
      <c r="GBS17" s="27"/>
      <c r="GBT17" s="27"/>
      <c r="GBU17" s="27"/>
      <c r="GBV17" s="27"/>
      <c r="GBW17" s="27"/>
      <c r="GBX17" s="27"/>
      <c r="GBY17" s="27"/>
      <c r="GBZ17" s="27"/>
      <c r="GCA17" s="27"/>
      <c r="GCB17" s="27"/>
      <c r="GCC17" s="27"/>
      <c r="GCD17" s="27"/>
      <c r="GCE17" s="27"/>
      <c r="GCF17" s="27"/>
      <c r="GCG17" s="27"/>
      <c r="GCH17" s="27"/>
      <c r="GCI17" s="27"/>
      <c r="GCJ17" s="27"/>
      <c r="GCK17" s="27"/>
      <c r="GCL17" s="27"/>
      <c r="GCM17" s="27"/>
      <c r="GCN17" s="27"/>
      <c r="GCO17" s="27"/>
      <c r="GCP17" s="27"/>
      <c r="GCQ17" s="27"/>
      <c r="GCR17" s="27"/>
      <c r="GCS17" s="27"/>
      <c r="GCT17" s="27"/>
      <c r="GCU17" s="27"/>
      <c r="GCV17" s="27"/>
      <c r="GCW17" s="27"/>
      <c r="GCX17" s="27"/>
      <c r="GCY17" s="27"/>
      <c r="GCZ17" s="27"/>
      <c r="GDA17" s="27"/>
      <c r="GDB17" s="27"/>
      <c r="GDC17" s="27"/>
      <c r="GDD17" s="27"/>
      <c r="GDE17" s="27"/>
      <c r="GDF17" s="27"/>
      <c r="GDG17" s="27"/>
      <c r="GDH17" s="27"/>
      <c r="GDI17" s="27"/>
      <c r="GDJ17" s="27"/>
      <c r="GDK17" s="27"/>
      <c r="GDL17" s="27"/>
      <c r="GDM17" s="27"/>
      <c r="GDN17" s="27"/>
      <c r="GDO17" s="27"/>
      <c r="GDP17" s="27"/>
      <c r="GDQ17" s="27"/>
      <c r="GDR17" s="27"/>
      <c r="GDS17" s="27"/>
      <c r="GDT17" s="27"/>
      <c r="GDU17" s="27"/>
      <c r="GDV17" s="27"/>
      <c r="GDW17" s="27"/>
      <c r="GDX17" s="27"/>
      <c r="GDY17" s="27"/>
      <c r="GDZ17" s="27"/>
      <c r="GEA17" s="27"/>
      <c r="GEB17" s="27"/>
      <c r="GEC17" s="27"/>
      <c r="GED17" s="27"/>
      <c r="GEE17" s="27"/>
      <c r="GEF17" s="27"/>
      <c r="GEG17" s="27"/>
      <c r="GEH17" s="27"/>
      <c r="GEI17" s="27"/>
      <c r="GEJ17" s="27"/>
      <c r="GEK17" s="27"/>
      <c r="GEL17" s="27"/>
      <c r="GEM17" s="27"/>
      <c r="GEN17" s="27"/>
      <c r="GEO17" s="27"/>
      <c r="GEP17" s="27"/>
      <c r="GEQ17" s="27"/>
      <c r="GER17" s="27"/>
      <c r="GES17" s="27"/>
      <c r="GET17" s="27"/>
      <c r="GEU17" s="27"/>
      <c r="GEV17" s="27"/>
      <c r="GEW17" s="27"/>
      <c r="GEX17" s="27"/>
      <c r="GEY17" s="27"/>
      <c r="GEZ17" s="27"/>
      <c r="GFA17" s="27"/>
      <c r="GFB17" s="27"/>
      <c r="GFC17" s="27"/>
      <c r="GFD17" s="27"/>
      <c r="GFE17" s="27"/>
      <c r="GFF17" s="27"/>
      <c r="GFG17" s="27"/>
      <c r="GFH17" s="27"/>
      <c r="GFI17" s="27"/>
      <c r="GFJ17" s="27"/>
      <c r="GFK17" s="27"/>
      <c r="GFL17" s="27"/>
      <c r="GFM17" s="27"/>
      <c r="GFN17" s="27"/>
      <c r="GFO17" s="27"/>
      <c r="GFP17" s="27"/>
      <c r="GFQ17" s="27"/>
      <c r="GFR17" s="27"/>
      <c r="GFS17" s="27"/>
      <c r="GFT17" s="27"/>
      <c r="GFU17" s="27"/>
      <c r="GFV17" s="27"/>
      <c r="GFW17" s="27"/>
      <c r="GFX17" s="27"/>
      <c r="GFY17" s="27"/>
      <c r="GFZ17" s="27"/>
      <c r="GGA17" s="27"/>
      <c r="GGB17" s="27"/>
      <c r="GGC17" s="27"/>
      <c r="GGD17" s="27"/>
      <c r="GGE17" s="27"/>
      <c r="GGF17" s="27"/>
      <c r="GGG17" s="27"/>
      <c r="GGH17" s="27"/>
      <c r="GGI17" s="27"/>
      <c r="GGJ17" s="27"/>
      <c r="GGK17" s="27"/>
      <c r="GGL17" s="27"/>
      <c r="GGM17" s="27"/>
      <c r="GGN17" s="27"/>
      <c r="GGO17" s="27"/>
      <c r="GGP17" s="27"/>
      <c r="GGQ17" s="27"/>
      <c r="GGR17" s="27"/>
      <c r="GGS17" s="27"/>
      <c r="GGT17" s="27"/>
      <c r="GGU17" s="27"/>
      <c r="GGV17" s="27"/>
      <c r="GGW17" s="27"/>
      <c r="GGX17" s="27"/>
      <c r="GGY17" s="27"/>
      <c r="GGZ17" s="27"/>
      <c r="GHA17" s="27"/>
      <c r="GHB17" s="27"/>
      <c r="GHC17" s="27"/>
      <c r="GHD17" s="27"/>
      <c r="GHE17" s="27"/>
      <c r="GHF17" s="27"/>
      <c r="GHG17" s="27"/>
      <c r="GHH17" s="27"/>
      <c r="GHI17" s="27"/>
      <c r="GHJ17" s="27"/>
      <c r="GHK17" s="27"/>
      <c r="GHL17" s="27"/>
      <c r="GHM17" s="27"/>
      <c r="GHN17" s="27"/>
      <c r="GHO17" s="27"/>
      <c r="GHP17" s="27"/>
      <c r="GHQ17" s="27"/>
      <c r="GHR17" s="27"/>
      <c r="GHS17" s="27"/>
      <c r="GHT17" s="27"/>
      <c r="GHU17" s="27"/>
      <c r="GHV17" s="27"/>
      <c r="GHW17" s="27"/>
      <c r="GHX17" s="27"/>
      <c r="GHY17" s="27"/>
      <c r="GHZ17" s="27"/>
      <c r="GIA17" s="27"/>
      <c r="GIB17" s="27"/>
      <c r="GIC17" s="27"/>
      <c r="GID17" s="27"/>
      <c r="GIE17" s="27"/>
      <c r="GIF17" s="27"/>
      <c r="GIG17" s="27"/>
      <c r="GIH17" s="27"/>
      <c r="GII17" s="27"/>
      <c r="GIJ17" s="27"/>
      <c r="GIK17" s="27"/>
      <c r="GIL17" s="27"/>
      <c r="GIM17" s="27"/>
      <c r="GIN17" s="27"/>
      <c r="GIO17" s="27"/>
      <c r="GIP17" s="27"/>
      <c r="GIQ17" s="27"/>
      <c r="GIR17" s="27"/>
      <c r="GIS17" s="27"/>
      <c r="GIT17" s="27"/>
      <c r="GIU17" s="27"/>
      <c r="GIV17" s="27"/>
      <c r="GIW17" s="27"/>
      <c r="GIX17" s="27"/>
      <c r="GIY17" s="27"/>
      <c r="GIZ17" s="27"/>
      <c r="GJA17" s="27"/>
      <c r="GJB17" s="27"/>
      <c r="GJC17" s="27"/>
      <c r="GJD17" s="27"/>
      <c r="GJE17" s="27"/>
      <c r="GJF17" s="27"/>
      <c r="GJG17" s="27"/>
      <c r="GJH17" s="27"/>
      <c r="GJI17" s="27"/>
      <c r="GJJ17" s="27"/>
      <c r="GJK17" s="27"/>
      <c r="GJL17" s="27"/>
      <c r="GJM17" s="27"/>
      <c r="GJN17" s="27"/>
      <c r="GJO17" s="27"/>
      <c r="GJP17" s="27"/>
      <c r="GJQ17" s="27"/>
      <c r="GJR17" s="27"/>
      <c r="GJS17" s="27"/>
      <c r="GJT17" s="27"/>
      <c r="GJU17" s="27"/>
      <c r="GJV17" s="27"/>
      <c r="GJW17" s="27"/>
      <c r="GJX17" s="27"/>
      <c r="GJY17" s="27"/>
      <c r="GJZ17" s="27"/>
      <c r="GKA17" s="27"/>
      <c r="GKB17" s="27"/>
      <c r="GKC17" s="27"/>
      <c r="GKD17" s="27"/>
      <c r="GKE17" s="27"/>
      <c r="GKF17" s="27"/>
      <c r="GKG17" s="27"/>
      <c r="GKH17" s="27"/>
      <c r="GKI17" s="27"/>
      <c r="GKJ17" s="27"/>
      <c r="GKK17" s="27"/>
      <c r="GKL17" s="27"/>
      <c r="GKM17" s="27"/>
      <c r="GKN17" s="27"/>
      <c r="GKO17" s="27"/>
      <c r="GKP17" s="27"/>
      <c r="GKQ17" s="27"/>
      <c r="GKR17" s="27"/>
      <c r="GKS17" s="27"/>
      <c r="GKT17" s="27"/>
      <c r="GKU17" s="27"/>
      <c r="GKV17" s="27"/>
      <c r="GKW17" s="27"/>
      <c r="GKX17" s="27"/>
      <c r="GKY17" s="27"/>
      <c r="GKZ17" s="27"/>
      <c r="GLA17" s="27"/>
      <c r="GLB17" s="27"/>
      <c r="GLC17" s="27"/>
      <c r="GLD17" s="27"/>
      <c r="GLE17" s="27"/>
      <c r="GLF17" s="27"/>
      <c r="GLG17" s="27"/>
      <c r="GLH17" s="27"/>
      <c r="GLI17" s="27"/>
      <c r="GLJ17" s="27"/>
      <c r="GLK17" s="27"/>
      <c r="GLL17" s="27"/>
      <c r="GLM17" s="27"/>
      <c r="GLN17" s="27"/>
      <c r="GLO17" s="27"/>
      <c r="GLP17" s="27"/>
      <c r="GLQ17" s="27"/>
      <c r="GLR17" s="27"/>
      <c r="GLS17" s="27"/>
      <c r="GLT17" s="27"/>
      <c r="GLU17" s="27"/>
      <c r="GLV17" s="27"/>
      <c r="GLW17" s="27"/>
      <c r="GLX17" s="27"/>
      <c r="GLY17" s="27"/>
      <c r="GLZ17" s="27"/>
      <c r="GMA17" s="27"/>
      <c r="GMB17" s="27"/>
      <c r="GMC17" s="27"/>
      <c r="GMD17" s="27"/>
      <c r="GME17" s="27"/>
      <c r="GMF17" s="27"/>
      <c r="GMG17" s="27"/>
      <c r="GMH17" s="27"/>
      <c r="GMI17" s="27"/>
      <c r="GMJ17" s="27"/>
      <c r="GMK17" s="27"/>
      <c r="GML17" s="27"/>
      <c r="GMM17" s="27"/>
      <c r="GMN17" s="27"/>
      <c r="GMO17" s="27"/>
      <c r="GMP17" s="27"/>
      <c r="GMQ17" s="27"/>
      <c r="GMR17" s="27"/>
      <c r="GMS17" s="27"/>
      <c r="GMT17" s="27"/>
      <c r="GMU17" s="27"/>
      <c r="GMV17" s="27"/>
      <c r="GMW17" s="27"/>
      <c r="GMX17" s="27"/>
      <c r="GMY17" s="27"/>
      <c r="GMZ17" s="27"/>
      <c r="GNA17" s="27"/>
      <c r="GNB17" s="27"/>
      <c r="GNC17" s="27"/>
      <c r="GND17" s="27"/>
      <c r="GNE17" s="27"/>
      <c r="GNF17" s="27"/>
      <c r="GNG17" s="27"/>
      <c r="GNH17" s="27"/>
      <c r="GNI17" s="27"/>
      <c r="GNJ17" s="27"/>
      <c r="GNK17" s="27"/>
      <c r="GNL17" s="27"/>
      <c r="GNM17" s="27"/>
      <c r="GNN17" s="27"/>
      <c r="GNO17" s="27"/>
      <c r="GNP17" s="27"/>
      <c r="GNQ17" s="27"/>
      <c r="GNR17" s="27"/>
      <c r="GNS17" s="27"/>
      <c r="GNT17" s="27"/>
      <c r="GNU17" s="27"/>
      <c r="GNV17" s="27"/>
      <c r="GNW17" s="27"/>
      <c r="GNX17" s="27"/>
      <c r="GNY17" s="27"/>
      <c r="GNZ17" s="27"/>
      <c r="GOA17" s="27"/>
      <c r="GOB17" s="27"/>
      <c r="GOC17" s="27"/>
      <c r="GOD17" s="27"/>
      <c r="GOE17" s="27"/>
      <c r="GOF17" s="27"/>
      <c r="GOG17" s="27"/>
      <c r="GOH17" s="27"/>
      <c r="GOI17" s="27"/>
      <c r="GOJ17" s="27"/>
      <c r="GOK17" s="27"/>
      <c r="GOL17" s="27"/>
      <c r="GOM17" s="27"/>
      <c r="GON17" s="27"/>
      <c r="GOO17" s="27"/>
      <c r="GOP17" s="27"/>
      <c r="GOQ17" s="27"/>
      <c r="GOR17" s="27"/>
      <c r="GOS17" s="27"/>
      <c r="GOT17" s="27"/>
      <c r="GOU17" s="27"/>
      <c r="GOV17" s="27"/>
      <c r="GOW17" s="27"/>
      <c r="GOX17" s="27"/>
      <c r="GOY17" s="27"/>
      <c r="GOZ17" s="27"/>
      <c r="GPA17" s="27"/>
      <c r="GPB17" s="27"/>
      <c r="GPC17" s="27"/>
      <c r="GPD17" s="27"/>
      <c r="GPE17" s="27"/>
      <c r="GPF17" s="27"/>
      <c r="GPG17" s="27"/>
      <c r="GPH17" s="27"/>
      <c r="GPI17" s="27"/>
      <c r="GPJ17" s="27"/>
      <c r="GPK17" s="27"/>
      <c r="GPL17" s="27"/>
      <c r="GPM17" s="27"/>
      <c r="GPN17" s="27"/>
      <c r="GPO17" s="27"/>
      <c r="GPP17" s="27"/>
      <c r="GPQ17" s="27"/>
      <c r="GPR17" s="27"/>
      <c r="GPS17" s="27"/>
      <c r="GPT17" s="27"/>
      <c r="GPU17" s="27"/>
      <c r="GPV17" s="27"/>
      <c r="GPW17" s="27"/>
      <c r="GPX17" s="27"/>
      <c r="GPY17" s="27"/>
      <c r="GPZ17" s="27"/>
      <c r="GQA17" s="27"/>
      <c r="GQB17" s="27"/>
      <c r="GQC17" s="27"/>
      <c r="GQD17" s="27"/>
      <c r="GQE17" s="27"/>
      <c r="GQF17" s="27"/>
      <c r="GQG17" s="27"/>
      <c r="GQH17" s="27"/>
      <c r="GQI17" s="27"/>
      <c r="GQJ17" s="27"/>
      <c r="GQK17" s="27"/>
      <c r="GQL17" s="27"/>
      <c r="GQM17" s="27"/>
      <c r="GQN17" s="27"/>
      <c r="GQO17" s="27"/>
      <c r="GQP17" s="27"/>
      <c r="GQQ17" s="27"/>
      <c r="GQR17" s="27"/>
      <c r="GQS17" s="27"/>
      <c r="GQT17" s="27"/>
      <c r="GQU17" s="27"/>
      <c r="GQV17" s="27"/>
      <c r="GQW17" s="27"/>
      <c r="GQX17" s="27"/>
      <c r="GQY17" s="27"/>
      <c r="GQZ17" s="27"/>
      <c r="GRA17" s="27"/>
      <c r="GRB17" s="27"/>
      <c r="GRC17" s="27"/>
      <c r="GRD17" s="27"/>
      <c r="GRE17" s="27"/>
      <c r="GRF17" s="27"/>
      <c r="GRG17" s="27"/>
      <c r="GRH17" s="27"/>
      <c r="GRI17" s="27"/>
      <c r="GRJ17" s="27"/>
      <c r="GRK17" s="27"/>
      <c r="GRL17" s="27"/>
      <c r="GRM17" s="27"/>
      <c r="GRN17" s="27"/>
      <c r="GRO17" s="27"/>
      <c r="GRP17" s="27"/>
      <c r="GRQ17" s="27"/>
      <c r="GRR17" s="27"/>
      <c r="GRS17" s="27"/>
      <c r="GRT17" s="27"/>
      <c r="GRU17" s="27"/>
      <c r="GRV17" s="27"/>
      <c r="GRW17" s="27"/>
      <c r="GRX17" s="27"/>
      <c r="GRY17" s="27"/>
      <c r="GRZ17" s="27"/>
      <c r="GSA17" s="27"/>
      <c r="GSB17" s="27"/>
      <c r="GSC17" s="27"/>
      <c r="GSD17" s="27"/>
      <c r="GSE17" s="27"/>
      <c r="GSF17" s="27"/>
      <c r="GSG17" s="27"/>
      <c r="GSH17" s="27"/>
      <c r="GSI17" s="27"/>
      <c r="GSJ17" s="27"/>
      <c r="GSK17" s="27"/>
      <c r="GSL17" s="27"/>
      <c r="GSM17" s="27"/>
      <c r="GSN17" s="27"/>
      <c r="GSO17" s="27"/>
      <c r="GSP17" s="27"/>
      <c r="GSQ17" s="27"/>
      <c r="GSR17" s="27"/>
      <c r="GSS17" s="27"/>
      <c r="GST17" s="27"/>
      <c r="GSU17" s="27"/>
      <c r="GSV17" s="27"/>
      <c r="GSW17" s="27"/>
      <c r="GSX17" s="27"/>
      <c r="GSY17" s="27"/>
      <c r="GSZ17" s="27"/>
      <c r="GTA17" s="27"/>
      <c r="GTB17" s="27"/>
      <c r="GTC17" s="27"/>
      <c r="GTD17" s="27"/>
      <c r="GTE17" s="27"/>
      <c r="GTF17" s="27"/>
      <c r="GTG17" s="27"/>
      <c r="GTH17" s="27"/>
      <c r="GTI17" s="27"/>
      <c r="GTJ17" s="27"/>
      <c r="GTK17" s="27"/>
      <c r="GTL17" s="27"/>
      <c r="GTM17" s="27"/>
      <c r="GTN17" s="27"/>
      <c r="GTO17" s="27"/>
      <c r="GTP17" s="27"/>
      <c r="GTQ17" s="27"/>
      <c r="GTR17" s="27"/>
      <c r="GTS17" s="27"/>
      <c r="GTT17" s="27"/>
      <c r="GTU17" s="27"/>
      <c r="GTV17" s="27"/>
      <c r="GTW17" s="27"/>
      <c r="GTX17" s="27"/>
      <c r="GTY17" s="27"/>
      <c r="GTZ17" s="27"/>
      <c r="GUA17" s="27"/>
      <c r="GUB17" s="27"/>
      <c r="GUC17" s="27"/>
      <c r="GUD17" s="27"/>
      <c r="GUE17" s="27"/>
      <c r="GUF17" s="27"/>
      <c r="GUG17" s="27"/>
      <c r="GUH17" s="27"/>
      <c r="GUI17" s="27"/>
      <c r="GUJ17" s="27"/>
      <c r="GUK17" s="27"/>
      <c r="GUL17" s="27"/>
      <c r="GUM17" s="27"/>
      <c r="GUN17" s="27"/>
      <c r="GUO17" s="27"/>
      <c r="GUP17" s="27"/>
      <c r="GUQ17" s="27"/>
      <c r="GUR17" s="27"/>
      <c r="GUS17" s="27"/>
      <c r="GUT17" s="27"/>
      <c r="GUU17" s="27"/>
      <c r="GUV17" s="27"/>
      <c r="GUW17" s="27"/>
      <c r="GUX17" s="27"/>
      <c r="GUY17" s="27"/>
      <c r="GUZ17" s="27"/>
      <c r="GVA17" s="27"/>
      <c r="GVB17" s="27"/>
      <c r="GVC17" s="27"/>
      <c r="GVD17" s="27"/>
      <c r="GVE17" s="27"/>
      <c r="GVF17" s="27"/>
      <c r="GVG17" s="27"/>
      <c r="GVH17" s="27"/>
      <c r="GVI17" s="27"/>
      <c r="GVJ17" s="27"/>
      <c r="GVK17" s="27"/>
      <c r="GVL17" s="27"/>
      <c r="GVM17" s="27"/>
      <c r="GVN17" s="27"/>
      <c r="GVO17" s="27"/>
      <c r="GVP17" s="27"/>
      <c r="GVQ17" s="27"/>
      <c r="GVR17" s="27"/>
      <c r="GVS17" s="27"/>
      <c r="GVT17" s="27"/>
      <c r="GVU17" s="27"/>
      <c r="GVV17" s="27"/>
      <c r="GVW17" s="27"/>
      <c r="GVX17" s="27"/>
      <c r="GVY17" s="27"/>
      <c r="GVZ17" s="27"/>
      <c r="GWA17" s="27"/>
      <c r="GWB17" s="27"/>
      <c r="GWC17" s="27"/>
      <c r="GWD17" s="27"/>
      <c r="GWE17" s="27"/>
      <c r="GWF17" s="27"/>
      <c r="GWG17" s="27"/>
      <c r="GWH17" s="27"/>
      <c r="GWI17" s="27"/>
      <c r="GWJ17" s="27"/>
      <c r="GWK17" s="27"/>
      <c r="GWL17" s="27"/>
      <c r="GWM17" s="27"/>
      <c r="GWN17" s="27"/>
      <c r="GWO17" s="27"/>
      <c r="GWP17" s="27"/>
      <c r="GWQ17" s="27"/>
      <c r="GWR17" s="27"/>
      <c r="GWS17" s="27"/>
      <c r="GWT17" s="27"/>
      <c r="GWU17" s="27"/>
      <c r="GWV17" s="27"/>
      <c r="GWW17" s="27"/>
      <c r="GWX17" s="27"/>
      <c r="GWY17" s="27"/>
      <c r="GWZ17" s="27"/>
      <c r="GXA17" s="27"/>
      <c r="GXB17" s="27"/>
      <c r="GXC17" s="27"/>
      <c r="GXD17" s="27"/>
      <c r="GXE17" s="27"/>
      <c r="GXF17" s="27"/>
      <c r="GXG17" s="27"/>
      <c r="GXH17" s="27"/>
      <c r="GXI17" s="27"/>
      <c r="GXJ17" s="27"/>
      <c r="GXK17" s="27"/>
      <c r="GXL17" s="27"/>
      <c r="GXM17" s="27"/>
      <c r="GXN17" s="27"/>
      <c r="GXO17" s="27"/>
      <c r="GXP17" s="27"/>
      <c r="GXQ17" s="27"/>
      <c r="GXR17" s="27"/>
      <c r="GXS17" s="27"/>
      <c r="GXT17" s="27"/>
      <c r="GXU17" s="27"/>
      <c r="GXV17" s="27"/>
      <c r="GXW17" s="27"/>
      <c r="GXX17" s="27"/>
      <c r="GXY17" s="27"/>
      <c r="GXZ17" s="27"/>
      <c r="GYA17" s="27"/>
      <c r="GYB17" s="27"/>
      <c r="GYC17" s="27"/>
      <c r="GYD17" s="27"/>
      <c r="GYE17" s="27"/>
      <c r="GYF17" s="27"/>
      <c r="GYG17" s="27"/>
      <c r="GYH17" s="27"/>
      <c r="GYI17" s="27"/>
      <c r="GYJ17" s="27"/>
      <c r="GYK17" s="27"/>
      <c r="GYL17" s="27"/>
      <c r="GYM17" s="27"/>
      <c r="GYN17" s="27"/>
      <c r="GYO17" s="27"/>
      <c r="GYP17" s="27"/>
      <c r="GYQ17" s="27"/>
      <c r="GYR17" s="27"/>
      <c r="GYS17" s="27"/>
      <c r="GYT17" s="27"/>
      <c r="GYU17" s="27"/>
      <c r="GYV17" s="27"/>
      <c r="GYW17" s="27"/>
      <c r="GYX17" s="27"/>
      <c r="GYY17" s="27"/>
      <c r="GYZ17" s="27"/>
      <c r="GZA17" s="27"/>
      <c r="GZB17" s="27"/>
      <c r="GZC17" s="27"/>
      <c r="GZD17" s="27"/>
      <c r="GZE17" s="27"/>
      <c r="GZF17" s="27"/>
      <c r="GZG17" s="27"/>
      <c r="GZH17" s="27"/>
      <c r="GZI17" s="27"/>
      <c r="GZJ17" s="27"/>
      <c r="GZK17" s="27"/>
      <c r="GZL17" s="27"/>
      <c r="GZM17" s="27"/>
      <c r="GZN17" s="27"/>
      <c r="GZO17" s="27"/>
      <c r="GZP17" s="27"/>
      <c r="GZQ17" s="27"/>
      <c r="GZR17" s="27"/>
      <c r="GZS17" s="27"/>
      <c r="GZT17" s="27"/>
      <c r="GZU17" s="27"/>
      <c r="GZV17" s="27"/>
      <c r="GZW17" s="27"/>
      <c r="GZX17" s="27"/>
      <c r="GZY17" s="27"/>
      <c r="GZZ17" s="27"/>
      <c r="HAA17" s="27"/>
      <c r="HAB17" s="27"/>
      <c r="HAC17" s="27"/>
      <c r="HAD17" s="27"/>
      <c r="HAE17" s="27"/>
      <c r="HAF17" s="27"/>
      <c r="HAG17" s="27"/>
      <c r="HAH17" s="27"/>
      <c r="HAI17" s="27"/>
      <c r="HAJ17" s="27"/>
      <c r="HAK17" s="27"/>
      <c r="HAL17" s="27"/>
      <c r="HAM17" s="27"/>
      <c r="HAN17" s="27"/>
      <c r="HAO17" s="27"/>
      <c r="HAP17" s="27"/>
      <c r="HAQ17" s="27"/>
      <c r="HAR17" s="27"/>
      <c r="HAS17" s="27"/>
      <c r="HAT17" s="27"/>
      <c r="HAU17" s="27"/>
      <c r="HAV17" s="27"/>
      <c r="HAW17" s="27"/>
      <c r="HAX17" s="27"/>
      <c r="HAY17" s="27"/>
      <c r="HAZ17" s="27"/>
      <c r="HBA17" s="27"/>
      <c r="HBB17" s="27"/>
      <c r="HBC17" s="27"/>
      <c r="HBD17" s="27"/>
      <c r="HBE17" s="27"/>
      <c r="HBF17" s="27"/>
      <c r="HBG17" s="27"/>
      <c r="HBH17" s="27"/>
      <c r="HBI17" s="27"/>
      <c r="HBJ17" s="27"/>
      <c r="HBK17" s="27"/>
      <c r="HBL17" s="27"/>
      <c r="HBM17" s="27"/>
      <c r="HBN17" s="27"/>
      <c r="HBO17" s="27"/>
      <c r="HBP17" s="27"/>
      <c r="HBQ17" s="27"/>
      <c r="HBR17" s="27"/>
      <c r="HBS17" s="27"/>
      <c r="HBT17" s="27"/>
      <c r="HBU17" s="27"/>
      <c r="HBV17" s="27"/>
      <c r="HBW17" s="27"/>
      <c r="HBX17" s="27"/>
      <c r="HBY17" s="27"/>
      <c r="HBZ17" s="27"/>
      <c r="HCA17" s="27"/>
      <c r="HCB17" s="27"/>
      <c r="HCC17" s="27"/>
      <c r="HCD17" s="27"/>
      <c r="HCE17" s="27"/>
      <c r="HCF17" s="27"/>
      <c r="HCG17" s="27"/>
      <c r="HCH17" s="27"/>
      <c r="HCI17" s="27"/>
      <c r="HCJ17" s="27"/>
      <c r="HCK17" s="27"/>
      <c r="HCL17" s="27"/>
      <c r="HCM17" s="27"/>
      <c r="HCN17" s="27"/>
      <c r="HCO17" s="27"/>
      <c r="HCP17" s="27"/>
      <c r="HCQ17" s="27"/>
      <c r="HCR17" s="27"/>
      <c r="HCS17" s="27"/>
      <c r="HCT17" s="27"/>
      <c r="HCU17" s="27"/>
      <c r="HCV17" s="27"/>
      <c r="HCW17" s="27"/>
      <c r="HCX17" s="27"/>
      <c r="HCY17" s="27"/>
      <c r="HCZ17" s="27"/>
      <c r="HDA17" s="27"/>
      <c r="HDB17" s="27"/>
      <c r="HDC17" s="27"/>
      <c r="HDD17" s="27"/>
      <c r="HDE17" s="27"/>
      <c r="HDF17" s="27"/>
      <c r="HDG17" s="27"/>
      <c r="HDH17" s="27"/>
      <c r="HDI17" s="27"/>
      <c r="HDJ17" s="27"/>
      <c r="HDK17" s="27"/>
      <c r="HDL17" s="27"/>
      <c r="HDM17" s="27"/>
      <c r="HDN17" s="27"/>
      <c r="HDO17" s="27"/>
      <c r="HDP17" s="27"/>
      <c r="HDQ17" s="27"/>
      <c r="HDR17" s="27"/>
      <c r="HDS17" s="27"/>
      <c r="HDT17" s="27"/>
      <c r="HDU17" s="27"/>
      <c r="HDV17" s="27"/>
      <c r="HDW17" s="27"/>
      <c r="HDX17" s="27"/>
      <c r="HDY17" s="27"/>
      <c r="HDZ17" s="27"/>
      <c r="HEA17" s="27"/>
      <c r="HEB17" s="27"/>
      <c r="HEC17" s="27"/>
      <c r="HED17" s="27"/>
      <c r="HEE17" s="27"/>
      <c r="HEF17" s="27"/>
      <c r="HEG17" s="27"/>
      <c r="HEH17" s="27"/>
      <c r="HEI17" s="27"/>
      <c r="HEJ17" s="27"/>
      <c r="HEK17" s="27"/>
      <c r="HEL17" s="27"/>
      <c r="HEM17" s="27"/>
      <c r="HEN17" s="27"/>
      <c r="HEO17" s="27"/>
      <c r="HEP17" s="27"/>
      <c r="HEQ17" s="27"/>
      <c r="HER17" s="27"/>
      <c r="HES17" s="27"/>
      <c r="HET17" s="27"/>
      <c r="HEU17" s="27"/>
      <c r="HEV17" s="27"/>
      <c r="HEW17" s="27"/>
      <c r="HEX17" s="27"/>
      <c r="HEY17" s="27"/>
      <c r="HEZ17" s="27"/>
      <c r="HFA17" s="27"/>
      <c r="HFB17" s="27"/>
      <c r="HFC17" s="27"/>
      <c r="HFD17" s="27"/>
      <c r="HFE17" s="27"/>
      <c r="HFF17" s="27"/>
      <c r="HFG17" s="27"/>
      <c r="HFH17" s="27"/>
      <c r="HFI17" s="27"/>
      <c r="HFJ17" s="27"/>
      <c r="HFK17" s="27"/>
      <c r="HFL17" s="27"/>
      <c r="HFM17" s="27"/>
      <c r="HFN17" s="27"/>
      <c r="HFO17" s="27"/>
      <c r="HFP17" s="27"/>
      <c r="HFQ17" s="27"/>
      <c r="HFR17" s="27"/>
      <c r="HFS17" s="27"/>
      <c r="HFT17" s="27"/>
      <c r="HFU17" s="27"/>
      <c r="HFV17" s="27"/>
      <c r="HFW17" s="27"/>
      <c r="HFX17" s="27"/>
      <c r="HFY17" s="27"/>
      <c r="HFZ17" s="27"/>
      <c r="HGA17" s="27"/>
      <c r="HGB17" s="27"/>
      <c r="HGC17" s="27"/>
      <c r="HGD17" s="27"/>
      <c r="HGE17" s="27"/>
      <c r="HGF17" s="27"/>
      <c r="HGG17" s="27"/>
      <c r="HGH17" s="27"/>
      <c r="HGI17" s="27"/>
      <c r="HGJ17" s="27"/>
      <c r="HGK17" s="27"/>
      <c r="HGL17" s="27"/>
      <c r="HGM17" s="27"/>
      <c r="HGN17" s="27"/>
      <c r="HGO17" s="27"/>
      <c r="HGP17" s="27"/>
      <c r="HGQ17" s="27"/>
      <c r="HGR17" s="27"/>
      <c r="HGS17" s="27"/>
      <c r="HGT17" s="27"/>
      <c r="HGU17" s="27"/>
      <c r="HGV17" s="27"/>
      <c r="HGW17" s="27"/>
      <c r="HGX17" s="27"/>
      <c r="HGY17" s="27"/>
      <c r="HGZ17" s="27"/>
      <c r="HHA17" s="27"/>
      <c r="HHB17" s="27"/>
      <c r="HHC17" s="27"/>
      <c r="HHD17" s="27"/>
      <c r="HHE17" s="27"/>
      <c r="HHF17" s="27"/>
      <c r="HHG17" s="27"/>
      <c r="HHH17" s="27"/>
      <c r="HHI17" s="27"/>
      <c r="HHJ17" s="27"/>
      <c r="HHK17" s="27"/>
      <c r="HHL17" s="27"/>
      <c r="HHM17" s="27"/>
      <c r="HHN17" s="27"/>
      <c r="HHO17" s="27"/>
      <c r="HHP17" s="27"/>
      <c r="HHQ17" s="27"/>
      <c r="HHR17" s="27"/>
      <c r="HHS17" s="27"/>
      <c r="HHT17" s="27"/>
      <c r="HHU17" s="27"/>
      <c r="HHV17" s="27"/>
      <c r="HHW17" s="27"/>
      <c r="HHX17" s="27"/>
      <c r="HHY17" s="27"/>
      <c r="HHZ17" s="27"/>
      <c r="HIA17" s="27"/>
      <c r="HIB17" s="27"/>
      <c r="HIC17" s="27"/>
      <c r="HID17" s="27"/>
      <c r="HIE17" s="27"/>
      <c r="HIF17" s="27"/>
      <c r="HIG17" s="27"/>
      <c r="HIH17" s="27"/>
      <c r="HII17" s="27"/>
      <c r="HIJ17" s="27"/>
      <c r="HIK17" s="27"/>
      <c r="HIL17" s="27"/>
      <c r="HIM17" s="27"/>
      <c r="HIN17" s="27"/>
      <c r="HIO17" s="27"/>
      <c r="HIP17" s="27"/>
      <c r="HIQ17" s="27"/>
      <c r="HIR17" s="27"/>
      <c r="HIS17" s="27"/>
      <c r="HIT17" s="27"/>
      <c r="HIU17" s="27"/>
      <c r="HIV17" s="27"/>
      <c r="HIW17" s="27"/>
      <c r="HIX17" s="27"/>
      <c r="HIY17" s="27"/>
      <c r="HIZ17" s="27"/>
      <c r="HJA17" s="27"/>
      <c r="HJB17" s="27"/>
      <c r="HJC17" s="27"/>
      <c r="HJD17" s="27"/>
      <c r="HJE17" s="27"/>
      <c r="HJF17" s="27"/>
      <c r="HJG17" s="27"/>
      <c r="HJH17" s="27"/>
      <c r="HJI17" s="27"/>
      <c r="HJJ17" s="27"/>
      <c r="HJK17" s="27"/>
      <c r="HJL17" s="27"/>
      <c r="HJM17" s="27"/>
      <c r="HJN17" s="27"/>
      <c r="HJO17" s="27"/>
      <c r="HJP17" s="27"/>
      <c r="HJQ17" s="27"/>
      <c r="HJR17" s="27"/>
      <c r="HJS17" s="27"/>
      <c r="HJT17" s="27"/>
      <c r="HJU17" s="27"/>
      <c r="HJV17" s="27"/>
      <c r="HJW17" s="27"/>
      <c r="HJX17" s="27"/>
      <c r="HJY17" s="27"/>
      <c r="HJZ17" s="27"/>
      <c r="HKA17" s="27"/>
      <c r="HKB17" s="27"/>
      <c r="HKC17" s="27"/>
      <c r="HKD17" s="27"/>
      <c r="HKE17" s="27"/>
      <c r="HKF17" s="27"/>
      <c r="HKG17" s="27"/>
      <c r="HKH17" s="27"/>
      <c r="HKI17" s="27"/>
      <c r="HKJ17" s="27"/>
      <c r="HKK17" s="27"/>
      <c r="HKL17" s="27"/>
      <c r="HKM17" s="27"/>
      <c r="HKN17" s="27"/>
      <c r="HKO17" s="27"/>
      <c r="HKP17" s="27"/>
      <c r="HKQ17" s="27"/>
      <c r="HKR17" s="27"/>
      <c r="HKS17" s="27"/>
      <c r="HKT17" s="27"/>
      <c r="HKU17" s="27"/>
      <c r="HKV17" s="27"/>
      <c r="HKW17" s="27"/>
      <c r="HKX17" s="27"/>
      <c r="HKY17" s="27"/>
      <c r="HKZ17" s="27"/>
      <c r="HLA17" s="27"/>
      <c r="HLB17" s="27"/>
      <c r="HLC17" s="27"/>
      <c r="HLD17" s="27"/>
      <c r="HLE17" s="27"/>
      <c r="HLF17" s="27"/>
      <c r="HLG17" s="27"/>
      <c r="HLH17" s="27"/>
      <c r="HLI17" s="27"/>
      <c r="HLJ17" s="27"/>
      <c r="HLK17" s="27"/>
      <c r="HLL17" s="27"/>
      <c r="HLM17" s="27"/>
      <c r="HLN17" s="27"/>
      <c r="HLO17" s="27"/>
      <c r="HLP17" s="27"/>
      <c r="HLQ17" s="27"/>
      <c r="HLR17" s="27"/>
      <c r="HLS17" s="27"/>
      <c r="HLT17" s="27"/>
      <c r="HLU17" s="27"/>
      <c r="HLV17" s="27"/>
      <c r="HLW17" s="27"/>
      <c r="HLX17" s="27"/>
      <c r="HLY17" s="27"/>
      <c r="HLZ17" s="27"/>
      <c r="HMA17" s="27"/>
      <c r="HMB17" s="27"/>
      <c r="HMC17" s="27"/>
      <c r="HMD17" s="27"/>
      <c r="HME17" s="27"/>
      <c r="HMF17" s="27"/>
      <c r="HMG17" s="27"/>
      <c r="HMH17" s="27"/>
      <c r="HMI17" s="27"/>
      <c r="HMJ17" s="27"/>
      <c r="HMK17" s="27"/>
      <c r="HML17" s="27"/>
      <c r="HMM17" s="27"/>
      <c r="HMN17" s="27"/>
      <c r="HMO17" s="27"/>
      <c r="HMP17" s="27"/>
      <c r="HMQ17" s="27"/>
      <c r="HMR17" s="27"/>
      <c r="HMS17" s="27"/>
      <c r="HMT17" s="27"/>
      <c r="HMU17" s="27"/>
      <c r="HMV17" s="27"/>
      <c r="HMW17" s="27"/>
      <c r="HMX17" s="27"/>
      <c r="HMY17" s="27"/>
      <c r="HMZ17" s="27"/>
      <c r="HNA17" s="27"/>
      <c r="HNB17" s="27"/>
      <c r="HNC17" s="27"/>
      <c r="HND17" s="27"/>
      <c r="HNE17" s="27"/>
      <c r="HNF17" s="27"/>
      <c r="HNG17" s="27"/>
      <c r="HNH17" s="27"/>
      <c r="HNI17" s="27"/>
      <c r="HNJ17" s="27"/>
      <c r="HNK17" s="27"/>
      <c r="HNL17" s="27"/>
      <c r="HNM17" s="27"/>
      <c r="HNN17" s="27"/>
      <c r="HNO17" s="27"/>
      <c r="HNP17" s="27"/>
      <c r="HNQ17" s="27"/>
      <c r="HNR17" s="27"/>
      <c r="HNS17" s="27"/>
      <c r="HNT17" s="27"/>
      <c r="HNU17" s="27"/>
      <c r="HNV17" s="27"/>
      <c r="HNW17" s="27"/>
      <c r="HNX17" s="27"/>
      <c r="HNY17" s="27"/>
      <c r="HNZ17" s="27"/>
      <c r="HOA17" s="27"/>
      <c r="HOB17" s="27"/>
      <c r="HOC17" s="27"/>
      <c r="HOD17" s="27"/>
      <c r="HOE17" s="27"/>
      <c r="HOF17" s="27"/>
      <c r="HOG17" s="27"/>
      <c r="HOH17" s="27"/>
      <c r="HOI17" s="27"/>
      <c r="HOJ17" s="27"/>
      <c r="HOK17" s="27"/>
      <c r="HOL17" s="27"/>
      <c r="HOM17" s="27"/>
      <c r="HON17" s="27"/>
      <c r="HOO17" s="27"/>
      <c r="HOP17" s="27"/>
      <c r="HOQ17" s="27"/>
      <c r="HOR17" s="27"/>
      <c r="HOS17" s="27"/>
      <c r="HOT17" s="27"/>
      <c r="HOU17" s="27"/>
      <c r="HOV17" s="27"/>
      <c r="HOW17" s="27"/>
      <c r="HOX17" s="27"/>
      <c r="HOY17" s="27"/>
      <c r="HOZ17" s="27"/>
      <c r="HPA17" s="27"/>
      <c r="HPB17" s="27"/>
      <c r="HPC17" s="27"/>
      <c r="HPD17" s="27"/>
      <c r="HPE17" s="27"/>
      <c r="HPF17" s="27"/>
      <c r="HPG17" s="27"/>
      <c r="HPH17" s="27"/>
      <c r="HPI17" s="27"/>
      <c r="HPJ17" s="27"/>
      <c r="HPK17" s="27"/>
      <c r="HPL17" s="27"/>
      <c r="HPM17" s="27"/>
      <c r="HPN17" s="27"/>
      <c r="HPO17" s="27"/>
      <c r="HPP17" s="27"/>
      <c r="HPQ17" s="27"/>
      <c r="HPR17" s="27"/>
      <c r="HPS17" s="27"/>
      <c r="HPT17" s="27"/>
      <c r="HPU17" s="27"/>
      <c r="HPV17" s="27"/>
      <c r="HPW17" s="27"/>
      <c r="HPX17" s="27"/>
      <c r="HPY17" s="27"/>
      <c r="HPZ17" s="27"/>
      <c r="HQA17" s="27"/>
      <c r="HQB17" s="27"/>
      <c r="HQC17" s="27"/>
      <c r="HQD17" s="27"/>
      <c r="HQE17" s="27"/>
      <c r="HQF17" s="27"/>
      <c r="HQG17" s="27"/>
      <c r="HQH17" s="27"/>
      <c r="HQI17" s="27"/>
      <c r="HQJ17" s="27"/>
      <c r="HQK17" s="27"/>
      <c r="HQL17" s="27"/>
      <c r="HQM17" s="27"/>
      <c r="HQN17" s="27"/>
      <c r="HQO17" s="27"/>
      <c r="HQP17" s="27"/>
      <c r="HQQ17" s="27"/>
      <c r="HQR17" s="27"/>
      <c r="HQS17" s="27"/>
      <c r="HQT17" s="27"/>
      <c r="HQU17" s="27"/>
      <c r="HQV17" s="27"/>
      <c r="HQW17" s="27"/>
      <c r="HQX17" s="27"/>
      <c r="HQY17" s="27"/>
      <c r="HQZ17" s="27"/>
      <c r="HRA17" s="27"/>
      <c r="HRB17" s="27"/>
      <c r="HRC17" s="27"/>
      <c r="HRD17" s="27"/>
      <c r="HRE17" s="27"/>
      <c r="HRF17" s="27"/>
      <c r="HRG17" s="27"/>
      <c r="HRH17" s="27"/>
      <c r="HRI17" s="27"/>
      <c r="HRJ17" s="27"/>
      <c r="HRK17" s="27"/>
      <c r="HRL17" s="27"/>
      <c r="HRM17" s="27"/>
      <c r="HRN17" s="27"/>
      <c r="HRO17" s="27"/>
      <c r="HRP17" s="27"/>
      <c r="HRQ17" s="27"/>
      <c r="HRR17" s="27"/>
      <c r="HRS17" s="27"/>
      <c r="HRT17" s="27"/>
      <c r="HRU17" s="27"/>
      <c r="HRV17" s="27"/>
      <c r="HRW17" s="27"/>
      <c r="HRX17" s="27"/>
      <c r="HRY17" s="27"/>
      <c r="HRZ17" s="27"/>
      <c r="HSA17" s="27"/>
      <c r="HSB17" s="27"/>
      <c r="HSC17" s="27"/>
      <c r="HSD17" s="27"/>
      <c r="HSE17" s="27"/>
      <c r="HSF17" s="27"/>
      <c r="HSG17" s="27"/>
      <c r="HSH17" s="27"/>
      <c r="HSI17" s="27"/>
      <c r="HSJ17" s="27"/>
      <c r="HSK17" s="27"/>
      <c r="HSL17" s="27"/>
      <c r="HSM17" s="27"/>
      <c r="HSN17" s="27"/>
      <c r="HSO17" s="27"/>
      <c r="HSP17" s="27"/>
      <c r="HSQ17" s="27"/>
      <c r="HSR17" s="27"/>
      <c r="HSS17" s="27"/>
      <c r="HST17" s="27"/>
      <c r="HSU17" s="27"/>
      <c r="HSV17" s="27"/>
      <c r="HSW17" s="27"/>
      <c r="HSX17" s="27"/>
      <c r="HSY17" s="27"/>
      <c r="HSZ17" s="27"/>
      <c r="HTA17" s="27"/>
      <c r="HTB17" s="27"/>
      <c r="HTC17" s="27"/>
      <c r="HTD17" s="27"/>
      <c r="HTE17" s="27"/>
      <c r="HTF17" s="27"/>
      <c r="HTG17" s="27"/>
      <c r="HTH17" s="27"/>
      <c r="HTI17" s="27"/>
      <c r="HTJ17" s="27"/>
      <c r="HTK17" s="27"/>
      <c r="HTL17" s="27"/>
      <c r="HTM17" s="27"/>
      <c r="HTN17" s="27"/>
      <c r="HTO17" s="27"/>
      <c r="HTP17" s="27"/>
      <c r="HTQ17" s="27"/>
      <c r="HTR17" s="27"/>
      <c r="HTS17" s="27"/>
      <c r="HTT17" s="27"/>
      <c r="HTU17" s="27"/>
      <c r="HTV17" s="27"/>
      <c r="HTW17" s="27"/>
      <c r="HTX17" s="27"/>
      <c r="HTY17" s="27"/>
      <c r="HTZ17" s="27"/>
      <c r="HUA17" s="27"/>
      <c r="HUB17" s="27"/>
      <c r="HUC17" s="27"/>
      <c r="HUD17" s="27"/>
      <c r="HUE17" s="27"/>
      <c r="HUF17" s="27"/>
      <c r="HUG17" s="27"/>
      <c r="HUH17" s="27"/>
      <c r="HUI17" s="27"/>
      <c r="HUJ17" s="27"/>
      <c r="HUK17" s="27"/>
      <c r="HUL17" s="27"/>
      <c r="HUM17" s="27"/>
      <c r="HUN17" s="27"/>
      <c r="HUO17" s="27"/>
      <c r="HUP17" s="27"/>
      <c r="HUQ17" s="27"/>
      <c r="HUR17" s="27"/>
      <c r="HUS17" s="27"/>
      <c r="HUT17" s="27"/>
      <c r="HUU17" s="27"/>
      <c r="HUV17" s="27"/>
      <c r="HUW17" s="27"/>
      <c r="HUX17" s="27"/>
      <c r="HUY17" s="27"/>
      <c r="HUZ17" s="27"/>
      <c r="HVA17" s="27"/>
      <c r="HVB17" s="27"/>
      <c r="HVC17" s="27"/>
      <c r="HVD17" s="27"/>
      <c r="HVE17" s="27"/>
      <c r="HVF17" s="27"/>
      <c r="HVG17" s="27"/>
      <c r="HVH17" s="27"/>
      <c r="HVI17" s="27"/>
      <c r="HVJ17" s="27"/>
      <c r="HVK17" s="27"/>
      <c r="HVL17" s="27"/>
      <c r="HVM17" s="27"/>
      <c r="HVN17" s="27"/>
      <c r="HVO17" s="27"/>
      <c r="HVP17" s="27"/>
      <c r="HVQ17" s="27"/>
      <c r="HVR17" s="27"/>
      <c r="HVS17" s="27"/>
      <c r="HVT17" s="27"/>
      <c r="HVU17" s="27"/>
      <c r="HVV17" s="27"/>
      <c r="HVW17" s="17"/>
    </row>
    <row r="18" spans="1:6003" s="27" customFormat="1" ht="13.5" customHeight="1" x14ac:dyDescent="0.3">
      <c r="A18" s="18" t="s">
        <v>20</v>
      </c>
      <c r="B18" s="98">
        <v>12</v>
      </c>
      <c r="C18" s="29" t="s">
        <v>168</v>
      </c>
      <c r="D18" s="19" t="s">
        <v>211</v>
      </c>
      <c r="E18" s="19">
        <v>2008</v>
      </c>
      <c r="F18" s="20" t="s">
        <v>148</v>
      </c>
      <c r="G18" s="20" t="s">
        <v>1</v>
      </c>
      <c r="H18" s="137" t="s">
        <v>21</v>
      </c>
      <c r="I18" s="165">
        <v>162.5</v>
      </c>
      <c r="J18" s="23">
        <v>159.375</v>
      </c>
      <c r="K18" s="165"/>
      <c r="L18" s="22"/>
      <c r="M18" s="165">
        <v>50.781239999999997</v>
      </c>
      <c r="N18" s="168">
        <v>172.65600000000001</v>
      </c>
      <c r="O18" s="23">
        <v>260</v>
      </c>
      <c r="P18" s="23">
        <v>300</v>
      </c>
      <c r="Q18" s="25">
        <f>IF((ISBLANK(T18)+ISBLANK(J18)+ISBLANK(U18)+ISBLANK(O18)+ISBLANK(P18)+ISBLANK(L18))&lt;6,IF(ISNUMBER(LARGE((T18,U18,J18,L18,O18,P18),1)),LARGE((T18,U18,J18,L18,O18,P18),1),0)+IF(ISNUMBER(LARGE((T18,U18,J18,L18,O18,P18),2)),LARGE((T18,U18,J18,L18,O18,P18),2),0)+IF(ISNUMBER(LARGE((T18,U18,J18,L18,O18,P18),3)),LARGE((T18,U18,J18,L18,O18,P18),3),0)+IF(ISNUMBER(LARGE((T18,U18,J18,L18,O18,P18),4)),LARGE((T18,U18,J18:L18,O18,P18),4),0)+IF(ISNUMBER(LARGE((T18,U18,J18,L18,O18,P18),5)),LARGE((T18,U18,J18,L18,O18,P18),5),0))</f>
        <v>1054.5309999999999</v>
      </c>
      <c r="R18" s="26" t="s">
        <v>37</v>
      </c>
      <c r="S18" s="35"/>
      <c r="T18" s="25">
        <f>IF((ISBLANK(M18)+ISBLANK(N18)+ISBLANK(I18)+ISBLANK(K18))&lt;4,IF(ISNUMBER(LARGE((M18,N18,I18,K18),1)),LARGE((M18,N18,I18,K18),1)))</f>
        <v>172.65600000000001</v>
      </c>
      <c r="U18" s="25">
        <f>IF((ISBLANK(M18)+ISBLANK(N18)+ISBLANK(I18)+ISBLANK(K18))&lt;4,IF(ISNUMBER(LARGE((M18,N18,I18,K18),2)),LARGE((M18,N18,I18,K18),2)))</f>
        <v>162.5</v>
      </c>
      <c r="HVW18" s="17"/>
    </row>
    <row r="19" spans="1:6003" s="27" customFormat="1" ht="13.5" customHeight="1" x14ac:dyDescent="0.3">
      <c r="A19" s="18" t="s">
        <v>20</v>
      </c>
      <c r="B19" s="98">
        <v>13</v>
      </c>
      <c r="C19" s="19" t="s">
        <v>263</v>
      </c>
      <c r="D19" s="19" t="s">
        <v>262</v>
      </c>
      <c r="E19" s="19">
        <v>2009</v>
      </c>
      <c r="F19" s="20" t="s">
        <v>60</v>
      </c>
      <c r="G19" s="140" t="s">
        <v>1</v>
      </c>
      <c r="H19" s="137" t="s">
        <v>33</v>
      </c>
      <c r="I19" s="165"/>
      <c r="J19" s="23">
        <v>225</v>
      </c>
      <c r="K19" s="165">
        <v>212.5</v>
      </c>
      <c r="L19" s="22"/>
      <c r="M19" s="165">
        <v>203.13</v>
      </c>
      <c r="N19" s="167">
        <v>132.81299999999999</v>
      </c>
      <c r="O19" s="23">
        <v>250</v>
      </c>
      <c r="P19" s="23">
        <v>150</v>
      </c>
      <c r="Q19" s="25">
        <f>IF((ISBLANK(T19)+ISBLANK(J19)+ISBLANK(U19)+ISBLANK(O19)+ISBLANK(P19)+ISBLANK(L19))&lt;6,IF(ISNUMBER(LARGE((T19,U19,J19,L19,O19,P19),1)),LARGE((T19,U19,J19,L19,O19,P19),1),0)+IF(ISNUMBER(LARGE((T19,U19,J19,L19,O19,P19),2)),LARGE((T19,U19,J19,L19,O19,P19),2),0)+IF(ISNUMBER(LARGE((T19,U19,J19,L19,O19,P19),3)),LARGE((T19,U19,J19,L19,O19,P19),3),0)+IF(ISNUMBER(LARGE((T19,U19,J19,L19,O19,P19),4)),LARGE((T19,U19,J19:L19,O19,P19),4),0)+IF(ISNUMBER(LARGE((T19,U19,J19,L19,O19,P19),5)),LARGE((T19,U19,J19,L19,O19,P19),5),0))</f>
        <v>1050</v>
      </c>
      <c r="R19" s="26" t="s">
        <v>37</v>
      </c>
      <c r="S19" s="43"/>
      <c r="T19" s="25">
        <f>IF((ISBLANK(M19)+ISBLANK(N19)+ISBLANK(I19)+ISBLANK(K19))&lt;4,IF(ISNUMBER(LARGE((M19,N19,I19,K19),1)),LARGE((M19,N19,I19,K19),1)))</f>
        <v>212.5</v>
      </c>
      <c r="U19" s="25">
        <f>IF((ISBLANK(M19)+ISBLANK(N19)+ISBLANK(I19)+ISBLANK(K19))&lt;4,IF(ISNUMBER(LARGE((M19,N19,I19,K19),2)),LARGE((M19,N19,I19,K19),2)))</f>
        <v>203.13</v>
      </c>
    </row>
    <row r="20" spans="1:6003" s="27" customFormat="1" ht="13.5" customHeight="1" x14ac:dyDescent="0.3">
      <c r="A20" s="18" t="s">
        <v>20</v>
      </c>
      <c r="B20" s="98">
        <v>14</v>
      </c>
      <c r="C20" s="29" t="s">
        <v>374</v>
      </c>
      <c r="D20" s="19" t="s">
        <v>375</v>
      </c>
      <c r="E20" s="19">
        <v>2009</v>
      </c>
      <c r="F20" s="20" t="s">
        <v>376</v>
      </c>
      <c r="G20" s="20" t="s">
        <v>1</v>
      </c>
      <c r="H20" s="137" t="s">
        <v>24</v>
      </c>
      <c r="I20" s="166"/>
      <c r="J20" s="23">
        <v>375</v>
      </c>
      <c r="K20" s="165">
        <v>66.017250000000004</v>
      </c>
      <c r="L20" s="22"/>
      <c r="M20" s="165">
        <v>162.5</v>
      </c>
      <c r="N20" s="167">
        <v>66.010000000000005</v>
      </c>
      <c r="O20" s="23">
        <v>260</v>
      </c>
      <c r="P20" s="23"/>
      <c r="Q20" s="25">
        <f>IF((ISBLANK(T20)+ISBLANK(J20)+ISBLANK(U20)+ISBLANK(O20)+ISBLANK(P20)+ISBLANK(L20))&lt;6,IF(ISNUMBER(LARGE((T20,U20,J20,L20,O20,P20),1)),LARGE((T20,U20,J20,L20,O20,P20),1),0)+IF(ISNUMBER(LARGE((T20,U20,J20,L20,O20,P20),2)),LARGE((T20,U20,J20,L20,O20,P20),2),0)+IF(ISNUMBER(LARGE((T20,U20,J20,L20,O20,P20),3)),LARGE((T20,U20,J20,L20,O20,P20),3),0)+IF(ISNUMBER(LARGE((T20,U20,J20,L20,O20,P20),4)),LARGE((T20,U20,J20:L20,O20,P20),4),0)+IF(ISNUMBER(LARGE((T20,U20,J20,L20,O20,P20),5)),LARGE((T20,U20,J20,L20,O20,P20),5),0))</f>
        <v>863.51724999999999</v>
      </c>
      <c r="R20" s="26" t="s">
        <v>37</v>
      </c>
      <c r="S20" s="30"/>
      <c r="T20" s="25">
        <f>IF((ISBLANK(M20)+ISBLANK(N20)+ISBLANK(I20)+ISBLANK(K20))&lt;4,IF(ISNUMBER(LARGE((M20,N20,I20,K20),1)),LARGE((M20,N20,I20,K20),1)))</f>
        <v>162.5</v>
      </c>
      <c r="U20" s="25">
        <f>IF((ISBLANK(M20)+ISBLANK(N20)+ISBLANK(I20)+ISBLANK(K20))&lt;4,IF(ISNUMBER(LARGE((M20,N20,I20,K20),2)),LARGE((M20,N20,I20,K20),2)))</f>
        <v>66.017250000000004</v>
      </c>
    </row>
    <row r="21" spans="1:6003" s="27" customFormat="1" ht="13.5" customHeight="1" x14ac:dyDescent="0.3">
      <c r="A21" s="18" t="s">
        <v>20</v>
      </c>
      <c r="B21" s="98">
        <v>15</v>
      </c>
      <c r="C21" s="29" t="s">
        <v>179</v>
      </c>
      <c r="D21" s="19" t="s">
        <v>180</v>
      </c>
      <c r="E21" s="19">
        <v>2009</v>
      </c>
      <c r="F21" s="20" t="s">
        <v>65</v>
      </c>
      <c r="G21" s="140" t="s">
        <v>1</v>
      </c>
      <c r="H21" s="137" t="s">
        <v>33</v>
      </c>
      <c r="I21" s="165">
        <v>172.65600000000001</v>
      </c>
      <c r="J21" s="23">
        <v>375</v>
      </c>
      <c r="K21" s="165"/>
      <c r="L21" s="22"/>
      <c r="M21" s="165">
        <v>156.25</v>
      </c>
      <c r="N21" s="167">
        <v>132.81299999999999</v>
      </c>
      <c r="O21" s="22">
        <v>125</v>
      </c>
      <c r="P21" s="23"/>
      <c r="Q21" s="25">
        <f>IF((ISBLANK(T21)+ISBLANK(J21)+ISBLANK(U21)+ISBLANK(O21)+ISBLANK(P21)+ISBLANK(L21))&lt;6,IF(ISNUMBER(LARGE((T21,U21,J21,L21,O21,P21),1)),LARGE((T21,U21,J21,L21,O21,P21),1),0)+IF(ISNUMBER(LARGE((T21,U21,J21,L21,O21,P21),2)),LARGE((T21,U21,J21,L21,O21,P21),2),0)+IF(ISNUMBER(LARGE((T21,U21,J21,L21,O21,P21),3)),LARGE((T21,U21,J21,L21,O21,P21),3),0)+IF(ISNUMBER(LARGE((T21,U21,J21,L21,O21,P21),4)),LARGE((T21,U21,J21:L21,O21,P21),4),0)+IF(ISNUMBER(LARGE((T21,U21,J21,L21,O21,P21),5)),LARGE((T21,U21,J21,L21,O21,P21),5),0))</f>
        <v>828.90599999999995</v>
      </c>
      <c r="R21" s="26" t="s">
        <v>42</v>
      </c>
      <c r="S21" s="30"/>
      <c r="T21" s="25">
        <f>IF((ISBLANK(M21)+ISBLANK(N21)+ISBLANK(I21)+ISBLANK(K21))&lt;4,IF(ISNUMBER(LARGE((M21,N21,I21,K21),1)),LARGE((M21,N21,I21,K21),1)))</f>
        <v>172.65600000000001</v>
      </c>
      <c r="U21" s="25">
        <f>IF((ISBLANK(M21)+ISBLANK(N21)+ISBLANK(I21)+ISBLANK(K21))&lt;4,IF(ISNUMBER(LARGE((M21,N21,I21,K21),2)),LARGE((M21,N21,I21,K21),2)))</f>
        <v>156.25</v>
      </c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  <c r="AMK21" s="13"/>
      <c r="AML21" s="13"/>
      <c r="AMM21" s="13"/>
      <c r="AMN21" s="13"/>
      <c r="AMO21" s="13"/>
      <c r="AMP21" s="13"/>
      <c r="AMQ21" s="13"/>
      <c r="AMR21" s="13"/>
      <c r="AMS21" s="13"/>
      <c r="AMT21" s="13"/>
      <c r="AMU21" s="13"/>
      <c r="AMV21" s="13"/>
      <c r="AMW21" s="13"/>
      <c r="AMX21" s="13"/>
      <c r="AMY21" s="13"/>
      <c r="AMZ21" s="13"/>
      <c r="ANA21" s="13"/>
      <c r="ANB21" s="13"/>
      <c r="ANC21" s="13"/>
      <c r="AND21" s="13"/>
      <c r="ANE21" s="13"/>
      <c r="ANF21" s="13"/>
      <c r="ANG21" s="13"/>
      <c r="ANH21" s="13"/>
      <c r="ANI21" s="13"/>
      <c r="ANJ21" s="13"/>
      <c r="ANK21" s="13"/>
      <c r="ANL21" s="13"/>
      <c r="ANM21" s="13"/>
      <c r="ANN21" s="13"/>
      <c r="ANO21" s="13"/>
      <c r="ANP21" s="13"/>
      <c r="ANQ21" s="13"/>
      <c r="ANR21" s="13"/>
      <c r="ANS21" s="13"/>
      <c r="ANT21" s="13"/>
      <c r="ANU21" s="13"/>
      <c r="ANV21" s="13"/>
      <c r="ANW21" s="13"/>
      <c r="ANX21" s="13"/>
      <c r="ANY21" s="13"/>
      <c r="ANZ21" s="13"/>
      <c r="AOA21" s="13"/>
      <c r="AOB21" s="13"/>
      <c r="AOC21" s="13"/>
      <c r="AOD21" s="13"/>
      <c r="AOE21" s="13"/>
      <c r="AOF21" s="13"/>
      <c r="AOG21" s="13"/>
      <c r="AOH21" s="13"/>
      <c r="AOI21" s="13"/>
      <c r="AOJ21" s="13"/>
      <c r="AOK21" s="13"/>
      <c r="AOL21" s="13"/>
      <c r="AOM21" s="13"/>
      <c r="AON21" s="13"/>
      <c r="AOO21" s="13"/>
      <c r="AOP21" s="13"/>
      <c r="AOQ21" s="13"/>
      <c r="AOR21" s="13"/>
      <c r="AOS21" s="13"/>
      <c r="AOT21" s="13"/>
      <c r="AOU21" s="13"/>
      <c r="AOV21" s="13"/>
      <c r="AOW21" s="13"/>
      <c r="AOX21" s="13"/>
      <c r="AOY21" s="13"/>
      <c r="AOZ21" s="13"/>
      <c r="APA21" s="13"/>
      <c r="APB21" s="13"/>
      <c r="APC21" s="13"/>
      <c r="APD21" s="13"/>
      <c r="APE21" s="13"/>
      <c r="APF21" s="13"/>
      <c r="APG21" s="13"/>
      <c r="APH21" s="13"/>
      <c r="API21" s="13"/>
      <c r="APJ21" s="13"/>
      <c r="APK21" s="13"/>
      <c r="APL21" s="13"/>
      <c r="APM21" s="13"/>
      <c r="APN21" s="13"/>
      <c r="APO21" s="13"/>
      <c r="APP21" s="13"/>
      <c r="APQ21" s="13"/>
      <c r="APR21" s="13"/>
      <c r="APS21" s="13"/>
      <c r="APT21" s="13"/>
      <c r="APU21" s="13"/>
      <c r="APV21" s="13"/>
      <c r="APW21" s="13"/>
      <c r="APX21" s="13"/>
      <c r="APY21" s="13"/>
      <c r="APZ21" s="13"/>
      <c r="AQA21" s="13"/>
      <c r="AQB21" s="13"/>
      <c r="AQC21" s="13"/>
      <c r="AQD21" s="13"/>
      <c r="AQE21" s="13"/>
      <c r="AQF21" s="13"/>
      <c r="AQG21" s="13"/>
      <c r="AQH21" s="13"/>
      <c r="AQI21" s="13"/>
      <c r="AQJ21" s="13"/>
      <c r="AQK21" s="13"/>
      <c r="AQL21" s="13"/>
      <c r="AQM21" s="13"/>
      <c r="AQN21" s="13"/>
      <c r="AQO21" s="13"/>
      <c r="AQP21" s="13"/>
      <c r="AQQ21" s="13"/>
      <c r="AQR21" s="13"/>
      <c r="AQS21" s="13"/>
      <c r="AQT21" s="13"/>
      <c r="AQU21" s="13"/>
      <c r="AQV21" s="13"/>
      <c r="AQW21" s="13"/>
      <c r="AQX21" s="13"/>
      <c r="AQY21" s="13"/>
      <c r="AQZ21" s="13"/>
      <c r="ARA21" s="13"/>
      <c r="ARB21" s="13"/>
      <c r="ARC21" s="13"/>
      <c r="ARD21" s="13"/>
      <c r="ARE21" s="13"/>
      <c r="ARF21" s="13"/>
      <c r="ARG21" s="13"/>
      <c r="ARH21" s="13"/>
      <c r="ARI21" s="13"/>
      <c r="ARJ21" s="13"/>
      <c r="ARK21" s="13"/>
      <c r="ARL21" s="13"/>
      <c r="ARM21" s="13"/>
      <c r="ARN21" s="13"/>
      <c r="ARO21" s="13"/>
      <c r="ARP21" s="13"/>
      <c r="ARQ21" s="13"/>
      <c r="ARR21" s="13"/>
      <c r="ARS21" s="13"/>
      <c r="ART21" s="13"/>
      <c r="ARU21" s="13"/>
      <c r="ARV21" s="13"/>
      <c r="ARW21" s="13"/>
      <c r="ARX21" s="13"/>
      <c r="ARY21" s="13"/>
      <c r="ARZ21" s="13"/>
      <c r="ASA21" s="13"/>
      <c r="ASB21" s="13"/>
      <c r="ASC21" s="13"/>
      <c r="ASD21" s="13"/>
      <c r="ASE21" s="13"/>
      <c r="ASF21" s="13"/>
      <c r="ASG21" s="13"/>
      <c r="ASH21" s="13"/>
      <c r="ASI21" s="13"/>
      <c r="ASJ21" s="13"/>
      <c r="ASK21" s="13"/>
      <c r="ASL21" s="13"/>
      <c r="ASM21" s="13"/>
      <c r="ASN21" s="13"/>
      <c r="ASO21" s="13"/>
      <c r="ASP21" s="13"/>
      <c r="ASQ21" s="13"/>
      <c r="ASR21" s="13"/>
      <c r="ASS21" s="13"/>
      <c r="AST21" s="13"/>
      <c r="ASU21" s="13"/>
      <c r="ASV21" s="13"/>
      <c r="ASW21" s="13"/>
      <c r="ASX21" s="13"/>
      <c r="ASY21" s="13"/>
      <c r="ASZ21" s="13"/>
      <c r="ATA21" s="13"/>
      <c r="ATB21" s="13"/>
      <c r="ATC21" s="13"/>
      <c r="ATD21" s="13"/>
      <c r="ATE21" s="13"/>
      <c r="ATF21" s="13"/>
      <c r="ATG21" s="13"/>
      <c r="ATH21" s="13"/>
      <c r="ATI21" s="13"/>
      <c r="ATJ21" s="13"/>
      <c r="ATK21" s="13"/>
      <c r="ATL21" s="13"/>
      <c r="ATM21" s="13"/>
      <c r="ATN21" s="13"/>
      <c r="ATO21" s="13"/>
      <c r="ATP21" s="13"/>
      <c r="ATQ21" s="13"/>
      <c r="ATR21" s="13"/>
      <c r="ATS21" s="13"/>
      <c r="ATT21" s="13"/>
      <c r="ATU21" s="13"/>
      <c r="ATV21" s="13"/>
      <c r="ATW21" s="13"/>
      <c r="ATX21" s="13"/>
      <c r="ATY21" s="13"/>
      <c r="ATZ21" s="13"/>
      <c r="AUA21" s="13"/>
      <c r="AUB21" s="13"/>
      <c r="AUC21" s="13"/>
      <c r="AUD21" s="13"/>
      <c r="AUE21" s="13"/>
      <c r="AUF21" s="13"/>
      <c r="AUG21" s="13"/>
      <c r="AUH21" s="13"/>
      <c r="AUI21" s="13"/>
      <c r="AUJ21" s="13"/>
      <c r="AUK21" s="13"/>
      <c r="AUL21" s="13"/>
      <c r="AUM21" s="13"/>
      <c r="AUN21" s="13"/>
      <c r="AUO21" s="13"/>
      <c r="AUP21" s="13"/>
      <c r="AUQ21" s="13"/>
      <c r="AUR21" s="13"/>
      <c r="AUS21" s="13"/>
      <c r="AUT21" s="13"/>
      <c r="AUU21" s="13"/>
      <c r="AUV21" s="13"/>
      <c r="AUW21" s="13"/>
      <c r="AUX21" s="13"/>
      <c r="AUY21" s="13"/>
      <c r="AUZ21" s="13"/>
      <c r="AVA21" s="13"/>
      <c r="AVB21" s="13"/>
      <c r="AVC21" s="13"/>
      <c r="AVD21" s="13"/>
      <c r="AVE21" s="13"/>
      <c r="AVF21" s="13"/>
      <c r="AVG21" s="13"/>
      <c r="AVH21" s="13"/>
      <c r="AVI21" s="13"/>
      <c r="AVJ21" s="13"/>
      <c r="AVK21" s="13"/>
      <c r="AVL21" s="13"/>
      <c r="AVM21" s="13"/>
      <c r="AVN21" s="13"/>
      <c r="AVO21" s="13"/>
      <c r="AVP21" s="13"/>
      <c r="AVQ21" s="13"/>
      <c r="AVR21" s="13"/>
      <c r="AVS21" s="13"/>
      <c r="AVT21" s="13"/>
      <c r="AVU21" s="13"/>
      <c r="AVV21" s="13"/>
      <c r="AVW21" s="13"/>
      <c r="AVX21" s="13"/>
      <c r="AVY21" s="13"/>
      <c r="AVZ21" s="13"/>
      <c r="AWA21" s="13"/>
      <c r="AWB21" s="13"/>
      <c r="AWC21" s="13"/>
      <c r="AWD21" s="13"/>
      <c r="AWE21" s="13"/>
      <c r="AWF21" s="13"/>
      <c r="AWG21" s="13"/>
      <c r="AWH21" s="13"/>
      <c r="AWI21" s="13"/>
      <c r="AWJ21" s="13"/>
      <c r="AWK21" s="13"/>
      <c r="AWL21" s="13"/>
      <c r="AWM21" s="13"/>
      <c r="AWN21" s="13"/>
      <c r="AWO21" s="13"/>
      <c r="AWP21" s="13"/>
      <c r="AWQ21" s="13"/>
      <c r="AWR21" s="13"/>
      <c r="AWS21" s="13"/>
      <c r="AWT21" s="13"/>
      <c r="AWU21" s="13"/>
      <c r="AWV21" s="13"/>
      <c r="AWW21" s="13"/>
      <c r="AWX21" s="13"/>
      <c r="AWY21" s="13"/>
      <c r="AWZ21" s="13"/>
      <c r="AXA21" s="13"/>
      <c r="AXB21" s="13"/>
      <c r="AXC21" s="13"/>
      <c r="AXD21" s="13"/>
      <c r="AXE21" s="13"/>
      <c r="AXF21" s="13"/>
      <c r="AXG21" s="13"/>
      <c r="AXH21" s="13"/>
      <c r="AXI21" s="13"/>
      <c r="AXJ21" s="13"/>
      <c r="AXK21" s="13"/>
      <c r="AXL21" s="13"/>
      <c r="AXM21" s="13"/>
      <c r="AXN21" s="13"/>
      <c r="AXO21" s="13"/>
      <c r="AXP21" s="13"/>
      <c r="AXQ21" s="13"/>
      <c r="AXR21" s="13"/>
      <c r="AXS21" s="13"/>
      <c r="AXT21" s="13"/>
      <c r="AXU21" s="13"/>
      <c r="AXV21" s="13"/>
      <c r="AXW21" s="13"/>
      <c r="AXX21" s="13"/>
      <c r="AXY21" s="13"/>
      <c r="AXZ21" s="13"/>
      <c r="AYA21" s="13"/>
      <c r="AYB21" s="13"/>
      <c r="AYC21" s="13"/>
      <c r="AYD21" s="13"/>
      <c r="AYE21" s="13"/>
      <c r="AYF21" s="13"/>
      <c r="AYG21" s="13"/>
      <c r="AYH21" s="13"/>
      <c r="AYI21" s="13"/>
      <c r="AYJ21" s="13"/>
      <c r="AYK21" s="13"/>
      <c r="AYL21" s="13"/>
      <c r="AYM21" s="13"/>
      <c r="AYN21" s="13"/>
      <c r="AYO21" s="13"/>
      <c r="AYP21" s="13"/>
      <c r="AYQ21" s="13"/>
      <c r="AYR21" s="13"/>
      <c r="AYS21" s="13"/>
      <c r="AYT21" s="13"/>
      <c r="AYU21" s="13"/>
      <c r="AYV21" s="13"/>
      <c r="AYW21" s="13"/>
      <c r="AYX21" s="13"/>
      <c r="AYY21" s="13"/>
      <c r="AYZ21" s="13"/>
      <c r="AZA21" s="13"/>
      <c r="AZB21" s="13"/>
      <c r="AZC21" s="13"/>
      <c r="AZD21" s="13"/>
      <c r="AZE21" s="13"/>
      <c r="AZF21" s="13"/>
      <c r="AZG21" s="13"/>
      <c r="AZH21" s="13"/>
      <c r="AZI21" s="13"/>
      <c r="AZJ21" s="13"/>
      <c r="AZK21" s="13"/>
      <c r="AZL21" s="13"/>
      <c r="AZM21" s="13"/>
      <c r="AZN21" s="13"/>
      <c r="AZO21" s="13"/>
      <c r="AZP21" s="13"/>
      <c r="AZQ21" s="13"/>
      <c r="AZR21" s="13"/>
      <c r="AZS21" s="13"/>
      <c r="AZT21" s="13"/>
      <c r="AZU21" s="13"/>
      <c r="AZV21" s="13"/>
      <c r="AZW21" s="13"/>
      <c r="AZX21" s="13"/>
      <c r="AZY21" s="13"/>
      <c r="AZZ21" s="13"/>
      <c r="BAA21" s="13"/>
      <c r="BAB21" s="13"/>
      <c r="BAC21" s="13"/>
      <c r="BAD21" s="13"/>
      <c r="BAE21" s="13"/>
      <c r="BAF21" s="13"/>
      <c r="BAG21" s="13"/>
      <c r="BAH21" s="13"/>
      <c r="BAI21" s="13"/>
      <c r="BAJ21" s="13"/>
      <c r="BAK21" s="13"/>
      <c r="BAL21" s="13"/>
      <c r="BAM21" s="13"/>
      <c r="BAN21" s="13"/>
      <c r="BAO21" s="13"/>
      <c r="BAP21" s="13"/>
      <c r="BAQ21" s="13"/>
      <c r="BAR21" s="13"/>
      <c r="BAS21" s="13"/>
      <c r="BAT21" s="13"/>
      <c r="BAU21" s="13"/>
      <c r="BAV21" s="13"/>
      <c r="BAW21" s="13"/>
      <c r="BAX21" s="13"/>
      <c r="BAY21" s="13"/>
      <c r="BAZ21" s="13"/>
      <c r="BBA21" s="13"/>
      <c r="BBB21" s="13"/>
      <c r="BBC21" s="13"/>
      <c r="BBD21" s="13"/>
      <c r="BBE21" s="13"/>
      <c r="BBF21" s="13"/>
      <c r="BBG21" s="13"/>
      <c r="BBH21" s="13"/>
      <c r="BBI21" s="13"/>
      <c r="BBJ21" s="13"/>
      <c r="BBK21" s="13"/>
      <c r="BBL21" s="13"/>
      <c r="BBM21" s="13"/>
      <c r="BBN21" s="13"/>
      <c r="BBO21" s="13"/>
      <c r="BBP21" s="13"/>
      <c r="BBQ21" s="13"/>
      <c r="BBR21" s="13"/>
      <c r="BBS21" s="13"/>
      <c r="BBT21" s="13"/>
      <c r="BBU21" s="13"/>
      <c r="BBV21" s="13"/>
      <c r="BBW21" s="13"/>
      <c r="BBX21" s="13"/>
      <c r="BBY21" s="13"/>
      <c r="BBZ21" s="13"/>
      <c r="BCA21" s="13"/>
      <c r="BCB21" s="13"/>
      <c r="BCC21" s="13"/>
      <c r="BCD21" s="13"/>
      <c r="BCE21" s="13"/>
      <c r="BCF21" s="13"/>
      <c r="BCG21" s="13"/>
      <c r="BCH21" s="13"/>
      <c r="BCI21" s="13"/>
      <c r="BCJ21" s="13"/>
      <c r="BCK21" s="13"/>
      <c r="BCL21" s="13"/>
      <c r="BCM21" s="13"/>
      <c r="BCN21" s="13"/>
      <c r="BCO21" s="13"/>
      <c r="BCP21" s="13"/>
      <c r="BCQ21" s="13"/>
      <c r="BCR21" s="13"/>
      <c r="BCS21" s="13"/>
      <c r="BCT21" s="13"/>
      <c r="BCU21" s="13"/>
      <c r="BCV21" s="13"/>
      <c r="BCW21" s="13"/>
      <c r="BCX21" s="13"/>
      <c r="BCY21" s="13"/>
      <c r="BCZ21" s="13"/>
      <c r="BDA21" s="13"/>
      <c r="BDB21" s="13"/>
      <c r="BDC21" s="13"/>
      <c r="BDD21" s="13"/>
      <c r="BDE21" s="13"/>
      <c r="BDF21" s="13"/>
      <c r="BDG21" s="13"/>
      <c r="BDH21" s="13"/>
      <c r="BDI21" s="13"/>
      <c r="BDJ21" s="13"/>
      <c r="BDK21" s="13"/>
      <c r="BDL21" s="13"/>
      <c r="BDM21" s="13"/>
      <c r="BDN21" s="13"/>
      <c r="BDO21" s="13"/>
      <c r="BDP21" s="13"/>
      <c r="BDQ21" s="13"/>
      <c r="BDR21" s="13"/>
      <c r="BDS21" s="13"/>
      <c r="BDT21" s="13"/>
      <c r="BDU21" s="13"/>
      <c r="BDV21" s="13"/>
      <c r="BDW21" s="13"/>
      <c r="BDX21" s="13"/>
      <c r="BDY21" s="13"/>
      <c r="BDZ21" s="13"/>
      <c r="BEA21" s="13"/>
      <c r="BEB21" s="13"/>
      <c r="BEC21" s="13"/>
      <c r="BED21" s="13"/>
      <c r="BEE21" s="13"/>
      <c r="BEF21" s="13"/>
      <c r="BEG21" s="13"/>
      <c r="BEH21" s="13"/>
      <c r="BEI21" s="13"/>
      <c r="BEJ21" s="13"/>
      <c r="BEK21" s="13"/>
      <c r="BEL21" s="13"/>
      <c r="BEM21" s="13"/>
      <c r="BEN21" s="13"/>
      <c r="BEO21" s="13"/>
      <c r="BEP21" s="13"/>
      <c r="BEQ21" s="13"/>
      <c r="BER21" s="13"/>
      <c r="BES21" s="13"/>
      <c r="BET21" s="13"/>
      <c r="BEU21" s="13"/>
      <c r="BEV21" s="13"/>
      <c r="BEW21" s="13"/>
      <c r="BEX21" s="13"/>
      <c r="BEY21" s="13"/>
      <c r="BEZ21" s="13"/>
      <c r="BFA21" s="13"/>
      <c r="BFB21" s="13"/>
      <c r="BFC21" s="13"/>
      <c r="BFD21" s="13"/>
      <c r="BFE21" s="13"/>
      <c r="BFF21" s="13"/>
      <c r="BFG21" s="13"/>
      <c r="BFH21" s="13"/>
      <c r="BFI21" s="13"/>
      <c r="BFJ21" s="13"/>
      <c r="BFK21" s="13"/>
      <c r="BFL21" s="13"/>
      <c r="BFM21" s="13"/>
      <c r="BFN21" s="13"/>
      <c r="BFO21" s="13"/>
      <c r="BFP21" s="13"/>
      <c r="BFQ21" s="13"/>
      <c r="BFR21" s="13"/>
      <c r="BFS21" s="13"/>
      <c r="BFT21" s="13"/>
      <c r="BFU21" s="13"/>
      <c r="BFV21" s="13"/>
      <c r="BFW21" s="13"/>
      <c r="BFX21" s="13"/>
      <c r="BFY21" s="13"/>
      <c r="BFZ21" s="13"/>
      <c r="BGA21" s="13"/>
      <c r="BGB21" s="13"/>
      <c r="BGC21" s="13"/>
      <c r="BGD21" s="13"/>
      <c r="BGE21" s="13"/>
      <c r="BGF21" s="13"/>
      <c r="BGG21" s="13"/>
      <c r="BGH21" s="13"/>
      <c r="BGI21" s="13"/>
      <c r="BGJ21" s="13"/>
      <c r="BGK21" s="13"/>
      <c r="BGL21" s="13"/>
      <c r="BGM21" s="13"/>
      <c r="BGN21" s="13"/>
      <c r="BGO21" s="13"/>
      <c r="BGP21" s="13"/>
      <c r="BGQ21" s="13"/>
      <c r="BGR21" s="13"/>
      <c r="BGS21" s="13"/>
      <c r="BGT21" s="13"/>
      <c r="BGU21" s="13"/>
      <c r="BGV21" s="13"/>
      <c r="BGW21" s="13"/>
      <c r="BGX21" s="13"/>
      <c r="BGY21" s="13"/>
      <c r="BGZ21" s="13"/>
      <c r="BHA21" s="13"/>
      <c r="BHB21" s="13"/>
      <c r="BHC21" s="13"/>
      <c r="BHD21" s="13"/>
      <c r="BHE21" s="13"/>
      <c r="BHF21" s="13"/>
      <c r="BHG21" s="13"/>
      <c r="BHH21" s="13"/>
      <c r="BHI21" s="13"/>
      <c r="BHJ21" s="13"/>
      <c r="BHK21" s="13"/>
      <c r="BHL21" s="13"/>
      <c r="BHM21" s="13"/>
      <c r="BHN21" s="13"/>
      <c r="BHO21" s="13"/>
      <c r="BHP21" s="13"/>
      <c r="BHQ21" s="13"/>
      <c r="BHR21" s="13"/>
      <c r="BHS21" s="13"/>
      <c r="BHT21" s="13"/>
      <c r="BHU21" s="13"/>
      <c r="BHV21" s="13"/>
      <c r="BHW21" s="13"/>
      <c r="BHX21" s="13"/>
      <c r="BHY21" s="13"/>
      <c r="BHZ21" s="13"/>
      <c r="BIA21" s="13"/>
      <c r="BIB21" s="13"/>
      <c r="BIC21" s="13"/>
      <c r="BID21" s="13"/>
      <c r="BIE21" s="13"/>
      <c r="BIF21" s="13"/>
      <c r="BIG21" s="13"/>
      <c r="BIH21" s="13"/>
      <c r="BII21" s="13"/>
      <c r="BIJ21" s="13"/>
      <c r="BIK21" s="13"/>
      <c r="BIL21" s="13"/>
      <c r="BIM21" s="13"/>
      <c r="BIN21" s="13"/>
      <c r="BIO21" s="13"/>
      <c r="BIP21" s="13"/>
      <c r="BIQ21" s="13"/>
      <c r="BIR21" s="13"/>
      <c r="BIS21" s="13"/>
      <c r="BIT21" s="13"/>
      <c r="BIU21" s="13"/>
      <c r="BIV21" s="13"/>
      <c r="BIW21" s="13"/>
      <c r="BIX21" s="13"/>
      <c r="BIY21" s="13"/>
      <c r="BIZ21" s="13"/>
      <c r="BJA21" s="13"/>
      <c r="BJB21" s="13"/>
      <c r="BJC21" s="13"/>
      <c r="BJD21" s="13"/>
      <c r="BJE21" s="13"/>
      <c r="BJF21" s="13"/>
      <c r="BJG21" s="13"/>
      <c r="BJH21" s="13"/>
      <c r="BJI21" s="13"/>
      <c r="BJJ21" s="13"/>
      <c r="BJK21" s="13"/>
      <c r="BJL21" s="13"/>
      <c r="BJM21" s="13"/>
      <c r="BJN21" s="13"/>
      <c r="BJO21" s="13"/>
      <c r="BJP21" s="13"/>
      <c r="BJQ21" s="13"/>
      <c r="BJR21" s="13"/>
      <c r="BJS21" s="13"/>
      <c r="BJT21" s="13"/>
      <c r="BJU21" s="13"/>
      <c r="BJV21" s="13"/>
      <c r="BJW21" s="13"/>
      <c r="BJX21" s="13"/>
      <c r="BJY21" s="13"/>
      <c r="BJZ21" s="13"/>
      <c r="BKA21" s="13"/>
      <c r="BKB21" s="13"/>
      <c r="BKC21" s="13"/>
      <c r="BKD21" s="13"/>
      <c r="BKE21" s="13"/>
      <c r="BKF21" s="13"/>
      <c r="BKG21" s="13"/>
      <c r="BKH21" s="13"/>
      <c r="BKI21" s="13"/>
      <c r="BKJ21" s="13"/>
      <c r="BKK21" s="13"/>
      <c r="BKL21" s="13"/>
      <c r="BKM21" s="13"/>
      <c r="BKN21" s="13"/>
      <c r="BKO21" s="13"/>
      <c r="BKP21" s="13"/>
      <c r="BKQ21" s="13"/>
      <c r="BKR21" s="13"/>
      <c r="BKS21" s="13"/>
      <c r="BKT21" s="13"/>
      <c r="BKU21" s="13"/>
      <c r="BKV21" s="13"/>
      <c r="BKW21" s="13"/>
      <c r="BKX21" s="13"/>
      <c r="BKY21" s="13"/>
      <c r="BKZ21" s="13"/>
      <c r="BLA21" s="13"/>
      <c r="BLB21" s="13"/>
      <c r="BLC21" s="13"/>
      <c r="BLD21" s="13"/>
      <c r="BLE21" s="13"/>
      <c r="BLF21" s="13"/>
      <c r="BLG21" s="13"/>
      <c r="BLH21" s="13"/>
      <c r="BLI21" s="13"/>
      <c r="BLJ21" s="13"/>
      <c r="BLK21" s="13"/>
      <c r="BLL21" s="13"/>
      <c r="BLM21" s="13"/>
      <c r="BLN21" s="13"/>
      <c r="BLO21" s="13"/>
      <c r="BLP21" s="13"/>
      <c r="BLQ21" s="13"/>
      <c r="BLR21" s="13"/>
      <c r="BLS21" s="13"/>
      <c r="BLT21" s="13"/>
      <c r="BLU21" s="13"/>
      <c r="BLV21" s="13"/>
      <c r="BLW21" s="13"/>
      <c r="BLX21" s="13"/>
      <c r="BLY21" s="13"/>
      <c r="BLZ21" s="13"/>
      <c r="BMA21" s="13"/>
      <c r="BMB21" s="13"/>
      <c r="BMC21" s="13"/>
      <c r="BMD21" s="13"/>
      <c r="BME21" s="13"/>
      <c r="BMF21" s="13"/>
      <c r="BMG21" s="13"/>
      <c r="BMH21" s="13"/>
      <c r="BMI21" s="13"/>
      <c r="BMJ21" s="13"/>
      <c r="BMK21" s="13"/>
      <c r="BML21" s="13"/>
      <c r="BMM21" s="13"/>
      <c r="BMN21" s="13"/>
      <c r="BMO21" s="13"/>
      <c r="BMP21" s="13"/>
      <c r="BMQ21" s="13"/>
      <c r="BMR21" s="13"/>
      <c r="BMS21" s="13"/>
      <c r="BMT21" s="13"/>
      <c r="BMU21" s="13"/>
      <c r="BMV21" s="13"/>
      <c r="BMW21" s="13"/>
      <c r="BMX21" s="13"/>
      <c r="BMY21" s="13"/>
      <c r="BMZ21" s="13"/>
      <c r="BNA21" s="13"/>
      <c r="BNB21" s="13"/>
      <c r="BNC21" s="13"/>
      <c r="BND21" s="13"/>
      <c r="BNE21" s="13"/>
      <c r="BNF21" s="13"/>
      <c r="BNG21" s="13"/>
      <c r="BNH21" s="13"/>
      <c r="BNI21" s="13"/>
      <c r="BNJ21" s="13"/>
      <c r="BNK21" s="13"/>
      <c r="BNL21" s="13"/>
      <c r="BNM21" s="13"/>
      <c r="BNN21" s="13"/>
      <c r="BNO21" s="13"/>
      <c r="BNP21" s="13"/>
      <c r="BNQ21" s="13"/>
      <c r="BNR21" s="13"/>
      <c r="BNS21" s="13"/>
      <c r="BNT21" s="13"/>
      <c r="BNU21" s="13"/>
      <c r="BNV21" s="13"/>
      <c r="BNW21" s="13"/>
      <c r="BNX21" s="13"/>
      <c r="BNY21" s="13"/>
      <c r="BNZ21" s="13"/>
      <c r="BOA21" s="13"/>
      <c r="BOB21" s="13"/>
      <c r="BOC21" s="13"/>
      <c r="BOD21" s="13"/>
      <c r="BOE21" s="13"/>
      <c r="BOF21" s="13"/>
      <c r="BOG21" s="13"/>
      <c r="BOH21" s="13"/>
      <c r="BOI21" s="13"/>
      <c r="BOJ21" s="13"/>
      <c r="BOK21" s="13"/>
      <c r="BOL21" s="13"/>
      <c r="BOM21" s="13"/>
      <c r="BON21" s="13"/>
      <c r="BOO21" s="13"/>
      <c r="BOP21" s="13"/>
      <c r="BOQ21" s="13"/>
      <c r="BOR21" s="13"/>
      <c r="BOS21" s="13"/>
      <c r="BOT21" s="13"/>
      <c r="BOU21" s="13"/>
      <c r="BOV21" s="13"/>
      <c r="BOW21" s="13"/>
      <c r="BOX21" s="13"/>
      <c r="BOY21" s="13"/>
      <c r="BOZ21" s="13"/>
      <c r="BPA21" s="13"/>
      <c r="BPB21" s="13"/>
      <c r="BPC21" s="13"/>
      <c r="BPD21" s="13"/>
      <c r="BPE21" s="13"/>
      <c r="BPF21" s="13"/>
      <c r="BPG21" s="13"/>
      <c r="BPH21" s="13"/>
      <c r="BPI21" s="13"/>
      <c r="BPJ21" s="13"/>
      <c r="BPK21" s="13"/>
      <c r="BPL21" s="13"/>
      <c r="BPM21" s="13"/>
      <c r="BPN21" s="13"/>
      <c r="BPO21" s="13"/>
      <c r="BPP21" s="13"/>
      <c r="BPQ21" s="13"/>
      <c r="BPR21" s="13"/>
      <c r="BPS21" s="13"/>
      <c r="BPT21" s="13"/>
      <c r="BPU21" s="13"/>
      <c r="BPV21" s="13"/>
      <c r="BPW21" s="13"/>
      <c r="BPX21" s="13"/>
      <c r="BPY21" s="13"/>
      <c r="BPZ21" s="13"/>
      <c r="BQA21" s="13"/>
      <c r="BQB21" s="13"/>
      <c r="BQC21" s="13"/>
      <c r="BQD21" s="13"/>
      <c r="BQE21" s="13"/>
      <c r="BQF21" s="13"/>
      <c r="BQG21" s="13"/>
      <c r="BQH21" s="13"/>
      <c r="BQI21" s="13"/>
      <c r="BQJ21" s="13"/>
      <c r="BQK21" s="13"/>
      <c r="BQL21" s="13"/>
      <c r="BQM21" s="13"/>
      <c r="BQN21" s="13"/>
      <c r="BQO21" s="13"/>
      <c r="BQP21" s="13"/>
      <c r="BQQ21" s="13"/>
      <c r="BQR21" s="13"/>
      <c r="BQS21" s="13"/>
      <c r="BQT21" s="13"/>
      <c r="BQU21" s="13"/>
      <c r="BQV21" s="13"/>
      <c r="BQW21" s="13"/>
      <c r="BQX21" s="13"/>
      <c r="BQY21" s="13"/>
      <c r="BQZ21" s="13"/>
      <c r="BRA21" s="13"/>
      <c r="BRB21" s="13"/>
      <c r="BRC21" s="13"/>
      <c r="BRD21" s="13"/>
      <c r="BRE21" s="13"/>
      <c r="BRF21" s="13"/>
      <c r="BRG21" s="13"/>
      <c r="BRH21" s="13"/>
      <c r="BRI21" s="13"/>
      <c r="BRJ21" s="13"/>
      <c r="BRK21" s="13"/>
      <c r="BRL21" s="13"/>
      <c r="BRM21" s="13"/>
      <c r="BRN21" s="13"/>
      <c r="BRO21" s="13"/>
      <c r="BRP21" s="13"/>
      <c r="BRQ21" s="13"/>
      <c r="BRR21" s="13"/>
      <c r="BRS21" s="13"/>
      <c r="BRT21" s="13"/>
      <c r="BRU21" s="13"/>
      <c r="BRV21" s="13"/>
      <c r="BRW21" s="13"/>
      <c r="BRX21" s="13"/>
      <c r="BRY21" s="13"/>
      <c r="BRZ21" s="13"/>
      <c r="BSA21" s="13"/>
      <c r="BSB21" s="13"/>
      <c r="BSC21" s="13"/>
      <c r="BSD21" s="13"/>
      <c r="BSE21" s="13"/>
      <c r="BSF21" s="13"/>
      <c r="BSG21" s="13"/>
      <c r="BSH21" s="13"/>
      <c r="BSI21" s="13"/>
      <c r="BSJ21" s="13"/>
      <c r="BSK21" s="13"/>
      <c r="BSL21" s="13"/>
      <c r="BSM21" s="13"/>
      <c r="BSN21" s="13"/>
      <c r="BSO21" s="13"/>
      <c r="BSP21" s="13"/>
      <c r="BSQ21" s="13"/>
      <c r="BSR21" s="13"/>
      <c r="BSS21" s="13"/>
      <c r="BST21" s="13"/>
      <c r="BSU21" s="13"/>
      <c r="BSV21" s="13"/>
      <c r="BSW21" s="13"/>
      <c r="BSX21" s="13"/>
      <c r="BSY21" s="13"/>
      <c r="BSZ21" s="13"/>
      <c r="BTA21" s="13"/>
      <c r="BTB21" s="13"/>
      <c r="BTC21" s="13"/>
      <c r="BTD21" s="13"/>
      <c r="BTE21" s="13"/>
      <c r="BTF21" s="13"/>
      <c r="BTG21" s="13"/>
      <c r="BTH21" s="13"/>
      <c r="BTI21" s="13"/>
      <c r="BTJ21" s="13"/>
      <c r="BTK21" s="13"/>
      <c r="BTL21" s="13"/>
      <c r="BTM21" s="13"/>
      <c r="BTN21" s="13"/>
      <c r="BTO21" s="13"/>
      <c r="BTP21" s="13"/>
      <c r="BTQ21" s="13"/>
      <c r="BTR21" s="13"/>
      <c r="BTS21" s="13"/>
      <c r="BTT21" s="13"/>
      <c r="BTU21" s="13"/>
      <c r="BTV21" s="13"/>
      <c r="BTW21" s="13"/>
      <c r="BTX21" s="13"/>
      <c r="BTY21" s="13"/>
      <c r="BTZ21" s="13"/>
      <c r="BUA21" s="13"/>
      <c r="BUB21" s="13"/>
      <c r="BUC21" s="13"/>
      <c r="BUD21" s="13"/>
      <c r="BUE21" s="13"/>
      <c r="BUF21" s="13"/>
      <c r="BUG21" s="13"/>
      <c r="BUH21" s="13"/>
      <c r="BUI21" s="13"/>
      <c r="BUJ21" s="13"/>
      <c r="BUK21" s="13"/>
      <c r="BUL21" s="13"/>
      <c r="BUM21" s="13"/>
      <c r="BUN21" s="13"/>
      <c r="BUO21" s="13"/>
      <c r="BUP21" s="13"/>
      <c r="BUQ21" s="13"/>
      <c r="BUR21" s="13"/>
      <c r="BUS21" s="13"/>
      <c r="BUT21" s="13"/>
      <c r="BUU21" s="13"/>
      <c r="BUV21" s="13"/>
      <c r="BUW21" s="13"/>
      <c r="BUX21" s="13"/>
      <c r="BUY21" s="13"/>
      <c r="BUZ21" s="13"/>
      <c r="BVA21" s="13"/>
      <c r="BVB21" s="13"/>
      <c r="BVC21" s="13"/>
      <c r="BVD21" s="13"/>
      <c r="BVE21" s="13"/>
      <c r="BVF21" s="13"/>
      <c r="BVG21" s="13"/>
      <c r="BVH21" s="13"/>
      <c r="BVI21" s="13"/>
      <c r="BVJ21" s="13"/>
      <c r="BVK21" s="13"/>
      <c r="BVL21" s="13"/>
      <c r="BVM21" s="13"/>
      <c r="BVN21" s="13"/>
      <c r="BVO21" s="13"/>
      <c r="BVP21" s="13"/>
      <c r="BVQ21" s="13"/>
      <c r="BVR21" s="13"/>
      <c r="BVS21" s="13"/>
      <c r="BVT21" s="13"/>
      <c r="BVU21" s="13"/>
      <c r="BVV21" s="13"/>
      <c r="BVW21" s="13"/>
      <c r="BVX21" s="13"/>
      <c r="BVY21" s="13"/>
      <c r="BVZ21" s="13"/>
      <c r="BWA21" s="13"/>
      <c r="BWB21" s="13"/>
      <c r="BWC21" s="13"/>
      <c r="BWD21" s="13"/>
      <c r="BWE21" s="13"/>
      <c r="BWF21" s="13"/>
      <c r="BWG21" s="13"/>
      <c r="BWH21" s="13"/>
      <c r="BWI21" s="13"/>
      <c r="BWJ21" s="13"/>
      <c r="BWK21" s="13"/>
      <c r="BWL21" s="13"/>
      <c r="BWM21" s="13"/>
      <c r="BWN21" s="13"/>
      <c r="BWO21" s="13"/>
      <c r="BWP21" s="13"/>
      <c r="BWQ21" s="13"/>
      <c r="BWR21" s="13"/>
      <c r="BWS21" s="13"/>
      <c r="BWT21" s="13"/>
      <c r="BWU21" s="13"/>
      <c r="BWV21" s="13"/>
      <c r="BWW21" s="13"/>
      <c r="BWX21" s="13"/>
      <c r="BWY21" s="13"/>
      <c r="BWZ21" s="13"/>
      <c r="BXA21" s="13"/>
      <c r="BXB21" s="13"/>
      <c r="BXC21" s="13"/>
      <c r="BXD21" s="13"/>
      <c r="BXE21" s="13"/>
      <c r="BXF21" s="13"/>
      <c r="BXG21" s="13"/>
      <c r="BXH21" s="13"/>
      <c r="BXI21" s="13"/>
      <c r="BXJ21" s="13"/>
      <c r="BXK21" s="13"/>
      <c r="BXL21" s="13"/>
      <c r="BXM21" s="13"/>
      <c r="BXN21" s="13"/>
      <c r="BXO21" s="13"/>
      <c r="BXP21" s="13"/>
      <c r="BXQ21" s="13"/>
      <c r="BXR21" s="13"/>
      <c r="BXS21" s="13"/>
      <c r="BXT21" s="13"/>
      <c r="BXU21" s="13"/>
      <c r="BXV21" s="13"/>
      <c r="BXW21" s="13"/>
      <c r="BXX21" s="13"/>
      <c r="BXY21" s="13"/>
      <c r="BXZ21" s="13"/>
      <c r="BYA21" s="13"/>
      <c r="BYB21" s="13"/>
      <c r="BYC21" s="13"/>
      <c r="BYD21" s="13"/>
      <c r="BYE21" s="13"/>
      <c r="BYF21" s="13"/>
      <c r="BYG21" s="13"/>
      <c r="BYH21" s="13"/>
      <c r="BYI21" s="13"/>
      <c r="BYJ21" s="13"/>
      <c r="BYK21" s="13"/>
      <c r="BYL21" s="13"/>
      <c r="BYM21" s="13"/>
      <c r="BYN21" s="13"/>
      <c r="BYO21" s="13"/>
      <c r="BYP21" s="13"/>
      <c r="BYQ21" s="13"/>
      <c r="BYR21" s="13"/>
      <c r="BYS21" s="13"/>
      <c r="BYT21" s="13"/>
      <c r="BYU21" s="13"/>
      <c r="BYV21" s="13"/>
      <c r="BYW21" s="13"/>
      <c r="BYX21" s="13"/>
      <c r="BYY21" s="13"/>
      <c r="BYZ21" s="13"/>
      <c r="BZA21" s="13"/>
      <c r="BZB21" s="13"/>
      <c r="BZC21" s="13"/>
      <c r="BZD21" s="13"/>
      <c r="BZE21" s="13"/>
      <c r="BZF21" s="13"/>
      <c r="BZG21" s="13"/>
      <c r="BZH21" s="13"/>
      <c r="BZI21" s="13"/>
      <c r="BZJ21" s="13"/>
      <c r="BZK21" s="13"/>
      <c r="BZL21" s="13"/>
      <c r="BZM21" s="13"/>
      <c r="BZN21" s="13"/>
      <c r="BZO21" s="13"/>
      <c r="BZP21" s="13"/>
      <c r="BZQ21" s="13"/>
      <c r="BZR21" s="13"/>
      <c r="BZS21" s="13"/>
      <c r="BZT21" s="13"/>
      <c r="BZU21" s="13"/>
      <c r="BZV21" s="13"/>
      <c r="BZW21" s="13"/>
      <c r="BZX21" s="13"/>
      <c r="BZY21" s="13"/>
      <c r="BZZ21" s="13"/>
      <c r="CAA21" s="13"/>
      <c r="CAB21" s="13"/>
      <c r="CAC21" s="13"/>
      <c r="CAD21" s="13"/>
      <c r="CAE21" s="13"/>
      <c r="CAF21" s="13"/>
      <c r="CAG21" s="13"/>
      <c r="CAH21" s="13"/>
      <c r="CAI21" s="13"/>
      <c r="CAJ21" s="13"/>
      <c r="CAK21" s="13"/>
      <c r="CAL21" s="13"/>
      <c r="CAM21" s="13"/>
      <c r="CAN21" s="13"/>
      <c r="CAO21" s="13"/>
      <c r="CAP21" s="13"/>
      <c r="CAQ21" s="13"/>
      <c r="CAR21" s="13"/>
      <c r="CAS21" s="13"/>
      <c r="CAT21" s="13"/>
      <c r="CAU21" s="13"/>
      <c r="CAV21" s="13"/>
      <c r="CAW21" s="13"/>
      <c r="CAX21" s="13"/>
      <c r="CAY21" s="13"/>
      <c r="CAZ21" s="13"/>
      <c r="CBA21" s="13"/>
      <c r="CBB21" s="13"/>
      <c r="CBC21" s="13"/>
      <c r="CBD21" s="13"/>
      <c r="CBE21" s="13"/>
      <c r="CBF21" s="13"/>
      <c r="CBG21" s="13"/>
      <c r="CBH21" s="13"/>
      <c r="CBI21" s="13"/>
      <c r="CBJ21" s="13"/>
      <c r="CBK21" s="13"/>
      <c r="CBL21" s="13"/>
      <c r="CBM21" s="13"/>
      <c r="CBN21" s="13"/>
      <c r="CBO21" s="13"/>
      <c r="CBP21" s="13"/>
      <c r="CBQ21" s="13"/>
      <c r="CBR21" s="13"/>
      <c r="CBS21" s="13"/>
      <c r="CBT21" s="13"/>
      <c r="CBU21" s="13"/>
      <c r="CBV21" s="13"/>
      <c r="CBW21" s="13"/>
      <c r="CBX21" s="13"/>
      <c r="CBY21" s="13"/>
      <c r="CBZ21" s="13"/>
      <c r="CCA21" s="13"/>
      <c r="CCB21" s="13"/>
      <c r="CCC21" s="13"/>
      <c r="CCD21" s="13"/>
      <c r="CCE21" s="13"/>
      <c r="CCF21" s="13"/>
      <c r="CCG21" s="13"/>
      <c r="CCH21" s="13"/>
      <c r="CCI21" s="13"/>
      <c r="CCJ21" s="13"/>
      <c r="CCK21" s="13"/>
      <c r="CCL21" s="13"/>
      <c r="CCM21" s="13"/>
      <c r="CCN21" s="13"/>
      <c r="CCO21" s="13"/>
      <c r="CCP21" s="13"/>
      <c r="CCQ21" s="13"/>
      <c r="CCR21" s="13"/>
      <c r="CCS21" s="13"/>
      <c r="CCT21" s="13"/>
      <c r="CCU21" s="13"/>
      <c r="CCV21" s="13"/>
      <c r="CCW21" s="13"/>
      <c r="CCX21" s="13"/>
      <c r="CCY21" s="13"/>
      <c r="CCZ21" s="13"/>
      <c r="CDA21" s="13"/>
      <c r="CDB21" s="13"/>
      <c r="CDC21" s="13"/>
      <c r="CDD21" s="13"/>
      <c r="CDE21" s="13"/>
      <c r="CDF21" s="13"/>
      <c r="CDG21" s="13"/>
      <c r="CDH21" s="13"/>
      <c r="CDI21" s="13"/>
      <c r="CDJ21" s="13"/>
      <c r="CDK21" s="13"/>
      <c r="CDL21" s="13"/>
      <c r="CDM21" s="13"/>
      <c r="CDN21" s="13"/>
      <c r="CDO21" s="13"/>
      <c r="CDP21" s="13"/>
      <c r="CDQ21" s="13"/>
      <c r="CDR21" s="13"/>
      <c r="CDS21" s="13"/>
      <c r="CDT21" s="13"/>
      <c r="CDU21" s="13"/>
      <c r="CDV21" s="13"/>
      <c r="CDW21" s="13"/>
      <c r="CDX21" s="13"/>
      <c r="CDY21" s="13"/>
      <c r="CDZ21" s="13"/>
      <c r="CEA21" s="13"/>
      <c r="CEB21" s="13"/>
      <c r="CEC21" s="13"/>
      <c r="CED21" s="13"/>
      <c r="CEE21" s="13"/>
      <c r="CEF21" s="13"/>
      <c r="CEG21" s="13"/>
      <c r="CEH21" s="13"/>
      <c r="CEI21" s="13"/>
      <c r="CEJ21" s="13"/>
      <c r="CEK21" s="13"/>
      <c r="CEL21" s="13"/>
      <c r="CEM21" s="13"/>
      <c r="CEN21" s="13"/>
      <c r="CEO21" s="13"/>
      <c r="CEP21" s="13"/>
      <c r="CEQ21" s="13"/>
      <c r="CER21" s="13"/>
      <c r="CES21" s="13"/>
      <c r="CET21" s="13"/>
      <c r="CEU21" s="13"/>
      <c r="CEV21" s="13"/>
      <c r="CEW21" s="13"/>
      <c r="CEX21" s="13"/>
      <c r="CEY21" s="13"/>
      <c r="CEZ21" s="13"/>
      <c r="CFA21" s="13"/>
      <c r="CFB21" s="13"/>
      <c r="CFC21" s="13"/>
      <c r="CFD21" s="13"/>
      <c r="CFE21" s="13"/>
      <c r="CFF21" s="13"/>
      <c r="CFG21" s="13"/>
      <c r="CFH21" s="13"/>
      <c r="CFI21" s="13"/>
      <c r="CFJ21" s="13"/>
      <c r="CFK21" s="13"/>
      <c r="CFL21" s="13"/>
      <c r="CFM21" s="13"/>
      <c r="CFN21" s="13"/>
      <c r="CFO21" s="13"/>
      <c r="CFP21" s="13"/>
      <c r="CFQ21" s="13"/>
      <c r="CFR21" s="13"/>
      <c r="CFS21" s="13"/>
      <c r="CFT21" s="13"/>
      <c r="CFU21" s="13"/>
      <c r="CFV21" s="13"/>
      <c r="CFW21" s="13"/>
      <c r="CFX21" s="13"/>
      <c r="CFY21" s="13"/>
      <c r="CFZ21" s="13"/>
      <c r="CGA21" s="13"/>
      <c r="CGB21" s="13"/>
      <c r="CGC21" s="13"/>
      <c r="CGD21" s="13"/>
      <c r="CGE21" s="13"/>
      <c r="CGF21" s="13"/>
      <c r="CGG21" s="13"/>
      <c r="CGH21" s="13"/>
      <c r="CGI21" s="13"/>
      <c r="CGJ21" s="13"/>
      <c r="CGK21" s="13"/>
      <c r="CGL21" s="13"/>
      <c r="CGM21" s="13"/>
      <c r="CGN21" s="13"/>
      <c r="CGO21" s="13"/>
      <c r="CGP21" s="13"/>
      <c r="CGQ21" s="13"/>
      <c r="CGR21" s="13"/>
      <c r="CGS21" s="13"/>
      <c r="CGT21" s="13"/>
      <c r="CGU21" s="13"/>
      <c r="CGV21" s="13"/>
      <c r="CGW21" s="13"/>
      <c r="CGX21" s="13"/>
      <c r="CGY21" s="13"/>
      <c r="CGZ21" s="13"/>
      <c r="CHA21" s="13"/>
      <c r="CHB21" s="13"/>
      <c r="CHC21" s="13"/>
      <c r="CHD21" s="13"/>
      <c r="CHE21" s="13"/>
      <c r="CHF21" s="13"/>
      <c r="CHG21" s="13"/>
      <c r="CHH21" s="13"/>
      <c r="CHI21" s="13"/>
      <c r="CHJ21" s="13"/>
      <c r="CHK21" s="13"/>
      <c r="CHL21" s="13"/>
      <c r="CHM21" s="13"/>
      <c r="CHN21" s="13"/>
      <c r="CHO21" s="13"/>
      <c r="CHP21" s="13"/>
      <c r="CHQ21" s="13"/>
      <c r="CHR21" s="13"/>
      <c r="CHS21" s="13"/>
      <c r="CHT21" s="13"/>
      <c r="CHU21" s="13"/>
      <c r="CHV21" s="13"/>
      <c r="CHW21" s="13"/>
      <c r="CHX21" s="13"/>
      <c r="CHY21" s="13"/>
      <c r="CHZ21" s="13"/>
      <c r="CIA21" s="13"/>
      <c r="CIB21" s="13"/>
      <c r="CIC21" s="13"/>
      <c r="CID21" s="13"/>
      <c r="CIE21" s="13"/>
      <c r="CIF21" s="13"/>
      <c r="CIG21" s="13"/>
      <c r="CIH21" s="13"/>
      <c r="CII21" s="13"/>
      <c r="CIJ21" s="13"/>
      <c r="CIK21" s="13"/>
      <c r="CIL21" s="13"/>
      <c r="CIM21" s="13"/>
      <c r="CIN21" s="13"/>
      <c r="CIO21" s="13"/>
      <c r="CIP21" s="13"/>
      <c r="CIQ21" s="13"/>
      <c r="CIR21" s="13"/>
      <c r="CIS21" s="13"/>
      <c r="CIT21" s="13"/>
      <c r="CIU21" s="13"/>
      <c r="CIV21" s="13"/>
      <c r="CIW21" s="13"/>
      <c r="CIX21" s="13"/>
      <c r="CIY21" s="13"/>
      <c r="CIZ21" s="13"/>
      <c r="CJA21" s="13"/>
      <c r="CJB21" s="13"/>
      <c r="CJC21" s="13"/>
      <c r="CJD21" s="13"/>
      <c r="CJE21" s="13"/>
      <c r="CJF21" s="13"/>
      <c r="CJG21" s="13"/>
      <c r="CJH21" s="13"/>
      <c r="CJI21" s="13"/>
      <c r="CJJ21" s="13"/>
      <c r="CJK21" s="13"/>
      <c r="CJL21" s="13"/>
      <c r="CJM21" s="13"/>
      <c r="CJN21" s="13"/>
      <c r="CJO21" s="13"/>
      <c r="CJP21" s="13"/>
      <c r="CJQ21" s="13"/>
      <c r="CJR21" s="13"/>
      <c r="CJS21" s="13"/>
      <c r="CJT21" s="13"/>
      <c r="CJU21" s="13"/>
      <c r="CJV21" s="13"/>
      <c r="CJW21" s="13"/>
      <c r="CJX21" s="13"/>
      <c r="CJY21" s="13"/>
      <c r="CJZ21" s="13"/>
      <c r="CKA21" s="13"/>
      <c r="CKB21" s="13"/>
      <c r="CKC21" s="13"/>
      <c r="CKD21" s="13"/>
      <c r="CKE21" s="13"/>
      <c r="CKF21" s="13"/>
      <c r="CKG21" s="13"/>
      <c r="CKH21" s="13"/>
      <c r="CKI21" s="13"/>
      <c r="CKJ21" s="13"/>
      <c r="CKK21" s="13"/>
      <c r="CKL21" s="13"/>
      <c r="CKM21" s="13"/>
      <c r="CKN21" s="13"/>
      <c r="CKO21" s="13"/>
      <c r="CKP21" s="13"/>
      <c r="CKQ21" s="13"/>
      <c r="CKR21" s="13"/>
      <c r="CKS21" s="13"/>
      <c r="CKT21" s="13"/>
      <c r="CKU21" s="13"/>
      <c r="CKV21" s="13"/>
      <c r="CKW21" s="13"/>
      <c r="CKX21" s="13"/>
      <c r="CKY21" s="13"/>
      <c r="CKZ21" s="13"/>
      <c r="CLA21" s="13"/>
      <c r="CLB21" s="13"/>
      <c r="CLC21" s="13"/>
      <c r="CLD21" s="13"/>
      <c r="CLE21" s="13"/>
      <c r="CLF21" s="13"/>
      <c r="CLG21" s="13"/>
      <c r="CLH21" s="13"/>
      <c r="CLI21" s="13"/>
      <c r="CLJ21" s="13"/>
      <c r="CLK21" s="13"/>
      <c r="CLL21" s="13"/>
      <c r="CLM21" s="13"/>
      <c r="CLN21" s="13"/>
      <c r="CLO21" s="13"/>
      <c r="CLP21" s="13"/>
      <c r="CLQ21" s="13"/>
      <c r="CLR21" s="13"/>
      <c r="CLS21" s="13"/>
      <c r="CLT21" s="13"/>
      <c r="CLU21" s="13"/>
      <c r="CLV21" s="13"/>
      <c r="CLW21" s="13"/>
      <c r="CLX21" s="13"/>
      <c r="CLY21" s="13"/>
      <c r="CLZ21" s="13"/>
      <c r="CMA21" s="13"/>
      <c r="CMB21" s="13"/>
      <c r="CMC21" s="13"/>
      <c r="CMD21" s="13"/>
      <c r="CME21" s="13"/>
      <c r="CMF21" s="13"/>
      <c r="CMG21" s="13"/>
      <c r="CMH21" s="13"/>
      <c r="CMI21" s="13"/>
      <c r="CMJ21" s="13"/>
      <c r="CMK21" s="13"/>
      <c r="CML21" s="13"/>
      <c r="CMM21" s="13"/>
      <c r="CMN21" s="13"/>
      <c r="CMO21" s="13"/>
      <c r="CMP21" s="13"/>
      <c r="CMQ21" s="13"/>
      <c r="CMR21" s="13"/>
      <c r="CMS21" s="13"/>
      <c r="CMT21" s="13"/>
      <c r="CMU21" s="13"/>
      <c r="CMV21" s="13"/>
      <c r="CMW21" s="13"/>
      <c r="CMX21" s="13"/>
      <c r="CMY21" s="13"/>
      <c r="CMZ21" s="13"/>
      <c r="CNA21" s="13"/>
      <c r="CNB21" s="13"/>
      <c r="CNC21" s="13"/>
      <c r="CND21" s="13"/>
      <c r="CNE21" s="13"/>
      <c r="CNF21" s="13"/>
      <c r="CNG21" s="13"/>
      <c r="CNH21" s="13"/>
      <c r="CNI21" s="13"/>
      <c r="CNJ21" s="13"/>
      <c r="CNK21" s="13"/>
      <c r="CNL21" s="13"/>
      <c r="CNM21" s="13"/>
      <c r="CNN21" s="13"/>
      <c r="CNO21" s="13"/>
      <c r="CNP21" s="13"/>
      <c r="CNQ21" s="13"/>
      <c r="CNR21" s="13"/>
      <c r="CNS21" s="13"/>
      <c r="CNT21" s="13"/>
      <c r="CNU21" s="13"/>
      <c r="CNV21" s="13"/>
      <c r="CNW21" s="13"/>
      <c r="CNX21" s="13"/>
      <c r="CNY21" s="13"/>
      <c r="CNZ21" s="13"/>
      <c r="COA21" s="13"/>
      <c r="COB21" s="13"/>
      <c r="COC21" s="13"/>
      <c r="COD21" s="13"/>
      <c r="COE21" s="13"/>
      <c r="COF21" s="13"/>
      <c r="COG21" s="13"/>
      <c r="COH21" s="13"/>
      <c r="COI21" s="13"/>
      <c r="COJ21" s="13"/>
      <c r="COK21" s="13"/>
      <c r="COL21" s="13"/>
      <c r="COM21" s="13"/>
      <c r="CON21" s="13"/>
      <c r="COO21" s="13"/>
      <c r="COP21" s="13"/>
      <c r="COQ21" s="13"/>
      <c r="COR21" s="13"/>
      <c r="COS21" s="13"/>
      <c r="COT21" s="13"/>
      <c r="COU21" s="13"/>
      <c r="COV21" s="13"/>
      <c r="COW21" s="13"/>
      <c r="COX21" s="13"/>
      <c r="COY21" s="13"/>
      <c r="COZ21" s="13"/>
      <c r="CPA21" s="13"/>
      <c r="CPB21" s="13"/>
      <c r="CPC21" s="13"/>
      <c r="CPD21" s="13"/>
      <c r="CPE21" s="13"/>
      <c r="CPF21" s="13"/>
      <c r="CPG21" s="13"/>
      <c r="CPH21" s="13"/>
      <c r="CPI21" s="13"/>
      <c r="CPJ21" s="13"/>
      <c r="CPK21" s="13"/>
      <c r="CPL21" s="13"/>
      <c r="CPM21" s="13"/>
      <c r="CPN21" s="13"/>
      <c r="CPO21" s="13"/>
      <c r="CPP21" s="13"/>
      <c r="CPQ21" s="13"/>
      <c r="CPR21" s="13"/>
      <c r="CPS21" s="13"/>
      <c r="CPT21" s="13"/>
      <c r="CPU21" s="13"/>
      <c r="CPV21" s="13"/>
      <c r="CPW21" s="13"/>
      <c r="CPX21" s="13"/>
      <c r="CPY21" s="13"/>
      <c r="CPZ21" s="13"/>
      <c r="CQA21" s="13"/>
      <c r="CQB21" s="13"/>
      <c r="CQC21" s="13"/>
      <c r="CQD21" s="13"/>
      <c r="CQE21" s="13"/>
      <c r="CQF21" s="13"/>
      <c r="CQG21" s="13"/>
      <c r="CQH21" s="13"/>
      <c r="CQI21" s="13"/>
      <c r="CQJ21" s="13"/>
      <c r="CQK21" s="13"/>
      <c r="CQL21" s="13"/>
      <c r="CQM21" s="13"/>
      <c r="CQN21" s="13"/>
      <c r="CQO21" s="13"/>
      <c r="CQP21" s="13"/>
      <c r="CQQ21" s="13"/>
      <c r="CQR21" s="13"/>
      <c r="CQS21" s="13"/>
      <c r="CQT21" s="13"/>
      <c r="CQU21" s="13"/>
      <c r="CQV21" s="13"/>
      <c r="CQW21" s="13"/>
      <c r="CQX21" s="13"/>
      <c r="CQY21" s="13"/>
      <c r="CQZ21" s="13"/>
      <c r="CRA21" s="13"/>
      <c r="CRB21" s="13"/>
      <c r="CRC21" s="13"/>
      <c r="CRD21" s="13"/>
      <c r="CRE21" s="13"/>
      <c r="CRF21" s="13"/>
      <c r="CRG21" s="13"/>
      <c r="CRH21" s="13"/>
      <c r="CRI21" s="13"/>
      <c r="CRJ21" s="13"/>
      <c r="CRK21" s="13"/>
      <c r="CRL21" s="13"/>
      <c r="CRM21" s="13"/>
      <c r="CRN21" s="13"/>
      <c r="CRO21" s="13"/>
      <c r="CRP21" s="13"/>
      <c r="CRQ21" s="13"/>
      <c r="CRR21" s="13"/>
      <c r="CRS21" s="13"/>
      <c r="CRT21" s="13"/>
      <c r="CRU21" s="13"/>
      <c r="CRV21" s="13"/>
      <c r="CRW21" s="13"/>
      <c r="CRX21" s="13"/>
      <c r="CRY21" s="13"/>
      <c r="CRZ21" s="13"/>
      <c r="CSA21" s="13"/>
      <c r="CSB21" s="13"/>
      <c r="CSC21" s="13"/>
      <c r="CSD21" s="13"/>
      <c r="CSE21" s="13"/>
      <c r="CSF21" s="13"/>
      <c r="CSG21" s="13"/>
      <c r="CSH21" s="13"/>
      <c r="CSI21" s="13"/>
      <c r="CSJ21" s="13"/>
      <c r="CSK21" s="13"/>
      <c r="CSL21" s="13"/>
      <c r="CSM21" s="13"/>
      <c r="CSN21" s="13"/>
      <c r="CSO21" s="13"/>
      <c r="CSP21" s="13"/>
      <c r="CSQ21" s="13"/>
      <c r="CSR21" s="13"/>
      <c r="CSS21" s="13"/>
      <c r="CST21" s="13"/>
      <c r="CSU21" s="13"/>
      <c r="CSV21" s="13"/>
      <c r="CSW21" s="13"/>
      <c r="CSX21" s="13"/>
      <c r="CSY21" s="13"/>
      <c r="CSZ21" s="13"/>
      <c r="CTA21" s="13"/>
      <c r="CTB21" s="13"/>
      <c r="CTC21" s="13"/>
      <c r="CTD21" s="13"/>
      <c r="CTE21" s="13"/>
      <c r="CTF21" s="13"/>
      <c r="CTG21" s="13"/>
      <c r="CTH21" s="13"/>
      <c r="CTI21" s="13"/>
      <c r="CTJ21" s="13"/>
      <c r="CTK21" s="13"/>
      <c r="CTL21" s="13"/>
      <c r="CTM21" s="13"/>
      <c r="CTN21" s="13"/>
      <c r="CTO21" s="13"/>
      <c r="CTP21" s="13"/>
      <c r="CTQ21" s="13"/>
      <c r="CTR21" s="13"/>
      <c r="CTS21" s="13"/>
      <c r="CTT21" s="13"/>
      <c r="CTU21" s="13"/>
      <c r="CTV21" s="13"/>
      <c r="CTW21" s="13"/>
      <c r="CTX21" s="13"/>
      <c r="CTY21" s="13"/>
      <c r="CTZ21" s="13"/>
      <c r="CUA21" s="13"/>
      <c r="CUB21" s="13"/>
      <c r="CUC21" s="13"/>
      <c r="CUD21" s="13"/>
      <c r="CUE21" s="13"/>
      <c r="CUF21" s="13"/>
      <c r="CUG21" s="13"/>
      <c r="CUH21" s="13"/>
      <c r="CUI21" s="13"/>
      <c r="CUJ21" s="13"/>
      <c r="CUK21" s="13"/>
      <c r="CUL21" s="13"/>
      <c r="CUM21" s="13"/>
      <c r="CUN21" s="13"/>
      <c r="CUO21" s="13"/>
      <c r="CUP21" s="13"/>
      <c r="CUQ21" s="13"/>
      <c r="CUR21" s="13"/>
      <c r="CUS21" s="13"/>
      <c r="CUT21" s="13"/>
      <c r="CUU21" s="13"/>
      <c r="CUV21" s="13"/>
      <c r="CUW21" s="13"/>
      <c r="CUX21" s="13"/>
      <c r="CUY21" s="13"/>
      <c r="CUZ21" s="13"/>
      <c r="CVA21" s="13"/>
      <c r="CVB21" s="13"/>
      <c r="CVC21" s="13"/>
      <c r="CVD21" s="13"/>
      <c r="CVE21" s="13"/>
      <c r="CVF21" s="13"/>
      <c r="CVG21" s="13"/>
      <c r="CVH21" s="13"/>
      <c r="CVI21" s="13"/>
      <c r="CVJ21" s="13"/>
      <c r="CVK21" s="13"/>
      <c r="CVL21" s="13"/>
      <c r="CVM21" s="13"/>
      <c r="CVN21" s="13"/>
      <c r="CVO21" s="13"/>
      <c r="CVP21" s="13"/>
      <c r="CVQ21" s="13"/>
      <c r="CVR21" s="13"/>
      <c r="CVS21" s="13"/>
      <c r="CVT21" s="13"/>
      <c r="CVU21" s="13"/>
      <c r="CVV21" s="13"/>
      <c r="CVW21" s="13"/>
      <c r="CVX21" s="13"/>
      <c r="CVY21" s="13"/>
      <c r="CVZ21" s="13"/>
      <c r="CWA21" s="13"/>
      <c r="CWB21" s="13"/>
      <c r="CWC21" s="13"/>
      <c r="CWD21" s="13"/>
      <c r="CWE21" s="13"/>
      <c r="CWF21" s="13"/>
      <c r="CWG21" s="13"/>
      <c r="CWH21" s="13"/>
      <c r="CWI21" s="13"/>
      <c r="CWJ21" s="13"/>
      <c r="CWK21" s="13"/>
      <c r="CWL21" s="13"/>
      <c r="CWM21" s="13"/>
      <c r="CWN21" s="13"/>
      <c r="CWO21" s="13"/>
      <c r="CWP21" s="13"/>
      <c r="CWQ21" s="13"/>
      <c r="CWR21" s="13"/>
      <c r="CWS21" s="13"/>
      <c r="CWT21" s="13"/>
      <c r="CWU21" s="13"/>
      <c r="CWV21" s="13"/>
      <c r="CWW21" s="13"/>
      <c r="CWX21" s="13"/>
      <c r="CWY21" s="13"/>
      <c r="CWZ21" s="13"/>
      <c r="CXA21" s="13"/>
      <c r="CXB21" s="13"/>
      <c r="CXC21" s="13"/>
      <c r="CXD21" s="13"/>
      <c r="CXE21" s="13"/>
      <c r="CXF21" s="13"/>
      <c r="CXG21" s="13"/>
      <c r="CXH21" s="13"/>
      <c r="CXI21" s="13"/>
      <c r="CXJ21" s="13"/>
      <c r="CXK21" s="13"/>
      <c r="CXL21" s="13"/>
      <c r="CXM21" s="13"/>
      <c r="CXN21" s="13"/>
      <c r="CXO21" s="13"/>
      <c r="CXP21" s="13"/>
      <c r="CXQ21" s="13"/>
      <c r="CXR21" s="13"/>
      <c r="CXS21" s="13"/>
      <c r="CXT21" s="13"/>
      <c r="CXU21" s="13"/>
      <c r="CXV21" s="13"/>
      <c r="CXW21" s="13"/>
      <c r="CXX21" s="13"/>
      <c r="CXY21" s="13"/>
      <c r="CXZ21" s="13"/>
      <c r="CYA21" s="13"/>
      <c r="CYB21" s="13"/>
      <c r="CYC21" s="13"/>
      <c r="CYD21" s="13"/>
      <c r="CYE21" s="13"/>
      <c r="CYF21" s="13"/>
      <c r="CYG21" s="13"/>
      <c r="CYH21" s="13"/>
      <c r="CYI21" s="13"/>
      <c r="CYJ21" s="13"/>
      <c r="CYK21" s="13"/>
      <c r="CYL21" s="13"/>
      <c r="CYM21" s="13"/>
      <c r="CYN21" s="13"/>
      <c r="CYO21" s="13"/>
      <c r="CYP21" s="13"/>
      <c r="CYQ21" s="13"/>
      <c r="CYR21" s="13"/>
      <c r="CYS21" s="13"/>
      <c r="CYT21" s="13"/>
      <c r="CYU21" s="13"/>
      <c r="CYV21" s="13"/>
      <c r="CYW21" s="13"/>
      <c r="CYX21" s="13"/>
      <c r="CYY21" s="13"/>
      <c r="CYZ21" s="13"/>
      <c r="CZA21" s="13"/>
      <c r="CZB21" s="13"/>
      <c r="CZC21" s="13"/>
      <c r="CZD21" s="13"/>
      <c r="CZE21" s="13"/>
      <c r="CZF21" s="13"/>
      <c r="CZG21" s="13"/>
      <c r="CZH21" s="13"/>
      <c r="CZI21" s="13"/>
      <c r="CZJ21" s="13"/>
      <c r="CZK21" s="13"/>
      <c r="CZL21" s="13"/>
      <c r="CZM21" s="13"/>
      <c r="CZN21" s="13"/>
      <c r="CZO21" s="13"/>
      <c r="CZP21" s="13"/>
      <c r="CZQ21" s="13"/>
      <c r="CZR21" s="13"/>
      <c r="CZS21" s="13"/>
      <c r="CZT21" s="13"/>
      <c r="CZU21" s="13"/>
      <c r="CZV21" s="13"/>
      <c r="CZW21" s="13"/>
      <c r="CZX21" s="13"/>
      <c r="CZY21" s="13"/>
      <c r="CZZ21" s="13"/>
      <c r="DAA21" s="13"/>
      <c r="DAB21" s="13"/>
      <c r="DAC21" s="13"/>
      <c r="DAD21" s="13"/>
      <c r="DAE21" s="13"/>
      <c r="DAF21" s="13"/>
      <c r="DAG21" s="13"/>
      <c r="DAH21" s="13"/>
      <c r="DAI21" s="13"/>
      <c r="DAJ21" s="13"/>
      <c r="DAK21" s="13"/>
      <c r="DAL21" s="13"/>
      <c r="DAM21" s="13"/>
      <c r="DAN21" s="13"/>
      <c r="DAO21" s="13"/>
      <c r="DAP21" s="13"/>
      <c r="DAQ21" s="13"/>
      <c r="DAR21" s="13"/>
      <c r="DAS21" s="13"/>
      <c r="DAT21" s="13"/>
      <c r="DAU21" s="13"/>
      <c r="DAV21" s="13"/>
      <c r="DAW21" s="13"/>
      <c r="DAX21" s="13"/>
      <c r="DAY21" s="13"/>
      <c r="DAZ21" s="13"/>
      <c r="DBA21" s="13"/>
      <c r="DBB21" s="13"/>
      <c r="DBC21" s="13"/>
      <c r="DBD21" s="13"/>
      <c r="DBE21" s="13"/>
      <c r="DBF21" s="13"/>
      <c r="DBG21" s="13"/>
      <c r="DBH21" s="13"/>
      <c r="DBI21" s="13"/>
      <c r="DBJ21" s="13"/>
      <c r="DBK21" s="13"/>
      <c r="DBL21" s="13"/>
      <c r="DBM21" s="13"/>
      <c r="DBN21" s="13"/>
      <c r="DBO21" s="13"/>
      <c r="DBP21" s="13"/>
      <c r="DBQ21" s="13"/>
      <c r="DBR21" s="13"/>
      <c r="DBS21" s="13"/>
      <c r="DBT21" s="13"/>
      <c r="DBU21" s="13"/>
      <c r="DBV21" s="13"/>
      <c r="DBW21" s="13"/>
      <c r="DBX21" s="13"/>
      <c r="DBY21" s="13"/>
      <c r="DBZ21" s="13"/>
      <c r="DCA21" s="13"/>
      <c r="DCB21" s="13"/>
      <c r="DCC21" s="13"/>
      <c r="DCD21" s="13"/>
      <c r="DCE21" s="13"/>
      <c r="DCF21" s="13"/>
      <c r="DCG21" s="13"/>
      <c r="DCH21" s="13"/>
      <c r="DCI21" s="13"/>
      <c r="DCJ21" s="13"/>
      <c r="DCK21" s="13"/>
      <c r="DCL21" s="13"/>
      <c r="DCM21" s="13"/>
      <c r="DCN21" s="13"/>
      <c r="DCO21" s="13"/>
      <c r="DCP21" s="13"/>
      <c r="DCQ21" s="13"/>
      <c r="DCR21" s="13"/>
      <c r="DCS21" s="13"/>
      <c r="DCT21" s="13"/>
      <c r="DCU21" s="13"/>
      <c r="DCV21" s="13"/>
      <c r="DCW21" s="13"/>
      <c r="DCX21" s="13"/>
      <c r="DCY21" s="13"/>
      <c r="DCZ21" s="13"/>
      <c r="DDA21" s="13"/>
      <c r="DDB21" s="13"/>
      <c r="DDC21" s="13"/>
      <c r="DDD21" s="13"/>
      <c r="DDE21" s="13"/>
      <c r="DDF21" s="13"/>
      <c r="DDG21" s="13"/>
      <c r="DDH21" s="13"/>
      <c r="DDI21" s="13"/>
      <c r="DDJ21" s="13"/>
      <c r="DDK21" s="13"/>
      <c r="DDL21" s="13"/>
      <c r="DDM21" s="13"/>
      <c r="DDN21" s="13"/>
      <c r="DDO21" s="13"/>
      <c r="DDP21" s="13"/>
      <c r="DDQ21" s="13"/>
      <c r="DDR21" s="13"/>
      <c r="DDS21" s="13"/>
      <c r="DDT21" s="13"/>
      <c r="DDU21" s="13"/>
      <c r="DDV21" s="13"/>
      <c r="DDW21" s="13"/>
      <c r="DDX21" s="13"/>
      <c r="DDY21" s="13"/>
      <c r="DDZ21" s="13"/>
      <c r="DEA21" s="13"/>
      <c r="DEB21" s="13"/>
      <c r="DEC21" s="13"/>
      <c r="DED21" s="13"/>
      <c r="DEE21" s="13"/>
      <c r="DEF21" s="13"/>
      <c r="DEG21" s="13"/>
      <c r="DEH21" s="13"/>
      <c r="DEI21" s="13"/>
      <c r="DEJ21" s="13"/>
      <c r="DEK21" s="13"/>
      <c r="DEL21" s="13"/>
      <c r="DEM21" s="13"/>
      <c r="DEN21" s="13"/>
      <c r="DEO21" s="13"/>
      <c r="DEP21" s="13"/>
      <c r="DEQ21" s="13"/>
      <c r="DER21" s="13"/>
      <c r="DES21" s="13"/>
      <c r="DET21" s="13"/>
      <c r="DEU21" s="13"/>
      <c r="DEV21" s="13"/>
      <c r="DEW21" s="13"/>
      <c r="DEX21" s="13"/>
      <c r="DEY21" s="13"/>
      <c r="DEZ21" s="13"/>
      <c r="DFA21" s="13"/>
      <c r="DFB21" s="13"/>
      <c r="DFC21" s="13"/>
      <c r="DFD21" s="13"/>
      <c r="DFE21" s="13"/>
      <c r="DFF21" s="13"/>
      <c r="DFG21" s="13"/>
      <c r="DFH21" s="13"/>
      <c r="DFI21" s="13"/>
      <c r="DFJ21" s="13"/>
      <c r="DFK21" s="13"/>
      <c r="DFL21" s="13"/>
      <c r="DFM21" s="13"/>
      <c r="DFN21" s="13"/>
      <c r="DFO21" s="13"/>
      <c r="DFP21" s="13"/>
      <c r="DFQ21" s="13"/>
      <c r="DFR21" s="13"/>
      <c r="DFS21" s="13"/>
      <c r="DFT21" s="13"/>
      <c r="DFU21" s="13"/>
      <c r="DFV21" s="13"/>
      <c r="DFW21" s="13"/>
      <c r="DFX21" s="13"/>
      <c r="DFY21" s="13"/>
      <c r="DFZ21" s="13"/>
      <c r="DGA21" s="13"/>
      <c r="DGB21" s="13"/>
      <c r="DGC21" s="13"/>
      <c r="DGD21" s="13"/>
      <c r="DGE21" s="13"/>
      <c r="DGF21" s="13"/>
      <c r="DGG21" s="13"/>
      <c r="DGH21" s="13"/>
      <c r="DGI21" s="13"/>
      <c r="DGJ21" s="13"/>
      <c r="DGK21" s="13"/>
      <c r="DGL21" s="13"/>
      <c r="DGM21" s="13"/>
      <c r="DGN21" s="13"/>
      <c r="DGO21" s="13"/>
      <c r="DGP21" s="13"/>
      <c r="DGQ21" s="13"/>
      <c r="DGR21" s="13"/>
      <c r="DGS21" s="13"/>
      <c r="DGT21" s="13"/>
      <c r="DGU21" s="13"/>
      <c r="DGV21" s="13"/>
      <c r="DGW21" s="13"/>
      <c r="DGX21" s="13"/>
      <c r="DGY21" s="13"/>
      <c r="DGZ21" s="13"/>
      <c r="DHA21" s="13"/>
      <c r="DHB21" s="13"/>
      <c r="DHC21" s="13"/>
      <c r="DHD21" s="13"/>
      <c r="DHE21" s="13"/>
      <c r="DHF21" s="13"/>
      <c r="DHG21" s="13"/>
      <c r="DHH21" s="13"/>
      <c r="DHI21" s="13"/>
      <c r="DHJ21" s="13"/>
      <c r="DHK21" s="13"/>
      <c r="DHL21" s="13"/>
      <c r="DHM21" s="13"/>
      <c r="DHN21" s="13"/>
      <c r="DHO21" s="13"/>
      <c r="DHP21" s="13"/>
      <c r="DHQ21" s="13"/>
      <c r="DHR21" s="13"/>
      <c r="DHS21" s="13"/>
      <c r="DHT21" s="13"/>
      <c r="DHU21" s="13"/>
      <c r="DHV21" s="13"/>
      <c r="DHW21" s="13"/>
      <c r="DHX21" s="13"/>
      <c r="DHY21" s="13"/>
      <c r="DHZ21" s="13"/>
      <c r="DIA21" s="13"/>
      <c r="DIB21" s="13"/>
      <c r="DIC21" s="13"/>
      <c r="DID21" s="13"/>
      <c r="DIE21" s="13"/>
      <c r="DIF21" s="13"/>
      <c r="DIG21" s="13"/>
      <c r="DIH21" s="13"/>
      <c r="DII21" s="13"/>
      <c r="DIJ21" s="13"/>
      <c r="DIK21" s="13"/>
      <c r="DIL21" s="13"/>
      <c r="DIM21" s="13"/>
      <c r="DIN21" s="13"/>
      <c r="DIO21" s="13"/>
      <c r="DIP21" s="13"/>
      <c r="DIQ21" s="13"/>
      <c r="DIR21" s="13"/>
      <c r="DIS21" s="13"/>
      <c r="DIT21" s="13"/>
      <c r="DIU21" s="13"/>
      <c r="DIV21" s="13"/>
      <c r="DIW21" s="13"/>
      <c r="DIX21" s="13"/>
      <c r="DIY21" s="13"/>
      <c r="DIZ21" s="13"/>
      <c r="DJA21" s="13"/>
      <c r="DJB21" s="13"/>
      <c r="DJC21" s="13"/>
      <c r="DJD21" s="13"/>
      <c r="DJE21" s="13"/>
      <c r="DJF21" s="13"/>
      <c r="DJG21" s="13"/>
      <c r="DJH21" s="13"/>
      <c r="DJI21" s="13"/>
      <c r="DJJ21" s="13"/>
      <c r="DJK21" s="13"/>
      <c r="DJL21" s="13"/>
      <c r="DJM21" s="13"/>
      <c r="DJN21" s="13"/>
      <c r="DJO21" s="13"/>
      <c r="DJP21" s="13"/>
      <c r="DJQ21" s="13"/>
      <c r="DJR21" s="13"/>
      <c r="DJS21" s="13"/>
      <c r="DJT21" s="13"/>
      <c r="DJU21" s="13"/>
      <c r="DJV21" s="13"/>
      <c r="DJW21" s="13"/>
      <c r="DJX21" s="13"/>
      <c r="DJY21" s="13"/>
      <c r="DJZ21" s="13"/>
      <c r="DKA21" s="13"/>
      <c r="DKB21" s="13"/>
      <c r="DKC21" s="13"/>
      <c r="DKD21" s="13"/>
      <c r="DKE21" s="13"/>
      <c r="DKF21" s="13"/>
      <c r="DKG21" s="13"/>
      <c r="DKH21" s="13"/>
      <c r="DKI21" s="13"/>
      <c r="DKJ21" s="13"/>
      <c r="DKK21" s="13"/>
      <c r="DKL21" s="13"/>
      <c r="DKM21" s="13"/>
      <c r="DKN21" s="13"/>
      <c r="DKO21" s="13"/>
      <c r="DKP21" s="13"/>
      <c r="DKQ21" s="13"/>
      <c r="DKR21" s="13"/>
      <c r="DKS21" s="13"/>
      <c r="DKT21" s="13"/>
      <c r="DKU21" s="13"/>
      <c r="DKV21" s="13"/>
      <c r="DKW21" s="13"/>
      <c r="DKX21" s="13"/>
      <c r="DKY21" s="13"/>
      <c r="DKZ21" s="13"/>
      <c r="DLA21" s="13"/>
      <c r="DLB21" s="13"/>
      <c r="DLC21" s="13"/>
      <c r="DLD21" s="13"/>
      <c r="DLE21" s="13"/>
      <c r="DLF21" s="13"/>
      <c r="DLG21" s="13"/>
      <c r="DLH21" s="13"/>
      <c r="DLI21" s="13"/>
      <c r="DLJ21" s="13"/>
      <c r="DLK21" s="13"/>
      <c r="DLL21" s="13"/>
      <c r="DLM21" s="13"/>
      <c r="DLN21" s="13"/>
      <c r="DLO21" s="13"/>
      <c r="DLP21" s="13"/>
      <c r="DLQ21" s="13"/>
      <c r="DLR21" s="13"/>
      <c r="DLS21" s="13"/>
      <c r="DLT21" s="13"/>
      <c r="DLU21" s="13"/>
      <c r="DLV21" s="13"/>
      <c r="DLW21" s="13"/>
      <c r="DLX21" s="13"/>
      <c r="DLY21" s="13"/>
      <c r="DLZ21" s="13"/>
      <c r="DMA21" s="13"/>
      <c r="DMB21" s="13"/>
      <c r="DMC21" s="13"/>
      <c r="DMD21" s="13"/>
      <c r="DME21" s="13"/>
      <c r="DMF21" s="13"/>
      <c r="DMG21" s="13"/>
      <c r="DMH21" s="13"/>
      <c r="DMI21" s="13"/>
      <c r="DMJ21" s="13"/>
      <c r="DMK21" s="13"/>
      <c r="DML21" s="13"/>
      <c r="DMM21" s="13"/>
      <c r="DMN21" s="13"/>
      <c r="DMO21" s="13"/>
      <c r="DMP21" s="13"/>
      <c r="DMQ21" s="13"/>
      <c r="DMR21" s="13"/>
      <c r="DMS21" s="13"/>
      <c r="DMT21" s="13"/>
      <c r="DMU21" s="13"/>
      <c r="DMV21" s="13"/>
      <c r="DMW21" s="13"/>
      <c r="DMX21" s="13"/>
      <c r="DMY21" s="13"/>
      <c r="DMZ21" s="13"/>
      <c r="DNA21" s="13"/>
      <c r="DNB21" s="13"/>
      <c r="DNC21" s="13"/>
      <c r="DND21" s="13"/>
      <c r="DNE21" s="13"/>
      <c r="DNF21" s="13"/>
      <c r="DNG21" s="13"/>
      <c r="DNH21" s="13"/>
      <c r="DNI21" s="13"/>
      <c r="DNJ21" s="13"/>
      <c r="DNK21" s="13"/>
      <c r="DNL21" s="13"/>
      <c r="DNM21" s="13"/>
      <c r="DNN21" s="13"/>
      <c r="DNO21" s="13"/>
      <c r="DNP21" s="13"/>
      <c r="DNQ21" s="13"/>
      <c r="DNR21" s="13"/>
      <c r="DNS21" s="13"/>
      <c r="DNT21" s="13"/>
      <c r="DNU21" s="13"/>
      <c r="DNV21" s="13"/>
      <c r="DNW21" s="13"/>
      <c r="DNX21" s="13"/>
      <c r="DNY21" s="13"/>
      <c r="DNZ21" s="13"/>
      <c r="DOA21" s="13"/>
      <c r="DOB21" s="13"/>
      <c r="DOC21" s="13"/>
      <c r="DOD21" s="13"/>
      <c r="DOE21" s="13"/>
      <c r="DOF21" s="13"/>
      <c r="DOG21" s="13"/>
      <c r="DOH21" s="13"/>
      <c r="DOI21" s="13"/>
      <c r="DOJ21" s="13"/>
      <c r="DOK21" s="13"/>
      <c r="DOL21" s="13"/>
      <c r="DOM21" s="13"/>
      <c r="DON21" s="13"/>
      <c r="DOO21" s="13"/>
      <c r="DOP21" s="13"/>
      <c r="DOQ21" s="13"/>
      <c r="DOR21" s="13"/>
      <c r="DOS21" s="13"/>
      <c r="DOT21" s="13"/>
      <c r="DOU21" s="13"/>
      <c r="DOV21" s="13"/>
      <c r="DOW21" s="13"/>
      <c r="DOX21" s="13"/>
      <c r="DOY21" s="13"/>
      <c r="DOZ21" s="13"/>
      <c r="DPA21" s="13"/>
      <c r="DPB21" s="13"/>
      <c r="DPC21" s="13"/>
      <c r="DPD21" s="13"/>
      <c r="DPE21" s="13"/>
      <c r="DPF21" s="13"/>
      <c r="DPG21" s="13"/>
      <c r="DPH21" s="13"/>
      <c r="DPI21" s="13"/>
      <c r="DPJ21" s="13"/>
      <c r="DPK21" s="13"/>
      <c r="DPL21" s="13"/>
      <c r="DPM21" s="13"/>
      <c r="DPN21" s="13"/>
      <c r="DPO21" s="13"/>
      <c r="DPP21" s="13"/>
      <c r="DPQ21" s="13"/>
      <c r="DPR21" s="13"/>
      <c r="DPS21" s="13"/>
      <c r="DPT21" s="13"/>
      <c r="DPU21" s="13"/>
      <c r="DPV21" s="13"/>
      <c r="DPW21" s="13"/>
      <c r="DPX21" s="13"/>
      <c r="DPY21" s="13"/>
      <c r="DPZ21" s="13"/>
      <c r="DQA21" s="13"/>
      <c r="DQB21" s="13"/>
      <c r="DQC21" s="13"/>
      <c r="DQD21" s="13"/>
      <c r="DQE21" s="13"/>
      <c r="DQF21" s="13"/>
      <c r="DQG21" s="13"/>
      <c r="DQH21" s="13"/>
      <c r="DQI21" s="13"/>
      <c r="DQJ21" s="13"/>
      <c r="DQK21" s="13"/>
      <c r="DQL21" s="13"/>
      <c r="DQM21" s="13"/>
      <c r="DQN21" s="13"/>
      <c r="DQO21" s="13"/>
      <c r="DQP21" s="13"/>
      <c r="DQQ21" s="13"/>
      <c r="DQR21" s="13"/>
      <c r="DQS21" s="13"/>
      <c r="DQT21" s="13"/>
      <c r="DQU21" s="13"/>
      <c r="DQV21" s="13"/>
      <c r="DQW21" s="13"/>
      <c r="DQX21" s="13"/>
      <c r="DQY21" s="13"/>
      <c r="DQZ21" s="13"/>
      <c r="DRA21" s="13"/>
      <c r="DRB21" s="13"/>
      <c r="DRC21" s="13"/>
      <c r="DRD21" s="13"/>
      <c r="DRE21" s="13"/>
      <c r="DRF21" s="13"/>
      <c r="DRG21" s="13"/>
      <c r="DRH21" s="13"/>
      <c r="DRI21" s="13"/>
      <c r="DRJ21" s="13"/>
      <c r="DRK21" s="13"/>
      <c r="DRL21" s="13"/>
      <c r="DRM21" s="13"/>
      <c r="DRN21" s="13"/>
      <c r="DRO21" s="13"/>
      <c r="DRP21" s="13"/>
      <c r="DRQ21" s="13"/>
      <c r="DRR21" s="13"/>
      <c r="DRS21" s="13"/>
      <c r="DRT21" s="13"/>
      <c r="DRU21" s="13"/>
      <c r="DRV21" s="13"/>
      <c r="DRW21" s="13"/>
      <c r="DRX21" s="13"/>
      <c r="DRY21" s="13"/>
      <c r="DRZ21" s="13"/>
      <c r="DSA21" s="13"/>
      <c r="DSB21" s="13"/>
      <c r="DSC21" s="13"/>
      <c r="DSD21" s="13"/>
      <c r="DSE21" s="13"/>
      <c r="DSF21" s="13"/>
      <c r="DSG21" s="13"/>
      <c r="DSH21" s="13"/>
      <c r="DSI21" s="13"/>
      <c r="DSJ21" s="13"/>
      <c r="DSK21" s="13"/>
      <c r="DSL21" s="13"/>
      <c r="DSM21" s="13"/>
      <c r="DSN21" s="13"/>
      <c r="DSO21" s="13"/>
      <c r="DSP21" s="13"/>
      <c r="DSQ21" s="13"/>
      <c r="DSR21" s="13"/>
      <c r="DSS21" s="13"/>
      <c r="DST21" s="13"/>
      <c r="DSU21" s="13"/>
      <c r="DSV21" s="13"/>
      <c r="DSW21" s="13"/>
      <c r="DSX21" s="13"/>
      <c r="DSY21" s="13"/>
      <c r="DSZ21" s="13"/>
      <c r="DTA21" s="13"/>
      <c r="DTB21" s="13"/>
      <c r="DTC21" s="13"/>
      <c r="DTD21" s="13"/>
      <c r="DTE21" s="13"/>
      <c r="DTF21" s="13"/>
      <c r="DTG21" s="13"/>
      <c r="DTH21" s="13"/>
      <c r="DTI21" s="13"/>
      <c r="DTJ21" s="13"/>
      <c r="DTK21" s="13"/>
      <c r="DTL21" s="13"/>
      <c r="DTM21" s="13"/>
      <c r="DTN21" s="13"/>
      <c r="DTO21" s="13"/>
      <c r="DTP21" s="13"/>
      <c r="DTQ21" s="13"/>
      <c r="DTR21" s="13"/>
      <c r="DTS21" s="13"/>
      <c r="DTT21" s="13"/>
      <c r="DTU21" s="13"/>
      <c r="DTV21" s="13"/>
      <c r="DTW21" s="13"/>
      <c r="DTX21" s="13"/>
      <c r="DTY21" s="13"/>
      <c r="DTZ21" s="13"/>
      <c r="DUA21" s="13"/>
      <c r="DUB21" s="13"/>
      <c r="DUC21" s="13"/>
      <c r="DUD21" s="13"/>
      <c r="DUE21" s="13"/>
      <c r="DUF21" s="13"/>
      <c r="DUG21" s="13"/>
      <c r="DUH21" s="13"/>
      <c r="DUI21" s="13"/>
      <c r="DUJ21" s="13"/>
      <c r="DUK21" s="13"/>
      <c r="DUL21" s="13"/>
      <c r="DUM21" s="13"/>
      <c r="DUN21" s="13"/>
      <c r="DUO21" s="13"/>
      <c r="DUP21" s="13"/>
      <c r="DUQ21" s="13"/>
      <c r="DUR21" s="13"/>
      <c r="DUS21" s="13"/>
      <c r="DUT21" s="13"/>
      <c r="DUU21" s="13"/>
      <c r="DUV21" s="13"/>
      <c r="DUW21" s="13"/>
      <c r="DUX21" s="13"/>
      <c r="DUY21" s="13"/>
      <c r="DUZ21" s="13"/>
      <c r="DVA21" s="13"/>
      <c r="DVB21" s="13"/>
      <c r="DVC21" s="13"/>
      <c r="DVD21" s="13"/>
      <c r="DVE21" s="13"/>
      <c r="DVF21" s="13"/>
      <c r="DVG21" s="13"/>
      <c r="DVH21" s="13"/>
      <c r="DVI21" s="13"/>
      <c r="DVJ21" s="13"/>
      <c r="DVK21" s="13"/>
      <c r="DVL21" s="13"/>
      <c r="DVM21" s="13"/>
      <c r="DVN21" s="13"/>
      <c r="DVO21" s="13"/>
      <c r="DVP21" s="13"/>
      <c r="DVQ21" s="13"/>
      <c r="DVR21" s="13"/>
      <c r="DVS21" s="13"/>
      <c r="DVT21" s="13"/>
      <c r="DVU21" s="13"/>
      <c r="DVV21" s="13"/>
      <c r="DVW21" s="13"/>
      <c r="DVX21" s="13"/>
      <c r="DVY21" s="13"/>
      <c r="DVZ21" s="13"/>
      <c r="DWA21" s="13"/>
      <c r="DWB21" s="13"/>
      <c r="DWC21" s="13"/>
      <c r="DWD21" s="13"/>
      <c r="DWE21" s="13"/>
      <c r="DWF21" s="13"/>
      <c r="DWG21" s="13"/>
      <c r="DWH21" s="13"/>
      <c r="DWI21" s="13"/>
      <c r="DWJ21" s="13"/>
      <c r="DWK21" s="13"/>
      <c r="DWL21" s="13"/>
      <c r="DWM21" s="13"/>
      <c r="DWN21" s="13"/>
      <c r="DWO21" s="13"/>
      <c r="DWP21" s="13"/>
      <c r="DWQ21" s="13"/>
      <c r="DWR21" s="13"/>
      <c r="DWS21" s="13"/>
      <c r="DWT21" s="13"/>
      <c r="DWU21" s="13"/>
      <c r="DWV21" s="13"/>
      <c r="DWW21" s="13"/>
      <c r="DWX21" s="13"/>
      <c r="DWY21" s="13"/>
      <c r="DWZ21" s="13"/>
      <c r="DXA21" s="13"/>
      <c r="DXB21" s="13"/>
      <c r="DXC21" s="13"/>
      <c r="DXD21" s="13"/>
      <c r="DXE21" s="13"/>
      <c r="DXF21" s="13"/>
      <c r="DXG21" s="13"/>
      <c r="DXH21" s="13"/>
      <c r="DXI21" s="13"/>
      <c r="DXJ21" s="13"/>
      <c r="DXK21" s="13"/>
      <c r="DXL21" s="13"/>
      <c r="DXM21" s="13"/>
      <c r="DXN21" s="13"/>
      <c r="DXO21" s="13"/>
      <c r="DXP21" s="13"/>
      <c r="DXQ21" s="13"/>
      <c r="DXR21" s="13"/>
      <c r="DXS21" s="13"/>
      <c r="DXT21" s="13"/>
      <c r="DXU21" s="13"/>
      <c r="DXV21" s="13"/>
      <c r="DXW21" s="13"/>
      <c r="DXX21" s="13"/>
      <c r="DXY21" s="13"/>
      <c r="DXZ21" s="13"/>
      <c r="DYA21" s="13"/>
      <c r="DYB21" s="13"/>
      <c r="DYC21" s="13"/>
      <c r="DYD21" s="13"/>
      <c r="DYE21" s="13"/>
      <c r="DYF21" s="13"/>
      <c r="DYG21" s="13"/>
      <c r="DYH21" s="13"/>
      <c r="DYI21" s="13"/>
      <c r="DYJ21" s="13"/>
      <c r="DYK21" s="13"/>
      <c r="DYL21" s="13"/>
      <c r="DYM21" s="13"/>
      <c r="DYN21" s="13"/>
      <c r="DYO21" s="13"/>
      <c r="DYP21" s="13"/>
      <c r="DYQ21" s="13"/>
      <c r="DYR21" s="13"/>
      <c r="DYS21" s="13"/>
      <c r="DYT21" s="13"/>
      <c r="DYU21" s="13"/>
      <c r="DYV21" s="13"/>
      <c r="DYW21" s="13"/>
      <c r="DYX21" s="13"/>
      <c r="DYY21" s="13"/>
      <c r="DYZ21" s="13"/>
      <c r="DZA21" s="13"/>
      <c r="DZB21" s="13"/>
      <c r="DZC21" s="13"/>
      <c r="DZD21" s="13"/>
      <c r="DZE21" s="13"/>
      <c r="DZF21" s="13"/>
      <c r="DZG21" s="13"/>
      <c r="DZH21" s="13"/>
      <c r="DZI21" s="13"/>
      <c r="DZJ21" s="13"/>
      <c r="DZK21" s="13"/>
      <c r="DZL21" s="13"/>
      <c r="DZM21" s="13"/>
      <c r="DZN21" s="13"/>
      <c r="DZO21" s="13"/>
      <c r="DZP21" s="13"/>
      <c r="DZQ21" s="13"/>
      <c r="DZR21" s="13"/>
      <c r="DZS21" s="13"/>
      <c r="DZT21" s="13"/>
      <c r="DZU21" s="13"/>
      <c r="DZV21" s="13"/>
      <c r="DZW21" s="13"/>
      <c r="DZX21" s="13"/>
      <c r="DZY21" s="13"/>
      <c r="DZZ21" s="13"/>
      <c r="EAA21" s="13"/>
      <c r="EAB21" s="13"/>
      <c r="EAC21" s="13"/>
      <c r="EAD21" s="13"/>
      <c r="EAE21" s="13"/>
      <c r="EAF21" s="13"/>
      <c r="EAG21" s="13"/>
      <c r="EAH21" s="13"/>
      <c r="EAI21" s="13"/>
      <c r="EAJ21" s="13"/>
      <c r="EAK21" s="13"/>
      <c r="EAL21" s="13"/>
      <c r="EAM21" s="13"/>
      <c r="EAN21" s="13"/>
      <c r="EAO21" s="13"/>
      <c r="EAP21" s="13"/>
      <c r="EAQ21" s="13"/>
      <c r="EAR21" s="13"/>
      <c r="EAS21" s="13"/>
      <c r="EAT21" s="13"/>
      <c r="EAU21" s="13"/>
      <c r="EAV21" s="13"/>
      <c r="EAW21" s="13"/>
      <c r="EAX21" s="13"/>
      <c r="EAY21" s="13"/>
      <c r="EAZ21" s="13"/>
      <c r="EBA21" s="13"/>
      <c r="EBB21" s="13"/>
      <c r="EBC21" s="13"/>
      <c r="EBD21" s="13"/>
      <c r="EBE21" s="13"/>
      <c r="EBF21" s="13"/>
      <c r="EBG21" s="13"/>
      <c r="EBH21" s="13"/>
      <c r="EBI21" s="13"/>
      <c r="EBJ21" s="13"/>
      <c r="EBK21" s="13"/>
      <c r="EBL21" s="13"/>
      <c r="EBM21" s="13"/>
      <c r="EBN21" s="13"/>
      <c r="EBO21" s="13"/>
      <c r="EBP21" s="13"/>
      <c r="EBQ21" s="13"/>
      <c r="EBR21" s="13"/>
      <c r="EBS21" s="13"/>
      <c r="EBT21" s="13"/>
      <c r="EBU21" s="13"/>
      <c r="EBV21" s="13"/>
      <c r="EBW21" s="13"/>
      <c r="EBX21" s="13"/>
      <c r="EBY21" s="13"/>
      <c r="EBZ21" s="13"/>
      <c r="ECA21" s="13"/>
      <c r="ECB21" s="13"/>
      <c r="ECC21" s="13"/>
      <c r="ECD21" s="13"/>
      <c r="ECE21" s="13"/>
      <c r="ECF21" s="13"/>
      <c r="ECG21" s="13"/>
      <c r="ECH21" s="13"/>
      <c r="ECI21" s="13"/>
      <c r="ECJ21" s="13"/>
      <c r="ECK21" s="13"/>
      <c r="ECL21" s="13"/>
      <c r="ECM21" s="13"/>
      <c r="ECN21" s="13"/>
      <c r="ECO21" s="13"/>
      <c r="ECP21" s="13"/>
      <c r="ECQ21" s="13"/>
      <c r="ECR21" s="13"/>
      <c r="ECS21" s="13"/>
      <c r="ECT21" s="13"/>
      <c r="ECU21" s="13"/>
      <c r="ECV21" s="13"/>
      <c r="ECW21" s="13"/>
      <c r="ECX21" s="13"/>
      <c r="ECY21" s="13"/>
      <c r="ECZ21" s="13"/>
      <c r="EDA21" s="13"/>
      <c r="EDB21" s="13"/>
      <c r="EDC21" s="13"/>
      <c r="EDD21" s="13"/>
      <c r="EDE21" s="13"/>
      <c r="EDF21" s="13"/>
      <c r="EDG21" s="13"/>
      <c r="EDH21" s="13"/>
      <c r="EDI21" s="13"/>
      <c r="EDJ21" s="13"/>
      <c r="EDK21" s="13"/>
      <c r="EDL21" s="13"/>
      <c r="EDM21" s="13"/>
      <c r="EDN21" s="13"/>
      <c r="EDO21" s="13"/>
      <c r="EDP21" s="13"/>
      <c r="EDQ21" s="13"/>
      <c r="EDR21" s="13"/>
      <c r="EDS21" s="13"/>
      <c r="EDT21" s="13"/>
      <c r="EDU21" s="13"/>
      <c r="EDV21" s="13"/>
      <c r="EDW21" s="13"/>
      <c r="EDX21" s="13"/>
      <c r="EDY21" s="13"/>
      <c r="EDZ21" s="13"/>
      <c r="EEA21" s="13"/>
      <c r="EEB21" s="13"/>
      <c r="EEC21" s="13"/>
      <c r="EED21" s="13"/>
      <c r="EEE21" s="13"/>
      <c r="EEF21" s="13"/>
      <c r="EEG21" s="13"/>
      <c r="EEH21" s="13"/>
      <c r="EEI21" s="13"/>
      <c r="EEJ21" s="13"/>
      <c r="EEK21" s="13"/>
      <c r="EEL21" s="13"/>
      <c r="EEM21" s="13"/>
      <c r="EEN21" s="13"/>
      <c r="EEO21" s="13"/>
      <c r="EEP21" s="13"/>
      <c r="EEQ21" s="13"/>
      <c r="EER21" s="13"/>
      <c r="EES21" s="13"/>
      <c r="EET21" s="13"/>
      <c r="EEU21" s="13"/>
      <c r="EEV21" s="13"/>
      <c r="EEW21" s="13"/>
      <c r="EEX21" s="13"/>
      <c r="EEY21" s="13"/>
      <c r="EEZ21" s="13"/>
      <c r="EFA21" s="13"/>
      <c r="EFB21" s="13"/>
      <c r="EFC21" s="13"/>
      <c r="EFD21" s="13"/>
      <c r="EFE21" s="13"/>
      <c r="EFF21" s="13"/>
      <c r="EFG21" s="13"/>
      <c r="EFH21" s="13"/>
      <c r="EFI21" s="13"/>
      <c r="EFJ21" s="13"/>
      <c r="EFK21" s="13"/>
      <c r="EFL21" s="13"/>
      <c r="EFM21" s="13"/>
      <c r="EFN21" s="13"/>
      <c r="EFO21" s="13"/>
      <c r="EFP21" s="13"/>
      <c r="EFQ21" s="13"/>
      <c r="EFR21" s="13"/>
      <c r="EFS21" s="13"/>
      <c r="EFT21" s="13"/>
      <c r="EFU21" s="13"/>
      <c r="EFV21" s="13"/>
      <c r="EFW21" s="13"/>
      <c r="EFX21" s="13"/>
      <c r="EFY21" s="13"/>
      <c r="EFZ21" s="13"/>
      <c r="EGA21" s="13"/>
      <c r="EGB21" s="13"/>
      <c r="EGC21" s="13"/>
      <c r="EGD21" s="13"/>
      <c r="EGE21" s="13"/>
      <c r="EGF21" s="13"/>
      <c r="EGG21" s="13"/>
      <c r="EGH21" s="13"/>
      <c r="EGI21" s="13"/>
      <c r="EGJ21" s="13"/>
      <c r="EGK21" s="13"/>
      <c r="EGL21" s="13"/>
      <c r="EGM21" s="13"/>
      <c r="EGN21" s="13"/>
      <c r="EGO21" s="13"/>
      <c r="EGP21" s="13"/>
      <c r="EGQ21" s="13"/>
      <c r="EGR21" s="13"/>
      <c r="EGS21" s="13"/>
      <c r="EGT21" s="13"/>
      <c r="EGU21" s="13"/>
      <c r="EGV21" s="13"/>
      <c r="EGW21" s="13"/>
      <c r="EGX21" s="13"/>
      <c r="EGY21" s="13"/>
      <c r="EGZ21" s="13"/>
      <c r="EHA21" s="13"/>
      <c r="EHB21" s="13"/>
      <c r="EHC21" s="13"/>
      <c r="EHD21" s="13"/>
      <c r="EHE21" s="13"/>
      <c r="EHF21" s="13"/>
      <c r="EHG21" s="13"/>
      <c r="EHH21" s="13"/>
      <c r="EHI21" s="13"/>
      <c r="EHJ21" s="13"/>
      <c r="EHK21" s="13"/>
      <c r="EHL21" s="13"/>
      <c r="EHM21" s="13"/>
      <c r="EHN21" s="13"/>
      <c r="EHO21" s="13"/>
      <c r="EHP21" s="13"/>
      <c r="EHQ21" s="13"/>
      <c r="EHR21" s="13"/>
      <c r="EHS21" s="13"/>
      <c r="EHT21" s="13"/>
      <c r="EHU21" s="13"/>
      <c r="EHV21" s="13"/>
      <c r="EHW21" s="13"/>
      <c r="EHX21" s="13"/>
      <c r="EHY21" s="13"/>
      <c r="EHZ21" s="13"/>
      <c r="EIA21" s="13"/>
      <c r="EIB21" s="13"/>
      <c r="EIC21" s="13"/>
      <c r="EID21" s="13"/>
      <c r="EIE21" s="13"/>
      <c r="EIF21" s="13"/>
      <c r="EIG21" s="13"/>
      <c r="EIH21" s="13"/>
      <c r="EII21" s="13"/>
      <c r="EIJ21" s="13"/>
      <c r="EIK21" s="13"/>
      <c r="EIL21" s="13"/>
      <c r="EIM21" s="13"/>
      <c r="EIN21" s="13"/>
      <c r="EIO21" s="13"/>
      <c r="EIP21" s="13"/>
      <c r="EIQ21" s="13"/>
      <c r="EIR21" s="13"/>
      <c r="EIS21" s="13"/>
      <c r="EIT21" s="13"/>
      <c r="EIU21" s="13"/>
      <c r="EIV21" s="13"/>
      <c r="EIW21" s="13"/>
      <c r="EIX21" s="13"/>
      <c r="EIY21" s="13"/>
      <c r="EIZ21" s="13"/>
      <c r="EJA21" s="13"/>
      <c r="EJB21" s="13"/>
      <c r="EJC21" s="13"/>
      <c r="EJD21" s="13"/>
      <c r="EJE21" s="13"/>
      <c r="EJF21" s="13"/>
      <c r="EJG21" s="13"/>
      <c r="EJH21" s="13"/>
      <c r="EJI21" s="13"/>
      <c r="EJJ21" s="13"/>
      <c r="EJK21" s="13"/>
      <c r="EJL21" s="13"/>
      <c r="EJM21" s="13"/>
      <c r="EJN21" s="13"/>
      <c r="EJO21" s="13"/>
      <c r="EJP21" s="13"/>
      <c r="EJQ21" s="13"/>
      <c r="EJR21" s="13"/>
      <c r="EJS21" s="13"/>
      <c r="EJT21" s="13"/>
      <c r="EJU21" s="13"/>
      <c r="EJV21" s="13"/>
      <c r="EJW21" s="13"/>
      <c r="EJX21" s="13"/>
      <c r="EJY21" s="13"/>
      <c r="EJZ21" s="13"/>
      <c r="EKA21" s="13"/>
      <c r="EKB21" s="13"/>
      <c r="EKC21" s="13"/>
      <c r="EKD21" s="13"/>
      <c r="EKE21" s="13"/>
      <c r="EKF21" s="13"/>
      <c r="EKG21" s="13"/>
      <c r="EKH21" s="13"/>
      <c r="EKI21" s="13"/>
      <c r="EKJ21" s="13"/>
      <c r="EKK21" s="13"/>
      <c r="EKL21" s="13"/>
      <c r="EKM21" s="13"/>
      <c r="EKN21" s="13"/>
      <c r="EKO21" s="13"/>
      <c r="EKP21" s="13"/>
      <c r="EKQ21" s="13"/>
      <c r="EKR21" s="13"/>
      <c r="EKS21" s="13"/>
      <c r="EKT21" s="13"/>
      <c r="EKU21" s="13"/>
      <c r="EKV21" s="13"/>
      <c r="EKW21" s="13"/>
      <c r="EKX21" s="13"/>
      <c r="EKY21" s="13"/>
      <c r="EKZ21" s="13"/>
      <c r="ELA21" s="13"/>
      <c r="ELB21" s="13"/>
      <c r="ELC21" s="13"/>
      <c r="ELD21" s="13"/>
      <c r="ELE21" s="13"/>
      <c r="ELF21" s="13"/>
      <c r="ELG21" s="13"/>
      <c r="ELH21" s="13"/>
      <c r="ELI21" s="13"/>
      <c r="ELJ21" s="13"/>
      <c r="ELK21" s="13"/>
      <c r="ELL21" s="13"/>
      <c r="ELM21" s="13"/>
      <c r="ELN21" s="13"/>
      <c r="ELO21" s="13"/>
      <c r="ELP21" s="13"/>
      <c r="ELQ21" s="13"/>
      <c r="ELR21" s="13"/>
      <c r="ELS21" s="13"/>
      <c r="ELT21" s="13"/>
      <c r="ELU21" s="13"/>
      <c r="ELV21" s="13"/>
      <c r="ELW21" s="13"/>
      <c r="ELX21" s="13"/>
      <c r="ELY21" s="13"/>
      <c r="ELZ21" s="13"/>
      <c r="EMA21" s="13"/>
      <c r="EMB21" s="13"/>
      <c r="EMC21" s="13"/>
      <c r="EMD21" s="13"/>
      <c r="EME21" s="13"/>
      <c r="EMF21" s="13"/>
      <c r="EMG21" s="13"/>
      <c r="EMH21" s="13"/>
      <c r="EMI21" s="13"/>
      <c r="EMJ21" s="13"/>
      <c r="EMK21" s="13"/>
      <c r="EML21" s="13"/>
      <c r="EMM21" s="13"/>
      <c r="EMN21" s="13"/>
      <c r="EMO21" s="13"/>
      <c r="EMP21" s="13"/>
      <c r="EMQ21" s="13"/>
      <c r="EMR21" s="13"/>
      <c r="EMS21" s="13"/>
      <c r="EMT21" s="13"/>
      <c r="EMU21" s="13"/>
      <c r="EMV21" s="13"/>
      <c r="EMW21" s="13"/>
      <c r="EMX21" s="13"/>
      <c r="EMY21" s="13"/>
      <c r="EMZ21" s="13"/>
      <c r="ENA21" s="13"/>
      <c r="ENB21" s="13"/>
      <c r="ENC21" s="13"/>
      <c r="END21" s="13"/>
      <c r="ENE21" s="13"/>
      <c r="ENF21" s="13"/>
      <c r="ENG21" s="13"/>
      <c r="ENH21" s="13"/>
      <c r="ENI21" s="13"/>
      <c r="ENJ21" s="13"/>
      <c r="ENK21" s="13"/>
      <c r="ENL21" s="13"/>
      <c r="ENM21" s="13"/>
      <c r="ENN21" s="13"/>
      <c r="ENO21" s="13"/>
      <c r="ENP21" s="13"/>
      <c r="ENQ21" s="13"/>
      <c r="ENR21" s="13"/>
      <c r="ENS21" s="13"/>
      <c r="ENT21" s="13"/>
      <c r="ENU21" s="13"/>
      <c r="ENV21" s="13"/>
      <c r="ENW21" s="13"/>
      <c r="ENX21" s="13"/>
      <c r="ENY21" s="13"/>
      <c r="ENZ21" s="13"/>
      <c r="EOA21" s="13"/>
      <c r="EOB21" s="13"/>
      <c r="EOC21" s="13"/>
      <c r="EOD21" s="13"/>
      <c r="EOE21" s="13"/>
      <c r="EOF21" s="13"/>
      <c r="EOG21" s="13"/>
      <c r="EOH21" s="13"/>
      <c r="EOI21" s="13"/>
      <c r="EOJ21" s="13"/>
      <c r="EOK21" s="13"/>
      <c r="EOL21" s="13"/>
      <c r="EOM21" s="13"/>
      <c r="EON21" s="13"/>
      <c r="EOO21" s="13"/>
      <c r="EOP21" s="13"/>
      <c r="EOQ21" s="13"/>
      <c r="EOR21" s="13"/>
      <c r="EOS21" s="13"/>
      <c r="EOT21" s="13"/>
      <c r="EOU21" s="13"/>
      <c r="EOV21" s="13"/>
      <c r="EOW21" s="13"/>
      <c r="EOX21" s="13"/>
      <c r="EOY21" s="13"/>
      <c r="EOZ21" s="13"/>
      <c r="EPA21" s="13"/>
      <c r="EPB21" s="13"/>
      <c r="EPC21" s="13"/>
      <c r="EPD21" s="13"/>
      <c r="EPE21" s="13"/>
      <c r="EPF21" s="13"/>
      <c r="EPG21" s="13"/>
      <c r="EPH21" s="13"/>
      <c r="EPI21" s="13"/>
      <c r="EPJ21" s="13"/>
      <c r="EPK21" s="13"/>
      <c r="EPL21" s="13"/>
      <c r="EPM21" s="13"/>
      <c r="EPN21" s="13"/>
      <c r="EPO21" s="13"/>
      <c r="EPP21" s="13"/>
      <c r="EPQ21" s="13"/>
      <c r="EPR21" s="13"/>
      <c r="EPS21" s="13"/>
      <c r="EPT21" s="13"/>
      <c r="EPU21" s="13"/>
      <c r="EPV21" s="13"/>
      <c r="EPW21" s="13"/>
      <c r="EPX21" s="13"/>
      <c r="EPY21" s="13"/>
      <c r="EPZ21" s="13"/>
      <c r="EQA21" s="13"/>
      <c r="EQB21" s="13"/>
      <c r="EQC21" s="13"/>
      <c r="EQD21" s="13"/>
      <c r="EQE21" s="13"/>
      <c r="EQF21" s="13"/>
      <c r="EQG21" s="13"/>
      <c r="EQH21" s="13"/>
      <c r="EQI21" s="13"/>
      <c r="EQJ21" s="13"/>
      <c r="EQK21" s="13"/>
      <c r="EQL21" s="13"/>
      <c r="EQM21" s="13"/>
      <c r="EQN21" s="13"/>
      <c r="EQO21" s="13"/>
      <c r="EQP21" s="13"/>
      <c r="EQQ21" s="13"/>
      <c r="EQR21" s="13"/>
      <c r="EQS21" s="13"/>
      <c r="EQT21" s="13"/>
      <c r="EQU21" s="13"/>
      <c r="EQV21" s="13"/>
      <c r="EQW21" s="13"/>
      <c r="EQX21" s="13"/>
      <c r="EQY21" s="13"/>
      <c r="EQZ21" s="13"/>
      <c r="ERA21" s="13"/>
      <c r="ERB21" s="13"/>
      <c r="ERC21" s="13"/>
      <c r="ERD21" s="13"/>
      <c r="ERE21" s="13"/>
      <c r="ERF21" s="13"/>
      <c r="ERG21" s="13"/>
      <c r="ERH21" s="13"/>
      <c r="ERI21" s="13"/>
      <c r="ERJ21" s="13"/>
      <c r="ERK21" s="13"/>
      <c r="ERL21" s="13"/>
      <c r="ERM21" s="13"/>
      <c r="ERN21" s="13"/>
      <c r="ERO21" s="13"/>
      <c r="ERP21" s="13"/>
      <c r="ERQ21" s="13"/>
      <c r="ERR21" s="13"/>
      <c r="ERS21" s="13"/>
      <c r="ERT21" s="13"/>
      <c r="ERU21" s="13"/>
      <c r="ERV21" s="13"/>
      <c r="ERW21" s="13"/>
      <c r="ERX21" s="13"/>
      <c r="ERY21" s="13"/>
      <c r="ERZ21" s="13"/>
      <c r="ESA21" s="13"/>
      <c r="ESB21" s="13"/>
      <c r="ESC21" s="13"/>
      <c r="ESD21" s="13"/>
      <c r="ESE21" s="13"/>
      <c r="ESF21" s="13"/>
      <c r="ESG21" s="13"/>
      <c r="ESH21" s="13"/>
      <c r="ESI21" s="13"/>
      <c r="ESJ21" s="13"/>
      <c r="ESK21" s="13"/>
      <c r="ESL21" s="13"/>
      <c r="ESM21" s="13"/>
      <c r="ESN21" s="13"/>
      <c r="ESO21" s="13"/>
      <c r="ESP21" s="13"/>
      <c r="ESQ21" s="13"/>
      <c r="ESR21" s="13"/>
      <c r="ESS21" s="13"/>
      <c r="EST21" s="13"/>
      <c r="ESU21" s="13"/>
      <c r="ESV21" s="13"/>
      <c r="ESW21" s="13"/>
      <c r="ESX21" s="13"/>
      <c r="ESY21" s="13"/>
      <c r="ESZ21" s="13"/>
      <c r="ETA21" s="13"/>
      <c r="ETB21" s="13"/>
      <c r="ETC21" s="13"/>
      <c r="ETD21" s="13"/>
      <c r="ETE21" s="13"/>
      <c r="ETF21" s="13"/>
      <c r="ETG21" s="13"/>
      <c r="ETH21" s="13"/>
      <c r="ETI21" s="13"/>
      <c r="ETJ21" s="13"/>
      <c r="ETK21" s="13"/>
      <c r="ETL21" s="13"/>
      <c r="ETM21" s="13"/>
      <c r="ETN21" s="13"/>
      <c r="ETO21" s="13"/>
      <c r="ETP21" s="13"/>
      <c r="ETQ21" s="13"/>
      <c r="ETR21" s="13"/>
      <c r="ETS21" s="13"/>
      <c r="ETT21" s="13"/>
      <c r="ETU21" s="13"/>
      <c r="ETV21" s="13"/>
      <c r="ETW21" s="13"/>
      <c r="ETX21" s="13"/>
      <c r="ETY21" s="13"/>
      <c r="ETZ21" s="13"/>
      <c r="EUA21" s="13"/>
      <c r="EUB21" s="13"/>
      <c r="EUC21" s="13"/>
      <c r="EUD21" s="13"/>
      <c r="EUE21" s="13"/>
      <c r="EUF21" s="13"/>
      <c r="EUG21" s="13"/>
      <c r="EUH21" s="13"/>
      <c r="EUI21" s="13"/>
      <c r="EUJ21" s="13"/>
      <c r="EUK21" s="13"/>
      <c r="EUL21" s="13"/>
      <c r="EUM21" s="13"/>
      <c r="EUN21" s="13"/>
      <c r="EUO21" s="13"/>
      <c r="EUP21" s="13"/>
      <c r="EUQ21" s="13"/>
      <c r="EUR21" s="13"/>
      <c r="EUS21" s="13"/>
      <c r="EUT21" s="13"/>
      <c r="EUU21" s="13"/>
      <c r="EUV21" s="13"/>
      <c r="EUW21" s="13"/>
      <c r="EUX21" s="13"/>
      <c r="EUY21" s="13"/>
      <c r="EUZ21" s="13"/>
      <c r="EVA21" s="13"/>
      <c r="EVB21" s="13"/>
      <c r="EVC21" s="13"/>
      <c r="EVD21" s="13"/>
      <c r="EVE21" s="13"/>
      <c r="EVF21" s="13"/>
      <c r="EVG21" s="13"/>
      <c r="EVH21" s="13"/>
      <c r="EVI21" s="13"/>
      <c r="EVJ21" s="13"/>
      <c r="EVK21" s="13"/>
      <c r="EVL21" s="13"/>
      <c r="EVM21" s="13"/>
      <c r="EVN21" s="13"/>
      <c r="EVO21" s="13"/>
      <c r="EVP21" s="13"/>
      <c r="EVQ21" s="13"/>
      <c r="EVR21" s="13"/>
      <c r="EVS21" s="13"/>
      <c r="EVT21" s="13"/>
      <c r="EVU21" s="13"/>
      <c r="EVV21" s="13"/>
      <c r="EVW21" s="13"/>
      <c r="EVX21" s="13"/>
      <c r="EVY21" s="13"/>
      <c r="EVZ21" s="13"/>
      <c r="EWA21" s="13"/>
      <c r="EWB21" s="13"/>
      <c r="EWC21" s="13"/>
      <c r="EWD21" s="13"/>
      <c r="EWE21" s="13"/>
      <c r="EWF21" s="13"/>
      <c r="EWG21" s="13"/>
      <c r="EWH21" s="13"/>
      <c r="EWI21" s="13"/>
      <c r="EWJ21" s="13"/>
      <c r="EWK21" s="13"/>
      <c r="EWL21" s="13"/>
      <c r="EWM21" s="13"/>
      <c r="EWN21" s="13"/>
      <c r="EWO21" s="13"/>
      <c r="EWP21" s="13"/>
      <c r="EWQ21" s="13"/>
      <c r="EWR21" s="13"/>
      <c r="EWS21" s="13"/>
      <c r="EWT21" s="13"/>
      <c r="EWU21" s="13"/>
      <c r="EWV21" s="13"/>
      <c r="EWW21" s="13"/>
      <c r="EWX21" s="13"/>
      <c r="EWY21" s="13"/>
      <c r="EWZ21" s="13"/>
      <c r="EXA21" s="13"/>
      <c r="EXB21" s="13"/>
      <c r="EXC21" s="13"/>
      <c r="EXD21" s="13"/>
      <c r="EXE21" s="13"/>
      <c r="EXF21" s="13"/>
      <c r="EXG21" s="13"/>
      <c r="EXH21" s="13"/>
      <c r="EXI21" s="13"/>
      <c r="EXJ21" s="13"/>
      <c r="EXK21" s="13"/>
      <c r="EXL21" s="13"/>
      <c r="EXM21" s="13"/>
      <c r="EXN21" s="13"/>
      <c r="EXO21" s="13"/>
      <c r="EXP21" s="13"/>
      <c r="EXQ21" s="13"/>
      <c r="EXR21" s="13"/>
      <c r="EXS21" s="13"/>
      <c r="EXT21" s="13"/>
      <c r="EXU21" s="13"/>
      <c r="EXV21" s="13"/>
      <c r="EXW21" s="13"/>
      <c r="EXX21" s="13"/>
      <c r="EXY21" s="13"/>
      <c r="EXZ21" s="13"/>
      <c r="EYA21" s="13"/>
      <c r="EYB21" s="13"/>
      <c r="EYC21" s="13"/>
      <c r="EYD21" s="13"/>
      <c r="EYE21" s="13"/>
      <c r="EYF21" s="13"/>
      <c r="EYG21" s="13"/>
      <c r="EYH21" s="13"/>
      <c r="EYI21" s="13"/>
      <c r="EYJ21" s="13"/>
      <c r="EYK21" s="13"/>
      <c r="EYL21" s="13"/>
      <c r="EYM21" s="13"/>
      <c r="EYN21" s="13"/>
      <c r="EYO21" s="13"/>
      <c r="EYP21" s="13"/>
      <c r="EYQ21" s="13"/>
      <c r="EYR21" s="13"/>
      <c r="EYS21" s="13"/>
      <c r="EYT21" s="13"/>
      <c r="EYU21" s="13"/>
      <c r="EYV21" s="13"/>
      <c r="EYW21" s="13"/>
      <c r="EYX21" s="13"/>
      <c r="EYY21" s="13"/>
      <c r="EYZ21" s="13"/>
      <c r="EZA21" s="13"/>
      <c r="EZB21" s="13"/>
      <c r="EZC21" s="13"/>
      <c r="EZD21" s="13"/>
      <c r="EZE21" s="13"/>
      <c r="EZF21" s="13"/>
      <c r="EZG21" s="13"/>
      <c r="EZH21" s="13"/>
      <c r="EZI21" s="13"/>
      <c r="EZJ21" s="13"/>
      <c r="EZK21" s="13"/>
      <c r="EZL21" s="13"/>
      <c r="EZM21" s="13"/>
      <c r="EZN21" s="13"/>
      <c r="EZO21" s="13"/>
      <c r="EZP21" s="13"/>
      <c r="EZQ21" s="13"/>
      <c r="EZR21" s="13"/>
      <c r="EZS21" s="13"/>
      <c r="EZT21" s="13"/>
      <c r="EZU21" s="13"/>
      <c r="EZV21" s="13"/>
      <c r="EZW21" s="13"/>
      <c r="EZX21" s="13"/>
      <c r="EZY21" s="13"/>
      <c r="EZZ21" s="13"/>
      <c r="FAA21" s="13"/>
      <c r="FAB21" s="13"/>
      <c r="FAC21" s="13"/>
      <c r="FAD21" s="13"/>
      <c r="FAE21" s="13"/>
      <c r="FAF21" s="13"/>
      <c r="FAG21" s="13"/>
      <c r="FAH21" s="13"/>
      <c r="FAI21" s="13"/>
      <c r="FAJ21" s="13"/>
      <c r="FAK21" s="13"/>
      <c r="FAL21" s="13"/>
      <c r="FAM21" s="13"/>
      <c r="FAN21" s="13"/>
      <c r="FAO21" s="13"/>
      <c r="FAP21" s="13"/>
      <c r="FAQ21" s="13"/>
      <c r="FAR21" s="13"/>
      <c r="FAS21" s="13"/>
      <c r="FAT21" s="13"/>
      <c r="FAU21" s="13"/>
      <c r="FAV21" s="13"/>
      <c r="FAW21" s="13"/>
      <c r="FAX21" s="13"/>
      <c r="FAY21" s="13"/>
      <c r="FAZ21" s="13"/>
      <c r="FBA21" s="13"/>
      <c r="FBB21" s="13"/>
      <c r="FBC21" s="13"/>
      <c r="FBD21" s="13"/>
      <c r="FBE21" s="13"/>
      <c r="FBF21" s="13"/>
      <c r="FBG21" s="13"/>
      <c r="FBH21" s="13"/>
      <c r="FBI21" s="13"/>
      <c r="FBJ21" s="13"/>
      <c r="FBK21" s="13"/>
      <c r="FBL21" s="13"/>
      <c r="FBM21" s="13"/>
      <c r="FBN21" s="13"/>
      <c r="FBO21" s="13"/>
      <c r="FBP21" s="13"/>
      <c r="FBQ21" s="13"/>
      <c r="FBR21" s="13"/>
      <c r="FBS21" s="13"/>
      <c r="FBT21" s="13"/>
      <c r="FBU21" s="13"/>
      <c r="FBV21" s="13"/>
      <c r="FBW21" s="13"/>
      <c r="FBX21" s="13"/>
      <c r="FBY21" s="13"/>
      <c r="FBZ21" s="13"/>
      <c r="FCA21" s="13"/>
      <c r="FCB21" s="13"/>
      <c r="FCC21" s="13"/>
      <c r="FCD21" s="13"/>
      <c r="FCE21" s="13"/>
      <c r="FCF21" s="13"/>
      <c r="FCG21" s="13"/>
      <c r="FCH21" s="13"/>
      <c r="FCI21" s="13"/>
      <c r="FCJ21" s="13"/>
      <c r="FCK21" s="13"/>
      <c r="FCL21" s="13"/>
      <c r="FCM21" s="13"/>
      <c r="FCN21" s="13"/>
      <c r="FCO21" s="13"/>
      <c r="FCP21" s="13"/>
      <c r="FCQ21" s="13"/>
      <c r="FCR21" s="13"/>
      <c r="FCS21" s="13"/>
      <c r="FCT21" s="13"/>
      <c r="FCU21" s="13"/>
      <c r="FCV21" s="13"/>
      <c r="FCW21" s="13"/>
      <c r="FCX21" s="13"/>
      <c r="FCY21" s="13"/>
      <c r="FCZ21" s="13"/>
      <c r="FDA21" s="13"/>
      <c r="FDB21" s="13"/>
      <c r="FDC21" s="13"/>
      <c r="FDD21" s="13"/>
      <c r="FDE21" s="13"/>
      <c r="FDF21" s="13"/>
      <c r="FDG21" s="13"/>
      <c r="FDH21" s="13"/>
      <c r="FDI21" s="13"/>
      <c r="FDJ21" s="13"/>
      <c r="FDK21" s="13"/>
      <c r="FDL21" s="13"/>
      <c r="FDM21" s="13"/>
      <c r="FDN21" s="13"/>
      <c r="FDO21" s="13"/>
      <c r="FDP21" s="13"/>
      <c r="FDQ21" s="13"/>
      <c r="FDR21" s="13"/>
      <c r="FDS21" s="13"/>
      <c r="FDT21" s="13"/>
      <c r="FDU21" s="13"/>
      <c r="FDV21" s="13"/>
      <c r="FDW21" s="13"/>
      <c r="FDX21" s="13"/>
      <c r="FDY21" s="13"/>
      <c r="FDZ21" s="13"/>
      <c r="FEA21" s="13"/>
      <c r="FEB21" s="13"/>
      <c r="FEC21" s="13"/>
      <c r="FED21" s="13"/>
      <c r="FEE21" s="13"/>
      <c r="FEF21" s="13"/>
      <c r="FEG21" s="13"/>
      <c r="FEH21" s="13"/>
      <c r="FEI21" s="13"/>
      <c r="FEJ21" s="13"/>
      <c r="FEK21" s="13"/>
      <c r="FEL21" s="13"/>
      <c r="FEM21" s="13"/>
      <c r="FEN21" s="13"/>
      <c r="FEO21" s="13"/>
      <c r="FEP21" s="13"/>
      <c r="FEQ21" s="13"/>
      <c r="FER21" s="13"/>
      <c r="FES21" s="13"/>
      <c r="FET21" s="13"/>
      <c r="FEU21" s="13"/>
      <c r="FEV21" s="13"/>
      <c r="FEW21" s="13"/>
      <c r="FEX21" s="13"/>
      <c r="FEY21" s="13"/>
      <c r="FEZ21" s="13"/>
      <c r="FFA21" s="13"/>
      <c r="FFB21" s="13"/>
      <c r="FFC21" s="13"/>
      <c r="FFD21" s="13"/>
      <c r="FFE21" s="13"/>
      <c r="FFF21" s="13"/>
      <c r="FFG21" s="13"/>
      <c r="FFH21" s="13"/>
      <c r="FFI21" s="13"/>
      <c r="FFJ21" s="13"/>
      <c r="FFK21" s="13"/>
      <c r="FFL21" s="13"/>
      <c r="FFM21" s="13"/>
      <c r="FFN21" s="13"/>
      <c r="FFO21" s="13"/>
      <c r="FFP21" s="13"/>
      <c r="FFQ21" s="13"/>
      <c r="FFR21" s="13"/>
      <c r="FFS21" s="13"/>
      <c r="FFT21" s="13"/>
      <c r="FFU21" s="13"/>
      <c r="FFV21" s="13"/>
      <c r="FFW21" s="13"/>
      <c r="FFX21" s="13"/>
      <c r="FFY21" s="13"/>
      <c r="FFZ21" s="13"/>
      <c r="FGA21" s="13"/>
      <c r="FGB21" s="13"/>
      <c r="FGC21" s="13"/>
      <c r="FGD21" s="13"/>
      <c r="FGE21" s="13"/>
      <c r="FGF21" s="13"/>
      <c r="FGG21" s="13"/>
      <c r="FGH21" s="13"/>
      <c r="FGI21" s="13"/>
      <c r="FGJ21" s="13"/>
      <c r="FGK21" s="13"/>
      <c r="FGL21" s="13"/>
      <c r="FGM21" s="13"/>
      <c r="FGN21" s="13"/>
      <c r="FGO21" s="13"/>
      <c r="FGP21" s="13"/>
      <c r="FGQ21" s="13"/>
      <c r="FGR21" s="13"/>
      <c r="FGS21" s="13"/>
      <c r="FGT21" s="13"/>
      <c r="FGU21" s="13"/>
      <c r="FGV21" s="13"/>
      <c r="FGW21" s="13"/>
      <c r="FGX21" s="13"/>
      <c r="FGY21" s="13"/>
      <c r="FGZ21" s="13"/>
      <c r="FHA21" s="13"/>
      <c r="FHB21" s="13"/>
      <c r="FHC21" s="13"/>
      <c r="FHD21" s="13"/>
      <c r="FHE21" s="13"/>
      <c r="FHF21" s="13"/>
      <c r="FHG21" s="13"/>
      <c r="FHH21" s="13"/>
      <c r="FHI21" s="13"/>
      <c r="FHJ21" s="13"/>
      <c r="FHK21" s="13"/>
      <c r="FHL21" s="13"/>
      <c r="FHM21" s="13"/>
      <c r="FHN21" s="13"/>
      <c r="FHO21" s="13"/>
      <c r="FHP21" s="13"/>
      <c r="FHQ21" s="13"/>
      <c r="FHR21" s="13"/>
      <c r="FHS21" s="13"/>
      <c r="FHT21" s="13"/>
      <c r="FHU21" s="13"/>
      <c r="FHV21" s="13"/>
      <c r="FHW21" s="13"/>
      <c r="FHX21" s="13"/>
      <c r="FHY21" s="13"/>
      <c r="FHZ21" s="13"/>
      <c r="FIA21" s="13"/>
      <c r="FIB21" s="13"/>
      <c r="FIC21" s="13"/>
      <c r="FID21" s="13"/>
      <c r="FIE21" s="13"/>
      <c r="FIF21" s="13"/>
      <c r="FIG21" s="13"/>
      <c r="FIH21" s="13"/>
      <c r="FII21" s="13"/>
      <c r="FIJ21" s="13"/>
      <c r="FIK21" s="13"/>
      <c r="FIL21" s="13"/>
      <c r="FIM21" s="13"/>
      <c r="FIN21" s="13"/>
      <c r="FIO21" s="13"/>
      <c r="FIP21" s="13"/>
      <c r="FIQ21" s="13"/>
      <c r="FIR21" s="13"/>
      <c r="FIS21" s="13"/>
      <c r="FIT21" s="13"/>
      <c r="FIU21" s="13"/>
      <c r="FIV21" s="13"/>
      <c r="FIW21" s="13"/>
      <c r="FIX21" s="13"/>
      <c r="FIY21" s="13"/>
      <c r="FIZ21" s="13"/>
      <c r="FJA21" s="13"/>
      <c r="FJB21" s="13"/>
      <c r="FJC21" s="13"/>
      <c r="FJD21" s="13"/>
      <c r="FJE21" s="13"/>
      <c r="FJF21" s="13"/>
      <c r="FJG21" s="13"/>
      <c r="FJH21" s="13"/>
      <c r="FJI21" s="13"/>
      <c r="FJJ21" s="13"/>
      <c r="FJK21" s="13"/>
      <c r="FJL21" s="13"/>
      <c r="FJM21" s="13"/>
      <c r="FJN21" s="13"/>
      <c r="FJO21" s="13"/>
      <c r="FJP21" s="13"/>
      <c r="FJQ21" s="13"/>
      <c r="FJR21" s="13"/>
      <c r="FJS21" s="13"/>
      <c r="FJT21" s="13"/>
      <c r="FJU21" s="13"/>
      <c r="FJV21" s="13"/>
      <c r="FJW21" s="13"/>
      <c r="FJX21" s="13"/>
      <c r="FJY21" s="13"/>
      <c r="FJZ21" s="13"/>
      <c r="FKA21" s="13"/>
      <c r="FKB21" s="13"/>
      <c r="FKC21" s="13"/>
      <c r="FKD21" s="13"/>
      <c r="FKE21" s="13"/>
      <c r="FKF21" s="13"/>
      <c r="FKG21" s="13"/>
      <c r="FKH21" s="13"/>
      <c r="FKI21" s="13"/>
      <c r="FKJ21" s="13"/>
      <c r="FKK21" s="13"/>
      <c r="FKL21" s="13"/>
      <c r="FKM21" s="13"/>
      <c r="FKN21" s="13"/>
      <c r="FKO21" s="13"/>
      <c r="FKP21" s="13"/>
      <c r="FKQ21" s="13"/>
      <c r="FKR21" s="13"/>
      <c r="FKS21" s="13"/>
      <c r="FKT21" s="13"/>
      <c r="FKU21" s="13"/>
      <c r="FKV21" s="13"/>
      <c r="FKW21" s="13"/>
      <c r="FKX21" s="13"/>
      <c r="FKY21" s="13"/>
      <c r="FKZ21" s="13"/>
      <c r="FLA21" s="13"/>
      <c r="FLB21" s="13"/>
      <c r="FLC21" s="13"/>
      <c r="FLD21" s="13"/>
      <c r="FLE21" s="13"/>
      <c r="FLF21" s="13"/>
      <c r="FLG21" s="13"/>
      <c r="FLH21" s="13"/>
      <c r="FLI21" s="13"/>
      <c r="FLJ21" s="13"/>
      <c r="FLK21" s="13"/>
      <c r="FLL21" s="13"/>
      <c r="FLM21" s="13"/>
      <c r="FLN21" s="13"/>
      <c r="FLO21" s="13"/>
      <c r="FLP21" s="13"/>
      <c r="FLQ21" s="13"/>
      <c r="FLR21" s="13"/>
      <c r="FLS21" s="13"/>
      <c r="FLT21" s="13"/>
      <c r="FLU21" s="13"/>
      <c r="FLV21" s="13"/>
      <c r="FLW21" s="13"/>
      <c r="FLX21" s="13"/>
      <c r="FLY21" s="13"/>
      <c r="FLZ21" s="13"/>
      <c r="FMA21" s="13"/>
      <c r="FMB21" s="13"/>
      <c r="FMC21" s="13"/>
      <c r="FMD21" s="13"/>
      <c r="FME21" s="13"/>
      <c r="FMF21" s="13"/>
      <c r="FMG21" s="13"/>
      <c r="FMH21" s="13"/>
      <c r="FMI21" s="13"/>
      <c r="FMJ21" s="13"/>
      <c r="FMK21" s="13"/>
      <c r="FML21" s="13"/>
      <c r="FMM21" s="13"/>
      <c r="FMN21" s="13"/>
      <c r="FMO21" s="13"/>
      <c r="FMP21" s="13"/>
      <c r="FMQ21" s="13"/>
      <c r="FMR21" s="13"/>
      <c r="FMS21" s="13"/>
      <c r="FMT21" s="13"/>
      <c r="FMU21" s="13"/>
      <c r="FMV21" s="13"/>
      <c r="FMW21" s="13"/>
      <c r="FMX21" s="13"/>
      <c r="FMY21" s="13"/>
      <c r="FMZ21" s="13"/>
      <c r="FNA21" s="13"/>
      <c r="FNB21" s="13"/>
      <c r="FNC21" s="13"/>
      <c r="FND21" s="13"/>
      <c r="FNE21" s="13"/>
      <c r="FNF21" s="13"/>
      <c r="FNG21" s="13"/>
      <c r="FNH21" s="13"/>
      <c r="FNI21" s="13"/>
      <c r="FNJ21" s="13"/>
      <c r="FNK21" s="13"/>
      <c r="FNL21" s="13"/>
      <c r="FNM21" s="13"/>
      <c r="FNN21" s="13"/>
      <c r="FNO21" s="13"/>
      <c r="FNP21" s="13"/>
      <c r="FNQ21" s="13"/>
      <c r="FNR21" s="13"/>
      <c r="FNS21" s="13"/>
      <c r="FNT21" s="13"/>
      <c r="FNU21" s="13"/>
      <c r="FNV21" s="13"/>
      <c r="FNW21" s="13"/>
      <c r="FNX21" s="13"/>
      <c r="FNY21" s="13"/>
      <c r="FNZ21" s="13"/>
      <c r="FOA21" s="13"/>
      <c r="FOB21" s="13"/>
      <c r="FOC21" s="13"/>
      <c r="FOD21" s="13"/>
      <c r="FOE21" s="13"/>
      <c r="FOF21" s="13"/>
      <c r="FOG21" s="13"/>
      <c r="FOH21" s="13"/>
      <c r="FOI21" s="13"/>
      <c r="FOJ21" s="13"/>
      <c r="FOK21" s="13"/>
      <c r="FOL21" s="13"/>
      <c r="FOM21" s="13"/>
      <c r="FON21" s="13"/>
      <c r="FOO21" s="13"/>
      <c r="FOP21" s="13"/>
      <c r="FOQ21" s="13"/>
      <c r="FOR21" s="13"/>
      <c r="FOS21" s="13"/>
      <c r="FOT21" s="13"/>
      <c r="FOU21" s="13"/>
      <c r="FOV21" s="13"/>
      <c r="FOW21" s="13"/>
      <c r="FOX21" s="13"/>
      <c r="FOY21" s="13"/>
      <c r="FOZ21" s="13"/>
      <c r="FPA21" s="13"/>
      <c r="FPB21" s="13"/>
      <c r="FPC21" s="13"/>
      <c r="FPD21" s="13"/>
      <c r="FPE21" s="13"/>
      <c r="FPF21" s="13"/>
      <c r="FPG21" s="13"/>
      <c r="FPH21" s="13"/>
      <c r="FPI21" s="13"/>
      <c r="FPJ21" s="13"/>
      <c r="FPK21" s="13"/>
      <c r="FPL21" s="13"/>
      <c r="FPM21" s="13"/>
      <c r="FPN21" s="13"/>
      <c r="FPO21" s="13"/>
      <c r="FPP21" s="13"/>
      <c r="FPQ21" s="13"/>
      <c r="FPR21" s="13"/>
      <c r="FPS21" s="13"/>
      <c r="FPT21" s="13"/>
      <c r="FPU21" s="13"/>
      <c r="FPV21" s="13"/>
      <c r="FPW21" s="13"/>
      <c r="FPX21" s="13"/>
      <c r="FPY21" s="13"/>
      <c r="FPZ21" s="13"/>
      <c r="FQA21" s="13"/>
      <c r="FQB21" s="13"/>
      <c r="FQC21" s="13"/>
      <c r="FQD21" s="13"/>
      <c r="FQE21" s="13"/>
      <c r="FQF21" s="13"/>
      <c r="FQG21" s="13"/>
      <c r="FQH21" s="13"/>
      <c r="FQI21" s="13"/>
      <c r="FQJ21" s="13"/>
      <c r="FQK21" s="13"/>
      <c r="FQL21" s="13"/>
      <c r="FQM21" s="13"/>
      <c r="FQN21" s="13"/>
      <c r="FQO21" s="13"/>
      <c r="FQP21" s="13"/>
      <c r="FQQ21" s="13"/>
      <c r="FQR21" s="13"/>
      <c r="FQS21" s="13"/>
      <c r="FQT21" s="13"/>
      <c r="FQU21" s="13"/>
      <c r="FQV21" s="13"/>
      <c r="FQW21" s="13"/>
      <c r="FQX21" s="13"/>
      <c r="FQY21" s="13"/>
      <c r="FQZ21" s="13"/>
      <c r="FRA21" s="13"/>
      <c r="FRB21" s="13"/>
      <c r="FRC21" s="13"/>
      <c r="FRD21" s="13"/>
      <c r="FRE21" s="13"/>
      <c r="FRF21" s="13"/>
      <c r="FRG21" s="13"/>
      <c r="FRH21" s="13"/>
      <c r="FRI21" s="13"/>
      <c r="FRJ21" s="13"/>
      <c r="FRK21" s="13"/>
      <c r="FRL21" s="13"/>
      <c r="FRM21" s="13"/>
      <c r="FRN21" s="13"/>
      <c r="FRO21" s="13"/>
      <c r="FRP21" s="13"/>
      <c r="FRQ21" s="13"/>
      <c r="FRR21" s="13"/>
      <c r="FRS21" s="13"/>
      <c r="FRT21" s="13"/>
      <c r="FRU21" s="13"/>
      <c r="FRV21" s="13"/>
      <c r="FRW21" s="13"/>
      <c r="FRX21" s="13"/>
      <c r="FRY21" s="13"/>
      <c r="FRZ21" s="13"/>
      <c r="FSA21" s="13"/>
      <c r="FSB21" s="13"/>
      <c r="FSC21" s="13"/>
      <c r="FSD21" s="13"/>
      <c r="FSE21" s="13"/>
      <c r="FSF21" s="13"/>
      <c r="FSG21" s="13"/>
      <c r="FSH21" s="13"/>
      <c r="FSI21" s="13"/>
      <c r="FSJ21" s="13"/>
      <c r="FSK21" s="13"/>
      <c r="FSL21" s="13"/>
      <c r="FSM21" s="13"/>
      <c r="FSN21" s="13"/>
      <c r="FSO21" s="13"/>
      <c r="FSP21" s="13"/>
      <c r="FSQ21" s="13"/>
      <c r="FSR21" s="13"/>
      <c r="FSS21" s="13"/>
      <c r="FST21" s="13"/>
      <c r="FSU21" s="13"/>
      <c r="FSV21" s="13"/>
      <c r="FSW21" s="13"/>
      <c r="FSX21" s="13"/>
      <c r="FSY21" s="13"/>
      <c r="FSZ21" s="13"/>
      <c r="FTA21" s="13"/>
      <c r="FTB21" s="13"/>
      <c r="FTC21" s="13"/>
      <c r="FTD21" s="13"/>
      <c r="FTE21" s="13"/>
      <c r="FTF21" s="13"/>
      <c r="FTG21" s="13"/>
      <c r="FTH21" s="13"/>
      <c r="FTI21" s="13"/>
      <c r="FTJ21" s="13"/>
      <c r="FTK21" s="13"/>
      <c r="FTL21" s="13"/>
      <c r="FTM21" s="13"/>
      <c r="FTN21" s="13"/>
      <c r="FTO21" s="13"/>
      <c r="FTP21" s="13"/>
      <c r="FTQ21" s="13"/>
      <c r="FTR21" s="13"/>
      <c r="FTS21" s="13"/>
      <c r="FTT21" s="13"/>
      <c r="FTU21" s="13"/>
      <c r="FTV21" s="13"/>
      <c r="FTW21" s="13"/>
      <c r="FTX21" s="13"/>
      <c r="FTY21" s="13"/>
      <c r="FTZ21" s="13"/>
      <c r="FUA21" s="13"/>
      <c r="FUB21" s="13"/>
      <c r="FUC21" s="13"/>
      <c r="FUD21" s="13"/>
      <c r="FUE21" s="13"/>
      <c r="FUF21" s="13"/>
      <c r="FUG21" s="13"/>
      <c r="FUH21" s="13"/>
      <c r="FUI21" s="13"/>
      <c r="FUJ21" s="13"/>
      <c r="FUK21" s="13"/>
      <c r="FUL21" s="13"/>
      <c r="FUM21" s="13"/>
      <c r="FUN21" s="13"/>
      <c r="FUO21" s="13"/>
      <c r="FUP21" s="13"/>
      <c r="FUQ21" s="13"/>
      <c r="FUR21" s="13"/>
      <c r="FUS21" s="13"/>
      <c r="FUT21" s="13"/>
      <c r="FUU21" s="13"/>
      <c r="FUV21" s="13"/>
      <c r="FUW21" s="13"/>
      <c r="FUX21" s="13"/>
      <c r="FUY21" s="13"/>
      <c r="FUZ21" s="13"/>
      <c r="FVA21" s="13"/>
      <c r="FVB21" s="13"/>
      <c r="FVC21" s="13"/>
      <c r="FVD21" s="13"/>
      <c r="FVE21" s="13"/>
      <c r="FVF21" s="13"/>
      <c r="FVG21" s="13"/>
      <c r="FVH21" s="13"/>
      <c r="FVI21" s="13"/>
      <c r="FVJ21" s="13"/>
      <c r="FVK21" s="13"/>
      <c r="FVL21" s="13"/>
      <c r="FVM21" s="13"/>
      <c r="FVN21" s="13"/>
      <c r="FVO21" s="13"/>
      <c r="FVP21" s="13"/>
      <c r="FVQ21" s="13"/>
      <c r="FVR21" s="13"/>
      <c r="FVS21" s="13"/>
      <c r="FVT21" s="13"/>
      <c r="FVU21" s="13"/>
      <c r="FVV21" s="13"/>
      <c r="FVW21" s="13"/>
      <c r="FVX21" s="13"/>
      <c r="FVY21" s="13"/>
      <c r="FVZ21" s="13"/>
      <c r="FWA21" s="13"/>
      <c r="FWB21" s="13"/>
      <c r="FWC21" s="13"/>
      <c r="FWD21" s="13"/>
      <c r="FWE21" s="13"/>
      <c r="FWF21" s="13"/>
      <c r="FWG21" s="13"/>
      <c r="FWH21" s="13"/>
      <c r="FWI21" s="13"/>
      <c r="FWJ21" s="13"/>
      <c r="FWK21" s="13"/>
      <c r="FWL21" s="13"/>
      <c r="FWM21" s="13"/>
      <c r="FWN21" s="13"/>
      <c r="FWO21" s="13"/>
      <c r="FWP21" s="13"/>
      <c r="FWQ21" s="13"/>
      <c r="FWR21" s="13"/>
      <c r="FWS21" s="13"/>
      <c r="FWT21" s="13"/>
      <c r="FWU21" s="13"/>
      <c r="FWV21" s="13"/>
      <c r="FWW21" s="13"/>
      <c r="FWX21" s="13"/>
      <c r="FWY21" s="13"/>
      <c r="FWZ21" s="13"/>
      <c r="FXA21" s="13"/>
      <c r="FXB21" s="13"/>
      <c r="FXC21" s="13"/>
      <c r="FXD21" s="13"/>
      <c r="FXE21" s="13"/>
      <c r="FXF21" s="13"/>
      <c r="FXG21" s="13"/>
      <c r="FXH21" s="13"/>
      <c r="FXI21" s="13"/>
      <c r="FXJ21" s="13"/>
      <c r="FXK21" s="13"/>
      <c r="FXL21" s="13"/>
      <c r="FXM21" s="13"/>
      <c r="FXN21" s="13"/>
      <c r="FXO21" s="13"/>
      <c r="FXP21" s="13"/>
      <c r="FXQ21" s="13"/>
      <c r="FXR21" s="13"/>
      <c r="FXS21" s="13"/>
      <c r="FXT21" s="13"/>
      <c r="FXU21" s="13"/>
      <c r="FXV21" s="13"/>
      <c r="FXW21" s="13"/>
      <c r="FXX21" s="13"/>
      <c r="FXY21" s="13"/>
      <c r="FXZ21" s="13"/>
      <c r="FYA21" s="13"/>
      <c r="FYB21" s="13"/>
      <c r="FYC21" s="13"/>
      <c r="FYD21" s="13"/>
      <c r="FYE21" s="13"/>
      <c r="FYF21" s="13"/>
      <c r="FYG21" s="13"/>
      <c r="FYH21" s="13"/>
      <c r="FYI21" s="13"/>
      <c r="FYJ21" s="13"/>
      <c r="FYK21" s="13"/>
      <c r="FYL21" s="13"/>
      <c r="FYM21" s="13"/>
      <c r="FYN21" s="13"/>
      <c r="FYO21" s="13"/>
      <c r="FYP21" s="13"/>
      <c r="FYQ21" s="13"/>
      <c r="FYR21" s="13"/>
      <c r="FYS21" s="13"/>
      <c r="FYT21" s="13"/>
      <c r="FYU21" s="13"/>
      <c r="FYV21" s="13"/>
      <c r="FYW21" s="13"/>
      <c r="FYX21" s="13"/>
      <c r="FYY21" s="13"/>
      <c r="FYZ21" s="13"/>
      <c r="FZA21" s="13"/>
      <c r="FZB21" s="13"/>
      <c r="FZC21" s="13"/>
      <c r="FZD21" s="13"/>
      <c r="FZE21" s="13"/>
      <c r="FZF21" s="13"/>
      <c r="FZG21" s="13"/>
      <c r="FZH21" s="13"/>
      <c r="FZI21" s="13"/>
      <c r="FZJ21" s="13"/>
      <c r="FZK21" s="13"/>
      <c r="FZL21" s="13"/>
      <c r="FZM21" s="13"/>
      <c r="FZN21" s="13"/>
      <c r="FZO21" s="13"/>
      <c r="FZP21" s="13"/>
      <c r="FZQ21" s="13"/>
      <c r="FZR21" s="13"/>
      <c r="FZS21" s="13"/>
      <c r="FZT21" s="13"/>
      <c r="FZU21" s="13"/>
      <c r="FZV21" s="13"/>
      <c r="FZW21" s="13"/>
      <c r="FZX21" s="13"/>
      <c r="FZY21" s="13"/>
      <c r="FZZ21" s="13"/>
      <c r="GAA21" s="13"/>
      <c r="GAB21" s="13"/>
      <c r="GAC21" s="13"/>
      <c r="GAD21" s="13"/>
      <c r="GAE21" s="13"/>
      <c r="GAF21" s="13"/>
      <c r="GAG21" s="13"/>
      <c r="GAH21" s="13"/>
      <c r="GAI21" s="13"/>
      <c r="GAJ21" s="13"/>
      <c r="GAK21" s="13"/>
      <c r="GAL21" s="13"/>
      <c r="GAM21" s="13"/>
      <c r="GAN21" s="13"/>
      <c r="GAO21" s="13"/>
      <c r="GAP21" s="13"/>
      <c r="GAQ21" s="13"/>
      <c r="GAR21" s="13"/>
      <c r="GAS21" s="13"/>
      <c r="GAT21" s="13"/>
      <c r="GAU21" s="13"/>
      <c r="GAV21" s="13"/>
      <c r="GAW21" s="13"/>
      <c r="GAX21" s="13"/>
      <c r="GAY21" s="13"/>
      <c r="GAZ21" s="13"/>
      <c r="GBA21" s="13"/>
      <c r="GBB21" s="13"/>
      <c r="GBC21" s="13"/>
      <c r="GBD21" s="13"/>
      <c r="GBE21" s="13"/>
      <c r="GBF21" s="13"/>
      <c r="GBG21" s="13"/>
      <c r="GBH21" s="13"/>
      <c r="GBI21" s="13"/>
      <c r="GBJ21" s="13"/>
      <c r="GBK21" s="13"/>
      <c r="GBL21" s="13"/>
      <c r="GBM21" s="13"/>
      <c r="GBN21" s="13"/>
      <c r="GBO21" s="13"/>
      <c r="GBP21" s="13"/>
      <c r="GBQ21" s="13"/>
      <c r="GBR21" s="13"/>
      <c r="GBS21" s="13"/>
      <c r="GBT21" s="13"/>
      <c r="GBU21" s="13"/>
      <c r="GBV21" s="13"/>
      <c r="GBW21" s="13"/>
      <c r="GBX21" s="13"/>
      <c r="GBY21" s="13"/>
      <c r="GBZ21" s="13"/>
      <c r="GCA21" s="13"/>
      <c r="GCB21" s="13"/>
      <c r="GCC21" s="13"/>
      <c r="GCD21" s="13"/>
      <c r="GCE21" s="13"/>
      <c r="GCF21" s="13"/>
      <c r="GCG21" s="13"/>
      <c r="GCH21" s="13"/>
      <c r="GCI21" s="13"/>
      <c r="GCJ21" s="13"/>
      <c r="GCK21" s="13"/>
      <c r="GCL21" s="13"/>
      <c r="GCM21" s="13"/>
      <c r="GCN21" s="13"/>
      <c r="GCO21" s="13"/>
      <c r="GCP21" s="13"/>
      <c r="GCQ21" s="13"/>
      <c r="GCR21" s="13"/>
      <c r="GCS21" s="13"/>
      <c r="GCT21" s="13"/>
      <c r="GCU21" s="13"/>
      <c r="GCV21" s="13"/>
      <c r="GCW21" s="13"/>
      <c r="GCX21" s="13"/>
      <c r="GCY21" s="13"/>
      <c r="GCZ21" s="13"/>
      <c r="GDA21" s="13"/>
      <c r="GDB21" s="13"/>
      <c r="GDC21" s="13"/>
      <c r="GDD21" s="13"/>
      <c r="GDE21" s="13"/>
      <c r="GDF21" s="13"/>
      <c r="GDG21" s="13"/>
      <c r="GDH21" s="13"/>
      <c r="GDI21" s="13"/>
      <c r="GDJ21" s="13"/>
      <c r="GDK21" s="13"/>
      <c r="GDL21" s="13"/>
      <c r="GDM21" s="13"/>
      <c r="GDN21" s="13"/>
      <c r="GDO21" s="13"/>
      <c r="GDP21" s="13"/>
      <c r="GDQ21" s="13"/>
      <c r="GDR21" s="13"/>
      <c r="GDS21" s="13"/>
      <c r="GDT21" s="13"/>
      <c r="GDU21" s="13"/>
      <c r="GDV21" s="13"/>
      <c r="GDW21" s="13"/>
      <c r="GDX21" s="13"/>
      <c r="GDY21" s="13"/>
      <c r="GDZ21" s="13"/>
      <c r="GEA21" s="13"/>
      <c r="GEB21" s="13"/>
      <c r="GEC21" s="13"/>
      <c r="GED21" s="13"/>
      <c r="GEE21" s="13"/>
      <c r="GEF21" s="13"/>
      <c r="GEG21" s="13"/>
      <c r="GEH21" s="13"/>
      <c r="GEI21" s="13"/>
      <c r="GEJ21" s="13"/>
      <c r="GEK21" s="13"/>
      <c r="GEL21" s="13"/>
      <c r="GEM21" s="13"/>
      <c r="GEN21" s="13"/>
      <c r="GEO21" s="13"/>
      <c r="GEP21" s="13"/>
      <c r="GEQ21" s="13"/>
      <c r="GER21" s="13"/>
      <c r="GES21" s="13"/>
      <c r="GET21" s="13"/>
      <c r="GEU21" s="13"/>
      <c r="GEV21" s="13"/>
      <c r="GEW21" s="13"/>
      <c r="GEX21" s="13"/>
      <c r="GEY21" s="13"/>
      <c r="GEZ21" s="13"/>
      <c r="GFA21" s="13"/>
      <c r="GFB21" s="13"/>
      <c r="GFC21" s="13"/>
      <c r="GFD21" s="13"/>
      <c r="GFE21" s="13"/>
      <c r="GFF21" s="13"/>
      <c r="GFG21" s="13"/>
      <c r="GFH21" s="13"/>
      <c r="GFI21" s="13"/>
      <c r="GFJ21" s="13"/>
      <c r="GFK21" s="13"/>
      <c r="GFL21" s="13"/>
      <c r="GFM21" s="13"/>
      <c r="GFN21" s="13"/>
      <c r="GFO21" s="13"/>
      <c r="GFP21" s="13"/>
      <c r="GFQ21" s="13"/>
      <c r="GFR21" s="13"/>
      <c r="GFS21" s="13"/>
      <c r="GFT21" s="13"/>
      <c r="GFU21" s="13"/>
      <c r="GFV21" s="13"/>
      <c r="GFW21" s="13"/>
      <c r="GFX21" s="13"/>
      <c r="GFY21" s="13"/>
      <c r="GFZ21" s="13"/>
      <c r="GGA21" s="13"/>
      <c r="GGB21" s="13"/>
      <c r="GGC21" s="13"/>
      <c r="GGD21" s="13"/>
      <c r="GGE21" s="13"/>
      <c r="GGF21" s="13"/>
      <c r="GGG21" s="13"/>
      <c r="GGH21" s="13"/>
      <c r="GGI21" s="13"/>
      <c r="GGJ21" s="13"/>
      <c r="GGK21" s="13"/>
      <c r="GGL21" s="13"/>
      <c r="GGM21" s="13"/>
      <c r="GGN21" s="13"/>
      <c r="GGO21" s="13"/>
      <c r="GGP21" s="13"/>
      <c r="GGQ21" s="13"/>
      <c r="GGR21" s="13"/>
      <c r="GGS21" s="13"/>
      <c r="GGT21" s="13"/>
      <c r="GGU21" s="13"/>
      <c r="GGV21" s="13"/>
      <c r="GGW21" s="13"/>
      <c r="GGX21" s="13"/>
      <c r="GGY21" s="13"/>
      <c r="GGZ21" s="13"/>
      <c r="GHA21" s="13"/>
      <c r="GHB21" s="13"/>
      <c r="GHC21" s="13"/>
      <c r="GHD21" s="13"/>
      <c r="GHE21" s="13"/>
      <c r="GHF21" s="13"/>
      <c r="GHG21" s="13"/>
      <c r="GHH21" s="13"/>
      <c r="GHI21" s="13"/>
      <c r="GHJ21" s="13"/>
      <c r="GHK21" s="13"/>
      <c r="GHL21" s="13"/>
      <c r="GHM21" s="13"/>
      <c r="GHN21" s="13"/>
      <c r="GHO21" s="13"/>
      <c r="GHP21" s="13"/>
      <c r="GHQ21" s="13"/>
      <c r="GHR21" s="13"/>
      <c r="GHS21" s="13"/>
      <c r="GHT21" s="13"/>
      <c r="GHU21" s="13"/>
      <c r="GHV21" s="13"/>
      <c r="GHW21" s="13"/>
      <c r="GHX21" s="13"/>
      <c r="GHY21" s="13"/>
      <c r="GHZ21" s="13"/>
      <c r="GIA21" s="13"/>
      <c r="GIB21" s="13"/>
      <c r="GIC21" s="13"/>
      <c r="GID21" s="13"/>
      <c r="GIE21" s="13"/>
      <c r="GIF21" s="13"/>
      <c r="GIG21" s="13"/>
      <c r="GIH21" s="13"/>
      <c r="GII21" s="13"/>
      <c r="GIJ21" s="13"/>
      <c r="GIK21" s="13"/>
      <c r="GIL21" s="13"/>
      <c r="GIM21" s="13"/>
      <c r="GIN21" s="13"/>
      <c r="GIO21" s="13"/>
      <c r="GIP21" s="13"/>
      <c r="GIQ21" s="13"/>
      <c r="GIR21" s="13"/>
      <c r="GIS21" s="13"/>
      <c r="GIT21" s="13"/>
      <c r="GIU21" s="13"/>
      <c r="GIV21" s="13"/>
      <c r="GIW21" s="13"/>
      <c r="GIX21" s="13"/>
      <c r="GIY21" s="13"/>
      <c r="GIZ21" s="13"/>
      <c r="GJA21" s="13"/>
      <c r="GJB21" s="13"/>
      <c r="GJC21" s="13"/>
      <c r="GJD21" s="13"/>
      <c r="GJE21" s="13"/>
      <c r="GJF21" s="13"/>
      <c r="GJG21" s="13"/>
      <c r="GJH21" s="13"/>
      <c r="GJI21" s="13"/>
      <c r="GJJ21" s="13"/>
      <c r="GJK21" s="13"/>
      <c r="GJL21" s="13"/>
      <c r="GJM21" s="13"/>
      <c r="GJN21" s="13"/>
      <c r="GJO21" s="13"/>
      <c r="GJP21" s="13"/>
      <c r="GJQ21" s="13"/>
      <c r="GJR21" s="13"/>
      <c r="GJS21" s="13"/>
      <c r="GJT21" s="13"/>
      <c r="GJU21" s="13"/>
      <c r="GJV21" s="13"/>
      <c r="GJW21" s="13"/>
      <c r="GJX21" s="13"/>
      <c r="GJY21" s="13"/>
      <c r="GJZ21" s="13"/>
      <c r="GKA21" s="13"/>
      <c r="GKB21" s="13"/>
      <c r="GKC21" s="13"/>
      <c r="GKD21" s="13"/>
      <c r="GKE21" s="13"/>
      <c r="GKF21" s="13"/>
      <c r="GKG21" s="13"/>
      <c r="GKH21" s="13"/>
      <c r="GKI21" s="13"/>
      <c r="GKJ21" s="13"/>
      <c r="GKK21" s="13"/>
      <c r="GKL21" s="13"/>
      <c r="GKM21" s="13"/>
      <c r="GKN21" s="13"/>
      <c r="GKO21" s="13"/>
      <c r="GKP21" s="13"/>
      <c r="GKQ21" s="13"/>
      <c r="GKR21" s="13"/>
      <c r="GKS21" s="13"/>
      <c r="GKT21" s="13"/>
      <c r="GKU21" s="13"/>
      <c r="GKV21" s="13"/>
      <c r="GKW21" s="13"/>
      <c r="GKX21" s="13"/>
      <c r="GKY21" s="13"/>
      <c r="GKZ21" s="13"/>
      <c r="GLA21" s="13"/>
      <c r="GLB21" s="13"/>
      <c r="GLC21" s="13"/>
      <c r="GLD21" s="13"/>
      <c r="GLE21" s="13"/>
      <c r="GLF21" s="13"/>
      <c r="GLG21" s="13"/>
      <c r="GLH21" s="13"/>
      <c r="GLI21" s="13"/>
      <c r="GLJ21" s="13"/>
      <c r="GLK21" s="13"/>
      <c r="GLL21" s="13"/>
      <c r="GLM21" s="13"/>
      <c r="GLN21" s="13"/>
      <c r="GLO21" s="13"/>
      <c r="GLP21" s="13"/>
      <c r="GLQ21" s="13"/>
      <c r="GLR21" s="13"/>
      <c r="GLS21" s="13"/>
      <c r="GLT21" s="13"/>
      <c r="GLU21" s="13"/>
      <c r="GLV21" s="13"/>
      <c r="GLW21" s="13"/>
      <c r="GLX21" s="13"/>
      <c r="GLY21" s="13"/>
      <c r="GLZ21" s="13"/>
      <c r="GMA21" s="13"/>
      <c r="GMB21" s="13"/>
      <c r="GMC21" s="13"/>
      <c r="GMD21" s="13"/>
      <c r="GME21" s="13"/>
      <c r="GMF21" s="13"/>
      <c r="GMG21" s="13"/>
      <c r="GMH21" s="13"/>
      <c r="GMI21" s="13"/>
      <c r="GMJ21" s="13"/>
      <c r="GMK21" s="13"/>
      <c r="GML21" s="13"/>
      <c r="GMM21" s="13"/>
      <c r="GMN21" s="13"/>
      <c r="GMO21" s="13"/>
      <c r="GMP21" s="13"/>
      <c r="GMQ21" s="13"/>
      <c r="GMR21" s="13"/>
      <c r="GMS21" s="13"/>
      <c r="GMT21" s="13"/>
      <c r="GMU21" s="13"/>
      <c r="GMV21" s="13"/>
      <c r="GMW21" s="13"/>
      <c r="GMX21" s="13"/>
      <c r="GMY21" s="13"/>
      <c r="GMZ21" s="13"/>
      <c r="GNA21" s="13"/>
      <c r="GNB21" s="13"/>
      <c r="GNC21" s="13"/>
      <c r="GND21" s="13"/>
      <c r="GNE21" s="13"/>
      <c r="GNF21" s="13"/>
      <c r="GNG21" s="13"/>
      <c r="GNH21" s="13"/>
      <c r="GNI21" s="13"/>
      <c r="GNJ21" s="13"/>
      <c r="GNK21" s="13"/>
      <c r="GNL21" s="13"/>
      <c r="GNM21" s="13"/>
      <c r="GNN21" s="13"/>
      <c r="GNO21" s="13"/>
      <c r="GNP21" s="13"/>
      <c r="GNQ21" s="13"/>
      <c r="GNR21" s="13"/>
      <c r="GNS21" s="13"/>
      <c r="GNT21" s="13"/>
      <c r="GNU21" s="13"/>
      <c r="GNV21" s="13"/>
      <c r="GNW21" s="13"/>
      <c r="GNX21" s="13"/>
      <c r="GNY21" s="13"/>
      <c r="GNZ21" s="13"/>
      <c r="GOA21" s="13"/>
      <c r="GOB21" s="13"/>
      <c r="GOC21" s="13"/>
      <c r="GOD21" s="13"/>
      <c r="GOE21" s="13"/>
      <c r="GOF21" s="13"/>
      <c r="GOG21" s="13"/>
      <c r="GOH21" s="13"/>
      <c r="GOI21" s="13"/>
      <c r="GOJ21" s="13"/>
      <c r="GOK21" s="13"/>
      <c r="GOL21" s="13"/>
      <c r="GOM21" s="13"/>
      <c r="GON21" s="13"/>
      <c r="GOO21" s="13"/>
      <c r="GOP21" s="13"/>
      <c r="GOQ21" s="13"/>
      <c r="GOR21" s="13"/>
      <c r="GOS21" s="13"/>
      <c r="GOT21" s="13"/>
      <c r="GOU21" s="13"/>
      <c r="GOV21" s="13"/>
      <c r="GOW21" s="13"/>
      <c r="GOX21" s="13"/>
      <c r="GOY21" s="13"/>
      <c r="GOZ21" s="13"/>
      <c r="GPA21" s="13"/>
      <c r="GPB21" s="13"/>
      <c r="GPC21" s="13"/>
      <c r="GPD21" s="13"/>
      <c r="GPE21" s="13"/>
      <c r="GPF21" s="13"/>
      <c r="GPG21" s="13"/>
      <c r="GPH21" s="13"/>
      <c r="GPI21" s="13"/>
      <c r="GPJ21" s="13"/>
      <c r="GPK21" s="13"/>
      <c r="GPL21" s="13"/>
      <c r="GPM21" s="13"/>
      <c r="GPN21" s="13"/>
      <c r="GPO21" s="13"/>
      <c r="GPP21" s="13"/>
      <c r="GPQ21" s="13"/>
      <c r="GPR21" s="13"/>
      <c r="GPS21" s="13"/>
      <c r="GPT21" s="13"/>
      <c r="GPU21" s="13"/>
      <c r="GPV21" s="13"/>
      <c r="GPW21" s="13"/>
      <c r="GPX21" s="13"/>
      <c r="GPY21" s="13"/>
      <c r="GPZ21" s="13"/>
      <c r="GQA21" s="13"/>
      <c r="GQB21" s="13"/>
      <c r="GQC21" s="13"/>
      <c r="GQD21" s="13"/>
      <c r="GQE21" s="13"/>
      <c r="GQF21" s="13"/>
      <c r="GQG21" s="13"/>
      <c r="GQH21" s="13"/>
      <c r="GQI21" s="13"/>
      <c r="GQJ21" s="13"/>
      <c r="GQK21" s="13"/>
      <c r="GQL21" s="13"/>
      <c r="GQM21" s="13"/>
      <c r="GQN21" s="13"/>
      <c r="GQO21" s="13"/>
      <c r="GQP21" s="13"/>
      <c r="GQQ21" s="13"/>
      <c r="GQR21" s="13"/>
      <c r="GQS21" s="13"/>
      <c r="GQT21" s="13"/>
      <c r="GQU21" s="13"/>
      <c r="GQV21" s="13"/>
      <c r="GQW21" s="13"/>
      <c r="GQX21" s="13"/>
      <c r="GQY21" s="13"/>
      <c r="GQZ21" s="13"/>
      <c r="GRA21" s="13"/>
      <c r="GRB21" s="13"/>
      <c r="GRC21" s="13"/>
      <c r="GRD21" s="13"/>
      <c r="GRE21" s="13"/>
      <c r="GRF21" s="13"/>
      <c r="GRG21" s="13"/>
      <c r="GRH21" s="13"/>
      <c r="GRI21" s="13"/>
      <c r="GRJ21" s="13"/>
      <c r="GRK21" s="13"/>
      <c r="GRL21" s="13"/>
      <c r="GRM21" s="13"/>
      <c r="GRN21" s="13"/>
      <c r="GRO21" s="13"/>
      <c r="GRP21" s="13"/>
      <c r="GRQ21" s="13"/>
      <c r="GRR21" s="13"/>
      <c r="GRS21" s="13"/>
      <c r="GRT21" s="13"/>
      <c r="GRU21" s="13"/>
      <c r="GRV21" s="13"/>
      <c r="GRW21" s="13"/>
      <c r="GRX21" s="13"/>
      <c r="GRY21" s="13"/>
      <c r="GRZ21" s="13"/>
      <c r="GSA21" s="13"/>
      <c r="GSB21" s="13"/>
      <c r="GSC21" s="13"/>
      <c r="GSD21" s="13"/>
      <c r="GSE21" s="13"/>
      <c r="GSF21" s="13"/>
      <c r="GSG21" s="13"/>
      <c r="GSH21" s="13"/>
      <c r="GSI21" s="13"/>
      <c r="GSJ21" s="13"/>
      <c r="GSK21" s="13"/>
      <c r="GSL21" s="13"/>
      <c r="GSM21" s="13"/>
      <c r="GSN21" s="13"/>
      <c r="GSO21" s="13"/>
      <c r="GSP21" s="13"/>
      <c r="GSQ21" s="13"/>
      <c r="GSR21" s="13"/>
      <c r="GSS21" s="13"/>
      <c r="GST21" s="13"/>
      <c r="GSU21" s="13"/>
      <c r="GSV21" s="13"/>
      <c r="GSW21" s="13"/>
      <c r="GSX21" s="13"/>
      <c r="GSY21" s="13"/>
      <c r="GSZ21" s="13"/>
      <c r="GTA21" s="13"/>
      <c r="GTB21" s="13"/>
      <c r="GTC21" s="13"/>
      <c r="GTD21" s="13"/>
      <c r="GTE21" s="13"/>
      <c r="GTF21" s="13"/>
      <c r="GTG21" s="13"/>
      <c r="GTH21" s="13"/>
      <c r="GTI21" s="13"/>
      <c r="GTJ21" s="13"/>
      <c r="GTK21" s="13"/>
      <c r="GTL21" s="13"/>
      <c r="GTM21" s="13"/>
      <c r="GTN21" s="13"/>
      <c r="GTO21" s="13"/>
      <c r="GTP21" s="13"/>
      <c r="GTQ21" s="13"/>
      <c r="GTR21" s="13"/>
      <c r="GTS21" s="13"/>
      <c r="GTT21" s="13"/>
      <c r="GTU21" s="13"/>
      <c r="GTV21" s="13"/>
      <c r="GTW21" s="13"/>
      <c r="GTX21" s="13"/>
      <c r="GTY21" s="13"/>
      <c r="GTZ21" s="13"/>
      <c r="GUA21" s="13"/>
      <c r="GUB21" s="13"/>
      <c r="GUC21" s="13"/>
      <c r="GUD21" s="13"/>
      <c r="GUE21" s="13"/>
      <c r="GUF21" s="13"/>
      <c r="GUG21" s="13"/>
      <c r="GUH21" s="13"/>
      <c r="GUI21" s="13"/>
      <c r="GUJ21" s="13"/>
      <c r="GUK21" s="13"/>
      <c r="GUL21" s="13"/>
      <c r="GUM21" s="13"/>
      <c r="GUN21" s="13"/>
      <c r="GUO21" s="13"/>
      <c r="GUP21" s="13"/>
      <c r="GUQ21" s="13"/>
      <c r="GUR21" s="13"/>
      <c r="GUS21" s="13"/>
      <c r="GUT21" s="13"/>
      <c r="GUU21" s="13"/>
      <c r="GUV21" s="13"/>
      <c r="GUW21" s="13"/>
      <c r="GUX21" s="13"/>
      <c r="GUY21" s="13"/>
      <c r="GUZ21" s="13"/>
      <c r="GVA21" s="13"/>
      <c r="GVB21" s="13"/>
      <c r="GVC21" s="13"/>
      <c r="GVD21" s="13"/>
      <c r="GVE21" s="13"/>
      <c r="GVF21" s="13"/>
      <c r="GVG21" s="13"/>
      <c r="GVH21" s="13"/>
      <c r="GVI21" s="13"/>
      <c r="GVJ21" s="13"/>
      <c r="GVK21" s="13"/>
      <c r="GVL21" s="13"/>
      <c r="GVM21" s="13"/>
      <c r="GVN21" s="13"/>
      <c r="GVO21" s="13"/>
      <c r="GVP21" s="13"/>
      <c r="GVQ21" s="13"/>
      <c r="GVR21" s="13"/>
      <c r="GVS21" s="13"/>
      <c r="GVT21" s="13"/>
      <c r="GVU21" s="13"/>
      <c r="GVV21" s="13"/>
      <c r="GVW21" s="13"/>
      <c r="GVX21" s="13"/>
      <c r="GVY21" s="13"/>
      <c r="GVZ21" s="13"/>
      <c r="GWA21" s="13"/>
      <c r="GWB21" s="13"/>
      <c r="GWC21" s="13"/>
      <c r="GWD21" s="13"/>
      <c r="GWE21" s="13"/>
      <c r="GWF21" s="13"/>
      <c r="GWG21" s="13"/>
      <c r="GWH21" s="13"/>
      <c r="GWI21" s="13"/>
      <c r="GWJ21" s="13"/>
      <c r="GWK21" s="13"/>
      <c r="GWL21" s="13"/>
      <c r="GWM21" s="13"/>
      <c r="GWN21" s="13"/>
      <c r="GWO21" s="13"/>
      <c r="GWP21" s="13"/>
      <c r="GWQ21" s="13"/>
      <c r="GWR21" s="13"/>
      <c r="GWS21" s="13"/>
      <c r="GWT21" s="13"/>
      <c r="GWU21" s="13"/>
      <c r="GWV21" s="13"/>
      <c r="GWW21" s="13"/>
      <c r="GWX21" s="13"/>
      <c r="GWY21" s="13"/>
      <c r="GWZ21" s="13"/>
      <c r="GXA21" s="13"/>
      <c r="GXB21" s="13"/>
      <c r="GXC21" s="13"/>
      <c r="GXD21" s="13"/>
      <c r="GXE21" s="13"/>
      <c r="GXF21" s="13"/>
      <c r="GXG21" s="13"/>
      <c r="GXH21" s="13"/>
      <c r="GXI21" s="13"/>
      <c r="GXJ21" s="13"/>
      <c r="GXK21" s="13"/>
      <c r="GXL21" s="13"/>
      <c r="GXM21" s="13"/>
      <c r="GXN21" s="13"/>
      <c r="GXO21" s="13"/>
      <c r="GXP21" s="13"/>
      <c r="GXQ21" s="13"/>
      <c r="GXR21" s="13"/>
      <c r="GXS21" s="13"/>
      <c r="GXT21" s="13"/>
      <c r="GXU21" s="13"/>
      <c r="GXV21" s="13"/>
      <c r="GXW21" s="13"/>
      <c r="GXX21" s="13"/>
      <c r="GXY21" s="13"/>
      <c r="GXZ21" s="13"/>
      <c r="GYA21" s="13"/>
      <c r="GYB21" s="13"/>
      <c r="GYC21" s="13"/>
      <c r="GYD21" s="13"/>
      <c r="GYE21" s="13"/>
      <c r="GYF21" s="13"/>
      <c r="GYG21" s="13"/>
      <c r="GYH21" s="13"/>
      <c r="GYI21" s="13"/>
      <c r="GYJ21" s="13"/>
      <c r="GYK21" s="13"/>
      <c r="GYL21" s="13"/>
      <c r="GYM21" s="13"/>
      <c r="GYN21" s="13"/>
      <c r="GYO21" s="13"/>
      <c r="GYP21" s="13"/>
      <c r="GYQ21" s="13"/>
      <c r="GYR21" s="13"/>
      <c r="GYS21" s="13"/>
      <c r="GYT21" s="13"/>
      <c r="GYU21" s="13"/>
      <c r="GYV21" s="13"/>
      <c r="GYW21" s="13"/>
      <c r="GYX21" s="13"/>
      <c r="GYY21" s="13"/>
      <c r="GYZ21" s="13"/>
      <c r="GZA21" s="13"/>
      <c r="GZB21" s="13"/>
      <c r="GZC21" s="13"/>
      <c r="GZD21" s="13"/>
      <c r="GZE21" s="13"/>
      <c r="GZF21" s="13"/>
      <c r="GZG21" s="13"/>
      <c r="GZH21" s="13"/>
      <c r="GZI21" s="13"/>
      <c r="GZJ21" s="13"/>
      <c r="GZK21" s="13"/>
      <c r="GZL21" s="13"/>
      <c r="GZM21" s="13"/>
      <c r="GZN21" s="13"/>
      <c r="GZO21" s="13"/>
      <c r="GZP21" s="13"/>
      <c r="GZQ21" s="13"/>
      <c r="GZR21" s="13"/>
      <c r="GZS21" s="13"/>
      <c r="GZT21" s="13"/>
      <c r="GZU21" s="13"/>
      <c r="GZV21" s="13"/>
      <c r="GZW21" s="13"/>
      <c r="GZX21" s="13"/>
      <c r="GZY21" s="13"/>
      <c r="GZZ21" s="13"/>
      <c r="HAA21" s="13"/>
      <c r="HAB21" s="13"/>
      <c r="HAC21" s="13"/>
      <c r="HAD21" s="13"/>
      <c r="HAE21" s="13"/>
      <c r="HAF21" s="13"/>
      <c r="HAG21" s="13"/>
      <c r="HAH21" s="13"/>
      <c r="HAI21" s="13"/>
      <c r="HAJ21" s="13"/>
      <c r="HAK21" s="13"/>
      <c r="HAL21" s="13"/>
      <c r="HAM21" s="13"/>
      <c r="HAN21" s="13"/>
      <c r="HAO21" s="13"/>
      <c r="HAP21" s="13"/>
      <c r="HAQ21" s="13"/>
      <c r="HAR21" s="13"/>
      <c r="HAS21" s="13"/>
      <c r="HAT21" s="13"/>
      <c r="HAU21" s="13"/>
      <c r="HAV21" s="13"/>
      <c r="HAW21" s="13"/>
      <c r="HAX21" s="13"/>
      <c r="HAY21" s="13"/>
      <c r="HAZ21" s="13"/>
      <c r="HBA21" s="13"/>
      <c r="HBB21" s="13"/>
      <c r="HBC21" s="13"/>
      <c r="HBD21" s="13"/>
      <c r="HBE21" s="13"/>
      <c r="HBF21" s="13"/>
      <c r="HBG21" s="13"/>
      <c r="HBH21" s="13"/>
      <c r="HBI21" s="13"/>
      <c r="HBJ21" s="13"/>
      <c r="HBK21" s="13"/>
      <c r="HBL21" s="13"/>
      <c r="HBM21" s="13"/>
      <c r="HBN21" s="13"/>
      <c r="HBO21" s="13"/>
      <c r="HBP21" s="13"/>
      <c r="HBQ21" s="13"/>
      <c r="HBR21" s="13"/>
      <c r="HBS21" s="13"/>
      <c r="HBT21" s="13"/>
      <c r="HBU21" s="13"/>
      <c r="HBV21" s="13"/>
      <c r="HBW21" s="13"/>
      <c r="HBX21" s="13"/>
      <c r="HBY21" s="13"/>
      <c r="HBZ21" s="13"/>
      <c r="HCA21" s="13"/>
      <c r="HCB21" s="13"/>
      <c r="HCC21" s="13"/>
      <c r="HCD21" s="13"/>
      <c r="HCE21" s="13"/>
      <c r="HCF21" s="13"/>
      <c r="HCG21" s="13"/>
      <c r="HCH21" s="13"/>
      <c r="HCI21" s="13"/>
      <c r="HCJ21" s="13"/>
      <c r="HCK21" s="13"/>
      <c r="HCL21" s="13"/>
      <c r="HCM21" s="13"/>
      <c r="HCN21" s="13"/>
      <c r="HCO21" s="13"/>
      <c r="HCP21" s="13"/>
      <c r="HCQ21" s="13"/>
      <c r="HCR21" s="13"/>
      <c r="HCS21" s="13"/>
      <c r="HCT21" s="13"/>
      <c r="HCU21" s="13"/>
      <c r="HCV21" s="13"/>
      <c r="HCW21" s="13"/>
      <c r="HCX21" s="13"/>
      <c r="HCY21" s="13"/>
      <c r="HCZ21" s="13"/>
      <c r="HDA21" s="13"/>
      <c r="HDB21" s="13"/>
      <c r="HDC21" s="13"/>
      <c r="HDD21" s="13"/>
      <c r="HDE21" s="13"/>
      <c r="HDF21" s="13"/>
      <c r="HDG21" s="13"/>
      <c r="HDH21" s="13"/>
      <c r="HDI21" s="13"/>
      <c r="HDJ21" s="13"/>
      <c r="HDK21" s="13"/>
      <c r="HDL21" s="13"/>
      <c r="HDM21" s="13"/>
      <c r="HDN21" s="13"/>
      <c r="HDO21" s="13"/>
      <c r="HDP21" s="13"/>
      <c r="HDQ21" s="13"/>
      <c r="HDR21" s="13"/>
      <c r="HDS21" s="13"/>
      <c r="HDT21" s="13"/>
      <c r="HDU21" s="13"/>
      <c r="HDV21" s="13"/>
      <c r="HDW21" s="13"/>
      <c r="HDX21" s="13"/>
      <c r="HDY21" s="13"/>
      <c r="HDZ21" s="13"/>
      <c r="HEA21" s="13"/>
      <c r="HEB21" s="13"/>
      <c r="HEC21" s="13"/>
      <c r="HED21" s="13"/>
      <c r="HEE21" s="13"/>
      <c r="HEF21" s="13"/>
      <c r="HEG21" s="13"/>
      <c r="HEH21" s="13"/>
      <c r="HEI21" s="13"/>
      <c r="HEJ21" s="13"/>
      <c r="HEK21" s="13"/>
      <c r="HEL21" s="13"/>
      <c r="HEM21" s="13"/>
      <c r="HEN21" s="13"/>
      <c r="HEO21" s="13"/>
      <c r="HEP21" s="13"/>
      <c r="HEQ21" s="13"/>
      <c r="HER21" s="13"/>
      <c r="HES21" s="13"/>
      <c r="HET21" s="13"/>
      <c r="HEU21" s="13"/>
      <c r="HEV21" s="13"/>
      <c r="HEW21" s="13"/>
      <c r="HEX21" s="13"/>
      <c r="HEY21" s="13"/>
      <c r="HEZ21" s="13"/>
      <c r="HFA21" s="13"/>
      <c r="HFB21" s="13"/>
      <c r="HFC21" s="13"/>
      <c r="HFD21" s="13"/>
      <c r="HFE21" s="13"/>
      <c r="HFF21" s="13"/>
      <c r="HFG21" s="13"/>
      <c r="HFH21" s="13"/>
      <c r="HFI21" s="13"/>
      <c r="HFJ21" s="13"/>
      <c r="HFK21" s="13"/>
      <c r="HFL21" s="13"/>
      <c r="HFM21" s="13"/>
      <c r="HFN21" s="13"/>
      <c r="HFO21" s="13"/>
      <c r="HFP21" s="13"/>
      <c r="HFQ21" s="13"/>
      <c r="HFR21" s="13"/>
      <c r="HFS21" s="13"/>
      <c r="HFT21" s="13"/>
      <c r="HFU21" s="13"/>
      <c r="HFV21" s="13"/>
      <c r="HFW21" s="13"/>
      <c r="HFX21" s="13"/>
      <c r="HFY21" s="13"/>
      <c r="HFZ21" s="13"/>
      <c r="HGA21" s="13"/>
      <c r="HGB21" s="13"/>
      <c r="HGC21" s="13"/>
      <c r="HGD21" s="13"/>
      <c r="HGE21" s="13"/>
      <c r="HGF21" s="13"/>
      <c r="HGG21" s="13"/>
      <c r="HGH21" s="13"/>
      <c r="HGI21" s="13"/>
      <c r="HGJ21" s="13"/>
      <c r="HGK21" s="13"/>
      <c r="HGL21" s="13"/>
      <c r="HGM21" s="13"/>
      <c r="HGN21" s="13"/>
      <c r="HGO21" s="13"/>
      <c r="HGP21" s="13"/>
      <c r="HGQ21" s="13"/>
      <c r="HGR21" s="13"/>
      <c r="HGS21" s="13"/>
      <c r="HGT21" s="13"/>
      <c r="HGU21" s="13"/>
      <c r="HGV21" s="13"/>
      <c r="HGW21" s="13"/>
      <c r="HGX21" s="13"/>
      <c r="HGY21" s="13"/>
      <c r="HGZ21" s="13"/>
      <c r="HHA21" s="13"/>
      <c r="HHB21" s="13"/>
      <c r="HHC21" s="13"/>
      <c r="HHD21" s="13"/>
      <c r="HHE21" s="13"/>
      <c r="HHF21" s="13"/>
      <c r="HHG21" s="13"/>
      <c r="HHH21" s="13"/>
      <c r="HHI21" s="13"/>
      <c r="HHJ21" s="13"/>
      <c r="HHK21" s="13"/>
      <c r="HHL21" s="13"/>
      <c r="HHM21" s="13"/>
      <c r="HHN21" s="13"/>
      <c r="HHO21" s="13"/>
      <c r="HHP21" s="13"/>
      <c r="HHQ21" s="13"/>
      <c r="HHR21" s="13"/>
      <c r="HHS21" s="13"/>
      <c r="HHT21" s="13"/>
      <c r="HHU21" s="13"/>
      <c r="HHV21" s="13"/>
      <c r="HHW21" s="13"/>
      <c r="HHX21" s="13"/>
      <c r="HHY21" s="13"/>
      <c r="HHZ21" s="13"/>
      <c r="HIA21" s="13"/>
      <c r="HIB21" s="13"/>
      <c r="HIC21" s="13"/>
      <c r="HID21" s="13"/>
      <c r="HIE21" s="13"/>
      <c r="HIF21" s="13"/>
      <c r="HIG21" s="13"/>
      <c r="HIH21" s="13"/>
      <c r="HII21" s="13"/>
      <c r="HIJ21" s="13"/>
      <c r="HIK21" s="13"/>
      <c r="HIL21" s="13"/>
      <c r="HIM21" s="13"/>
      <c r="HIN21" s="13"/>
      <c r="HIO21" s="13"/>
      <c r="HIP21" s="13"/>
      <c r="HIQ21" s="13"/>
      <c r="HIR21" s="13"/>
      <c r="HIS21" s="13"/>
      <c r="HIT21" s="13"/>
      <c r="HIU21" s="13"/>
      <c r="HIV21" s="13"/>
      <c r="HIW21" s="13"/>
      <c r="HIX21" s="13"/>
      <c r="HIY21" s="13"/>
      <c r="HIZ21" s="13"/>
      <c r="HJA21" s="13"/>
      <c r="HJB21" s="13"/>
      <c r="HJC21" s="13"/>
      <c r="HJD21" s="13"/>
      <c r="HJE21" s="13"/>
      <c r="HJF21" s="13"/>
      <c r="HJG21" s="13"/>
      <c r="HJH21" s="13"/>
      <c r="HJI21" s="13"/>
      <c r="HJJ21" s="13"/>
      <c r="HJK21" s="13"/>
      <c r="HJL21" s="13"/>
      <c r="HJM21" s="13"/>
      <c r="HJN21" s="13"/>
      <c r="HJO21" s="13"/>
      <c r="HJP21" s="13"/>
      <c r="HJQ21" s="13"/>
      <c r="HJR21" s="13"/>
      <c r="HJS21" s="13"/>
      <c r="HJT21" s="13"/>
      <c r="HJU21" s="13"/>
      <c r="HJV21" s="13"/>
      <c r="HJW21" s="13"/>
      <c r="HJX21" s="13"/>
      <c r="HJY21" s="13"/>
      <c r="HJZ21" s="13"/>
      <c r="HKA21" s="13"/>
      <c r="HKB21" s="13"/>
      <c r="HKC21" s="13"/>
      <c r="HKD21" s="13"/>
      <c r="HKE21" s="13"/>
      <c r="HKF21" s="13"/>
      <c r="HKG21" s="13"/>
      <c r="HKH21" s="13"/>
      <c r="HKI21" s="13"/>
      <c r="HKJ21" s="13"/>
      <c r="HKK21" s="13"/>
      <c r="HKL21" s="13"/>
      <c r="HKM21" s="13"/>
      <c r="HKN21" s="13"/>
      <c r="HKO21" s="13"/>
      <c r="HKP21" s="13"/>
      <c r="HKQ21" s="13"/>
      <c r="HKR21" s="13"/>
      <c r="HKS21" s="13"/>
      <c r="HKT21" s="13"/>
      <c r="HKU21" s="13"/>
      <c r="HKV21" s="13"/>
      <c r="HKW21" s="13"/>
      <c r="HKX21" s="13"/>
      <c r="HKY21" s="13"/>
      <c r="HKZ21" s="13"/>
      <c r="HLA21" s="13"/>
      <c r="HLB21" s="13"/>
      <c r="HLC21" s="13"/>
      <c r="HLD21" s="13"/>
      <c r="HLE21" s="13"/>
      <c r="HLF21" s="13"/>
      <c r="HLG21" s="13"/>
      <c r="HLH21" s="13"/>
      <c r="HLI21" s="13"/>
      <c r="HLJ21" s="13"/>
      <c r="HLK21" s="13"/>
      <c r="HLL21" s="13"/>
      <c r="HLM21" s="13"/>
      <c r="HLN21" s="13"/>
      <c r="HLO21" s="13"/>
      <c r="HLP21" s="13"/>
      <c r="HLQ21" s="13"/>
      <c r="HLR21" s="13"/>
      <c r="HLS21" s="13"/>
      <c r="HLT21" s="13"/>
      <c r="HLU21" s="13"/>
      <c r="HLV21" s="13"/>
      <c r="HLW21" s="13"/>
      <c r="HLX21" s="13"/>
      <c r="HLY21" s="13"/>
      <c r="HLZ21" s="13"/>
      <c r="HMA21" s="13"/>
      <c r="HMB21" s="13"/>
      <c r="HMC21" s="13"/>
      <c r="HMD21" s="13"/>
      <c r="HME21" s="13"/>
      <c r="HMF21" s="13"/>
      <c r="HMG21" s="13"/>
      <c r="HMH21" s="13"/>
      <c r="HMI21" s="13"/>
      <c r="HMJ21" s="13"/>
      <c r="HMK21" s="13"/>
      <c r="HML21" s="13"/>
      <c r="HMM21" s="13"/>
      <c r="HMN21" s="13"/>
      <c r="HMO21" s="13"/>
      <c r="HMP21" s="13"/>
      <c r="HMQ21" s="13"/>
      <c r="HMR21" s="13"/>
      <c r="HMS21" s="13"/>
      <c r="HMT21" s="13"/>
      <c r="HMU21" s="13"/>
      <c r="HMV21" s="13"/>
      <c r="HMW21" s="13"/>
      <c r="HMX21" s="13"/>
      <c r="HMY21" s="13"/>
      <c r="HMZ21" s="13"/>
      <c r="HNA21" s="13"/>
      <c r="HNB21" s="13"/>
      <c r="HNC21" s="13"/>
      <c r="HND21" s="13"/>
      <c r="HNE21" s="13"/>
      <c r="HNF21" s="13"/>
      <c r="HNG21" s="13"/>
      <c r="HNH21" s="13"/>
      <c r="HNI21" s="13"/>
      <c r="HNJ21" s="13"/>
      <c r="HNK21" s="13"/>
      <c r="HNL21" s="13"/>
      <c r="HNM21" s="13"/>
      <c r="HNN21" s="13"/>
      <c r="HNO21" s="13"/>
      <c r="HNP21" s="13"/>
      <c r="HNQ21" s="13"/>
      <c r="HNR21" s="13"/>
      <c r="HNS21" s="13"/>
      <c r="HNT21" s="13"/>
      <c r="HNU21" s="13"/>
      <c r="HNV21" s="13"/>
      <c r="HNW21" s="13"/>
      <c r="HNX21" s="13"/>
      <c r="HNY21" s="13"/>
      <c r="HNZ21" s="13"/>
      <c r="HOA21" s="13"/>
      <c r="HOB21" s="13"/>
      <c r="HOC21" s="13"/>
      <c r="HOD21" s="13"/>
      <c r="HOE21" s="13"/>
      <c r="HOF21" s="13"/>
      <c r="HOG21" s="13"/>
      <c r="HOH21" s="13"/>
      <c r="HOI21" s="13"/>
      <c r="HOJ21" s="13"/>
      <c r="HOK21" s="13"/>
      <c r="HOL21" s="13"/>
      <c r="HOM21" s="13"/>
      <c r="HON21" s="13"/>
      <c r="HOO21" s="13"/>
      <c r="HOP21" s="13"/>
      <c r="HOQ21" s="13"/>
      <c r="HOR21" s="13"/>
      <c r="HOS21" s="13"/>
      <c r="HOT21" s="13"/>
      <c r="HOU21" s="13"/>
      <c r="HOV21" s="13"/>
      <c r="HOW21" s="13"/>
      <c r="HOX21" s="13"/>
      <c r="HOY21" s="13"/>
      <c r="HOZ21" s="13"/>
      <c r="HPA21" s="13"/>
      <c r="HPB21" s="13"/>
      <c r="HPC21" s="13"/>
      <c r="HPD21" s="13"/>
      <c r="HPE21" s="13"/>
      <c r="HPF21" s="13"/>
      <c r="HPG21" s="13"/>
      <c r="HPH21" s="13"/>
      <c r="HPI21" s="13"/>
      <c r="HPJ21" s="13"/>
      <c r="HPK21" s="13"/>
      <c r="HPL21" s="13"/>
      <c r="HPM21" s="13"/>
      <c r="HPN21" s="13"/>
      <c r="HPO21" s="13"/>
      <c r="HPP21" s="13"/>
      <c r="HPQ21" s="13"/>
      <c r="HPR21" s="13"/>
      <c r="HPS21" s="13"/>
      <c r="HPT21" s="13"/>
      <c r="HPU21" s="13"/>
      <c r="HPV21" s="13"/>
      <c r="HPW21" s="13"/>
      <c r="HPX21" s="13"/>
      <c r="HPY21" s="13"/>
      <c r="HPZ21" s="13"/>
      <c r="HQA21" s="13"/>
      <c r="HQB21" s="13"/>
      <c r="HQC21" s="13"/>
      <c r="HQD21" s="13"/>
      <c r="HQE21" s="13"/>
      <c r="HQF21" s="13"/>
      <c r="HQG21" s="13"/>
      <c r="HQH21" s="13"/>
      <c r="HQI21" s="13"/>
      <c r="HQJ21" s="13"/>
      <c r="HQK21" s="13"/>
      <c r="HQL21" s="13"/>
      <c r="HQM21" s="13"/>
      <c r="HQN21" s="13"/>
      <c r="HQO21" s="13"/>
      <c r="HQP21" s="13"/>
      <c r="HQQ21" s="13"/>
      <c r="HQR21" s="13"/>
      <c r="HQS21" s="13"/>
      <c r="HQT21" s="13"/>
      <c r="HQU21" s="13"/>
      <c r="HQV21" s="13"/>
      <c r="HQW21" s="13"/>
      <c r="HQX21" s="13"/>
      <c r="HQY21" s="13"/>
      <c r="HQZ21" s="13"/>
      <c r="HRA21" s="13"/>
      <c r="HRB21" s="13"/>
      <c r="HRC21" s="13"/>
      <c r="HRD21" s="13"/>
      <c r="HRE21" s="13"/>
      <c r="HRF21" s="13"/>
      <c r="HRG21" s="13"/>
      <c r="HRH21" s="13"/>
      <c r="HRI21" s="13"/>
      <c r="HRJ21" s="13"/>
      <c r="HRK21" s="13"/>
      <c r="HRL21" s="13"/>
      <c r="HRM21" s="13"/>
      <c r="HRN21" s="13"/>
      <c r="HRO21" s="13"/>
      <c r="HRP21" s="13"/>
      <c r="HRQ21" s="13"/>
      <c r="HRR21" s="13"/>
      <c r="HRS21" s="13"/>
      <c r="HRT21" s="13"/>
      <c r="HRU21" s="13"/>
      <c r="HRV21" s="13"/>
      <c r="HRW21" s="13"/>
      <c r="HRX21" s="13"/>
      <c r="HRY21" s="13"/>
      <c r="HRZ21" s="13"/>
      <c r="HSA21" s="13"/>
      <c r="HSB21" s="13"/>
      <c r="HSC21" s="13"/>
      <c r="HSD21" s="13"/>
      <c r="HSE21" s="13"/>
      <c r="HSF21" s="13"/>
      <c r="HSG21" s="13"/>
      <c r="HSH21" s="13"/>
      <c r="HSI21" s="13"/>
      <c r="HSJ21" s="13"/>
      <c r="HSK21" s="13"/>
      <c r="HSL21" s="13"/>
      <c r="HSM21" s="13"/>
      <c r="HSN21" s="13"/>
      <c r="HSO21" s="13"/>
      <c r="HSP21" s="13"/>
      <c r="HSQ21" s="13"/>
      <c r="HSR21" s="13"/>
      <c r="HSS21" s="13"/>
      <c r="HST21" s="13"/>
      <c r="HSU21" s="13"/>
      <c r="HSV21" s="13"/>
      <c r="HSW21" s="13"/>
      <c r="HSX21" s="13"/>
      <c r="HSY21" s="13"/>
      <c r="HSZ21" s="13"/>
      <c r="HTA21" s="13"/>
      <c r="HTB21" s="13"/>
      <c r="HTC21" s="13"/>
      <c r="HTD21" s="13"/>
      <c r="HTE21" s="13"/>
      <c r="HTF21" s="13"/>
      <c r="HTG21" s="13"/>
      <c r="HTH21" s="13"/>
      <c r="HTI21" s="13"/>
      <c r="HTJ21" s="13"/>
      <c r="HTK21" s="13"/>
      <c r="HTL21" s="13"/>
      <c r="HTM21" s="13"/>
      <c r="HTN21" s="13"/>
      <c r="HTO21" s="13"/>
      <c r="HTP21" s="13"/>
      <c r="HTQ21" s="13"/>
      <c r="HTR21" s="13"/>
      <c r="HTS21" s="13"/>
      <c r="HTT21" s="13"/>
      <c r="HTU21" s="13"/>
      <c r="HTV21" s="13"/>
      <c r="HTW21" s="13"/>
      <c r="HTX21" s="13"/>
      <c r="HTY21" s="13"/>
      <c r="HTZ21" s="13"/>
      <c r="HUA21" s="13"/>
      <c r="HUB21" s="13"/>
      <c r="HUC21" s="13"/>
      <c r="HUD21" s="13"/>
      <c r="HUE21" s="13"/>
      <c r="HUF21" s="13"/>
      <c r="HUG21" s="13"/>
      <c r="HUH21" s="13"/>
      <c r="HUI21" s="13"/>
      <c r="HUJ21" s="13"/>
      <c r="HUK21" s="13"/>
      <c r="HUL21" s="13"/>
      <c r="HUM21" s="13"/>
      <c r="HUN21" s="13"/>
      <c r="HUO21" s="13"/>
      <c r="HUP21" s="13"/>
      <c r="HUQ21" s="13"/>
      <c r="HUR21" s="13"/>
      <c r="HUS21" s="13"/>
      <c r="HUT21" s="13"/>
      <c r="HUU21" s="13"/>
      <c r="HUV21" s="13"/>
      <c r="HUW21" s="13"/>
      <c r="HUX21" s="13"/>
      <c r="HUY21" s="13"/>
      <c r="HUZ21" s="13"/>
      <c r="HVA21" s="13"/>
      <c r="HVB21" s="13"/>
      <c r="HVC21" s="13"/>
      <c r="HVD21" s="13"/>
      <c r="HVE21" s="13"/>
      <c r="HVF21" s="13"/>
      <c r="HVG21" s="13"/>
      <c r="HVH21" s="13"/>
      <c r="HVI21" s="13"/>
      <c r="HVJ21" s="13"/>
      <c r="HVK21" s="13"/>
      <c r="HVL21" s="13"/>
      <c r="HVM21" s="13"/>
      <c r="HVN21" s="13"/>
      <c r="HVO21" s="13"/>
      <c r="HVP21" s="13"/>
      <c r="HVQ21" s="13"/>
      <c r="HVR21" s="13"/>
      <c r="HVS21" s="13"/>
      <c r="HVT21" s="13"/>
      <c r="HVU21" s="13"/>
      <c r="HVV21" s="13"/>
      <c r="HVW21" s="17"/>
    </row>
    <row r="22" spans="1:6003" s="27" customFormat="1" ht="13.5" customHeight="1" x14ac:dyDescent="0.3">
      <c r="A22" s="18" t="s">
        <v>20</v>
      </c>
      <c r="B22" s="98">
        <v>16</v>
      </c>
      <c r="C22" s="29" t="s">
        <v>106</v>
      </c>
      <c r="D22" s="19" t="s">
        <v>107</v>
      </c>
      <c r="E22" s="19">
        <v>2008</v>
      </c>
      <c r="F22" s="20" t="s">
        <v>40</v>
      </c>
      <c r="G22" s="20" t="s">
        <v>1</v>
      </c>
      <c r="H22" s="136">
        <v>-52</v>
      </c>
      <c r="I22" s="165"/>
      <c r="J22" s="23"/>
      <c r="K22" s="165"/>
      <c r="L22" s="22"/>
      <c r="M22" s="165"/>
      <c r="N22" s="168"/>
      <c r="O22" s="23"/>
      <c r="P22" s="23">
        <v>800</v>
      </c>
      <c r="Q22" s="25">
        <f>IF((ISBLANK(T22)+ISBLANK(J22)+ISBLANK(U22)+ISBLANK(O22)+ISBLANK(P22)+ISBLANK(L22))&lt;6,IF(ISNUMBER(LARGE((T22,U22,J22,L22,O22,P22),1)),LARGE((T22,U22,J22,L22,O22,P22),1),0)+IF(ISNUMBER(LARGE((T22,U22,J22,L22,O22,P22),2)),LARGE((T22,U22,J22,L22,O22,P22),2),0)+IF(ISNUMBER(LARGE((T22,U22,J22,L22,O22,P22),3)),LARGE((T22,U22,J22,L22,O22,P22),3),0)+IF(ISNUMBER(LARGE((T22,U22,J22,L22,O22,P22),4)),LARGE((T22,U22,J22:L22,O22,P22),4),0)+IF(ISNUMBER(LARGE((T22,U22,J22,L22,O22,P22),5)),LARGE((T22,U22,J22,L22,O22,P22),5),0))</f>
        <v>800</v>
      </c>
      <c r="R22" s="26" t="s">
        <v>19</v>
      </c>
      <c r="S22" s="30" t="s">
        <v>391</v>
      </c>
      <c r="T22" s="25" t="b">
        <f>IF((ISBLANK(M22)+ISBLANK(N22)+ISBLANK(I22)+ISBLANK(K22))&lt;4,IF(ISNUMBER(LARGE((M22,N22,I22,K22),1)),LARGE((M22,N22,I22,K22),1)))</f>
        <v>0</v>
      </c>
      <c r="U22" s="25" t="b">
        <f>IF((ISBLANK(M22)+ISBLANK(N22)+ISBLANK(I22)+ISBLANK(K22))&lt;4,IF(ISNUMBER(LARGE((M22,N22,I22,K22),2)),LARGE((M22,N22,I22,K22),2)))</f>
        <v>0</v>
      </c>
    </row>
    <row r="23" spans="1:6003" s="27" customFormat="1" ht="13.5" customHeight="1" x14ac:dyDescent="0.3">
      <c r="A23" s="18" t="s">
        <v>20</v>
      </c>
      <c r="B23" s="98">
        <v>17</v>
      </c>
      <c r="C23" s="29" t="s">
        <v>265</v>
      </c>
      <c r="D23" s="19" t="s">
        <v>264</v>
      </c>
      <c r="E23" s="19">
        <v>2009</v>
      </c>
      <c r="F23" s="20" t="s">
        <v>266</v>
      </c>
      <c r="G23" s="20" t="s">
        <v>1</v>
      </c>
      <c r="H23" s="137">
        <v>-57</v>
      </c>
      <c r="I23" s="165"/>
      <c r="J23" s="23">
        <v>375</v>
      </c>
      <c r="K23" s="165">
        <v>203.13</v>
      </c>
      <c r="L23" s="22"/>
      <c r="M23" s="168"/>
      <c r="N23" s="168">
        <v>203.13</v>
      </c>
      <c r="O23" s="23"/>
      <c r="P23" s="23"/>
      <c r="Q23" s="25">
        <f>IF((ISBLANK(T23)+ISBLANK(J23)+ISBLANK(U23)+ISBLANK(O23)+ISBLANK(P23)+ISBLANK(L23))&lt;6,IF(ISNUMBER(LARGE((T23,U23,J23,L23,O23,P23),1)),LARGE((T23,U23,J23,L23,O23,P23),1),0)+IF(ISNUMBER(LARGE((T23,U23,J23,L23,O23,P23),2)),LARGE((T23,U23,J23,L23,O23,P23),2),0)+IF(ISNUMBER(LARGE((T23,U23,J23,L23,O23,P23),3)),LARGE((T23,U23,J23,L23,O23,P23),3),0)+IF(ISNUMBER(LARGE((T23,U23,J23,L23,O23,P23),4)),LARGE((T23,U23,J23:L23,O23,P23),4),0)+IF(ISNUMBER(LARGE((T23,U23,J23,L23,O23,P23),5)),LARGE((T23,U23,J23,L23,O23,P23),5),0))</f>
        <v>781.26</v>
      </c>
      <c r="R23" s="26" t="s">
        <v>42</v>
      </c>
      <c r="S23" s="30"/>
      <c r="T23" s="25">
        <f>IF((ISBLANK(M23)+ISBLANK(N23)+ISBLANK(I23)+ISBLANK(K23))&lt;4,IF(ISNUMBER(LARGE((M23,N23,I23,K23),1)),LARGE((M23,N23,I23,K23),1)))</f>
        <v>203.13</v>
      </c>
      <c r="U23" s="25">
        <f>IF((ISBLANK(M23)+ISBLANK(N23)+ISBLANK(I23)+ISBLANK(K23))&lt;4,IF(ISNUMBER(LARGE((M23,N23,I23,K23),2)),LARGE((M23,N23,I23,K23),2)))</f>
        <v>203.13</v>
      </c>
      <c r="HVW23" s="13"/>
    </row>
    <row r="24" spans="1:6003" s="27" customFormat="1" ht="13.5" customHeight="1" x14ac:dyDescent="0.3">
      <c r="A24" s="18" t="s">
        <v>20</v>
      </c>
      <c r="B24" s="98">
        <v>18</v>
      </c>
      <c r="C24" s="29" t="s">
        <v>143</v>
      </c>
      <c r="D24" s="19" t="s">
        <v>144</v>
      </c>
      <c r="E24" s="19">
        <v>2008</v>
      </c>
      <c r="F24" s="20" t="s">
        <v>65</v>
      </c>
      <c r="G24" s="20" t="s">
        <v>1</v>
      </c>
      <c r="H24" s="137" t="s">
        <v>38</v>
      </c>
      <c r="I24" s="165"/>
      <c r="J24" s="23">
        <v>375</v>
      </c>
      <c r="K24" s="168">
        <v>212.5</v>
      </c>
      <c r="L24" s="22"/>
      <c r="M24" s="165"/>
      <c r="N24" s="167">
        <v>172.65600000000001</v>
      </c>
      <c r="O24" s="23"/>
      <c r="P24" s="23"/>
      <c r="Q24" s="25">
        <f>IF((ISBLANK(T24)+ISBLANK(J24)+ISBLANK(U24)+ISBLANK(O24)+ISBLANK(P24)+ISBLANK(L24))&lt;6,IF(ISNUMBER(LARGE((T24,U24,J24,L24,O24,P24),1)),LARGE((T24,U24,J24,L24,O24,P24),1),0)+IF(ISNUMBER(LARGE((T24,U24,J24,L24,O24,P24),2)),LARGE((T24,U24,J24,L24,O24,P24),2),0)+IF(ISNUMBER(LARGE((T24,U24,J24,L24,O24,P24),3)),LARGE((T24,U24,J24,L24,O24,P24),3),0)+IF(ISNUMBER(LARGE((T24,U24,J24,L24,O24,P24),4)),LARGE((T24,U24,J24:L24,O24,P24),4),0)+IF(ISNUMBER(LARGE((T24,U24,J24,L24,O24,P24),5)),LARGE((T24,U24,J24,L24,O24,P24),5),0))</f>
        <v>760.15599999999995</v>
      </c>
      <c r="R24" s="26" t="s">
        <v>42</v>
      </c>
      <c r="S24" s="30"/>
      <c r="T24" s="25">
        <f>IF((ISBLANK(M24)+ISBLANK(N24)+ISBLANK(I24)+ISBLANK(K24))&lt;4,IF(ISNUMBER(LARGE((M24,N24,I24,K24),1)),LARGE((M24,N24,I24,K24),1)))</f>
        <v>212.5</v>
      </c>
      <c r="U24" s="25">
        <f>IF((ISBLANK(M24)+ISBLANK(N24)+ISBLANK(I24)+ISBLANK(K24))&lt;4,IF(ISNUMBER(LARGE((M24,N24,I24,K24),2)),LARGE((M24,N24,I24,K24),2)))</f>
        <v>172.65600000000001</v>
      </c>
      <c r="HVW24" s="13"/>
    </row>
    <row r="25" spans="1:6003" s="27" customFormat="1" ht="13.5" customHeight="1" x14ac:dyDescent="0.3">
      <c r="A25" s="18" t="s">
        <v>20</v>
      </c>
      <c r="B25" s="98">
        <v>19</v>
      </c>
      <c r="C25" s="100" t="s">
        <v>302</v>
      </c>
      <c r="D25" s="36" t="s">
        <v>303</v>
      </c>
      <c r="E25" s="36">
        <v>2010</v>
      </c>
      <c r="F25" s="37" t="s">
        <v>48</v>
      </c>
      <c r="G25" s="38" t="s">
        <v>108</v>
      </c>
      <c r="H25" s="135" t="s">
        <v>30</v>
      </c>
      <c r="I25" s="165">
        <v>212.5</v>
      </c>
      <c r="J25" s="23">
        <v>150</v>
      </c>
      <c r="K25" s="165">
        <v>62.5</v>
      </c>
      <c r="L25" s="22"/>
      <c r="M25" s="166">
        <v>46.88</v>
      </c>
      <c r="N25" s="167">
        <v>46.88</v>
      </c>
      <c r="O25" s="23">
        <v>325</v>
      </c>
      <c r="P25" s="23"/>
      <c r="Q25" s="25">
        <f>IF((ISBLANK(T25)+ISBLANK(J25)+ISBLANK(U25)+ISBLANK(O25)+ISBLANK(P25)+ISBLANK(L25))&lt;6,IF(ISNUMBER(LARGE((T25,U25,J25,L25,O25,P25),1)),LARGE((T25,U25,J25,L25,O25,P25),1),0)+IF(ISNUMBER(LARGE((T25,U25,J25,L25,O25,P25),2)),LARGE((T25,U25,J25,L25,O25,P25),2),0)+IF(ISNUMBER(LARGE((T25,U25,J25,L25,O25,P25),3)),LARGE((T25,U25,J25,L25,O25,P25),3),0)+IF(ISNUMBER(LARGE((T25,U25,J25,L25,O25,P25),4)),LARGE((T25,U25,J25:L25,O25,P25),4),0)+IF(ISNUMBER(LARGE((T25,U25,J25,L25,O25,P25),5)),LARGE((T25,U25,J25,L25,O25,P25),5),0))</f>
        <v>750</v>
      </c>
      <c r="R25" s="26" t="s">
        <v>37</v>
      </c>
      <c r="S25" s="30"/>
      <c r="T25" s="25">
        <f>IF((ISBLANK(M25)+ISBLANK(N25)+ISBLANK(I25)+ISBLANK(K25))&lt;4,IF(ISNUMBER(LARGE((M25,N25,I25,K25),1)),LARGE((M25,N25,I25,K25),1)))</f>
        <v>212.5</v>
      </c>
      <c r="U25" s="25">
        <f>IF((ISBLANK(M25)+ISBLANK(N25)+ISBLANK(I25)+ISBLANK(K25))&lt;4,IF(ISNUMBER(LARGE((M25,N25,I25,K25),2)),LARGE((M25,N25,I25,K25),2)))</f>
        <v>62.5</v>
      </c>
    </row>
    <row r="26" spans="1:6003" s="27" customFormat="1" ht="13.5" customHeight="1" x14ac:dyDescent="0.3">
      <c r="A26" s="18" t="s">
        <v>20</v>
      </c>
      <c r="B26" s="98">
        <v>20</v>
      </c>
      <c r="C26" s="39" t="s">
        <v>112</v>
      </c>
      <c r="D26" s="32" t="s">
        <v>314</v>
      </c>
      <c r="E26" s="32">
        <v>2010</v>
      </c>
      <c r="F26" s="33" t="s">
        <v>71</v>
      </c>
      <c r="G26" s="33" t="s">
        <v>108</v>
      </c>
      <c r="H26" s="42" t="s">
        <v>38</v>
      </c>
      <c r="I26" s="166">
        <v>66.017250000000004</v>
      </c>
      <c r="J26" s="23">
        <v>112.5</v>
      </c>
      <c r="K26" s="166">
        <v>66.406000000000006</v>
      </c>
      <c r="L26" s="22"/>
      <c r="M26" s="165">
        <v>162.5</v>
      </c>
      <c r="N26" s="168">
        <v>132.81299999999999</v>
      </c>
      <c r="O26" s="23">
        <v>212.5</v>
      </c>
      <c r="P26" s="23">
        <v>100</v>
      </c>
      <c r="Q26" s="25">
        <f>IF((ISBLANK(T26)+ISBLANK(J26)+ISBLANK(U26)+ISBLANK(O26)+ISBLANK(P26)+ISBLANK(L26))&lt;6,IF(ISNUMBER(LARGE((T26,U26,J26,L26,O26,P26),1)),LARGE((T26,U26,J26,L26,O26,P26),1),0)+IF(ISNUMBER(LARGE((T26,U26,J26,L26,O26,P26),2)),LARGE((T26,U26,J26,L26,O26,P26),2),0)+IF(ISNUMBER(LARGE((T26,U26,J26,L26,O26,P26),3)),LARGE((T26,U26,J26,L26,O26,P26),3),0)+IF(ISNUMBER(LARGE((T26,U26,J26,L26,O26,P26),4)),LARGE((T26,U26,J26:L26,O26,P26),4),0)+IF(ISNUMBER(LARGE((T26,U26,J26,L26,O26,P26),5)),LARGE((T26,U26,J26,L26,O26,P26),5),0))</f>
        <v>720.31299999999999</v>
      </c>
      <c r="R26" s="26" t="s">
        <v>37</v>
      </c>
      <c r="S26" s="30"/>
      <c r="T26" s="25">
        <f>IF((ISBLANK(M26)+ISBLANK(N26)+ISBLANK(I26)+ISBLANK(K26))&lt;4,IF(ISNUMBER(LARGE((M26,N26,I26,K26),1)),LARGE((M26,N26,I26,K26),1)))</f>
        <v>162.5</v>
      </c>
      <c r="U26" s="25">
        <f>IF((ISBLANK(M26)+ISBLANK(N26)+ISBLANK(I26)+ISBLANK(K26))&lt;4,IF(ISNUMBER(LARGE((M26,N26,I26,K26),2)),LARGE((M26,N26,I26,K26),2)))</f>
        <v>132.81299999999999</v>
      </c>
    </row>
    <row r="27" spans="1:6003" s="27" customFormat="1" ht="13.5" customHeight="1" x14ac:dyDescent="0.3">
      <c r="A27" s="18" t="s">
        <v>20</v>
      </c>
      <c r="B27" s="98">
        <v>21</v>
      </c>
      <c r="C27" s="227" t="s">
        <v>478</v>
      </c>
      <c r="D27" s="228" t="s">
        <v>479</v>
      </c>
      <c r="E27" s="228">
        <v>2010</v>
      </c>
      <c r="F27" s="228" t="s">
        <v>155</v>
      </c>
      <c r="G27" s="33" t="s">
        <v>108</v>
      </c>
      <c r="H27" s="229" t="s">
        <v>38</v>
      </c>
      <c r="I27" s="232"/>
      <c r="J27" s="201"/>
      <c r="K27" s="232"/>
      <c r="L27" s="201"/>
      <c r="M27" s="226"/>
      <c r="N27" s="226"/>
      <c r="O27" s="230">
        <v>340</v>
      </c>
      <c r="P27" s="230">
        <v>650</v>
      </c>
      <c r="Q27" s="231">
        <v>650</v>
      </c>
      <c r="R27" s="201" t="s">
        <v>37</v>
      </c>
      <c r="S27" s="201"/>
      <c r="T27" s="223"/>
      <c r="U27" s="223"/>
      <c r="V27" s="224"/>
      <c r="W27" s="224"/>
      <c r="X27" s="224"/>
      <c r="Y27" s="224"/>
      <c r="Z27" s="224"/>
      <c r="AA27" s="224"/>
      <c r="AB27" s="224"/>
      <c r="AC27" s="224"/>
      <c r="AD27" s="224"/>
      <c r="AE27" s="224"/>
      <c r="AF27" s="224"/>
      <c r="AG27" s="224"/>
      <c r="AH27" s="224"/>
      <c r="AI27" s="224"/>
      <c r="AJ27" s="224"/>
      <c r="AK27" s="224"/>
      <c r="AL27" s="224"/>
      <c r="AM27" s="224"/>
      <c r="AN27" s="224"/>
      <c r="AO27" s="224"/>
      <c r="AP27" s="224"/>
      <c r="AQ27" s="224"/>
      <c r="AR27" s="224"/>
      <c r="AS27" s="224"/>
      <c r="AT27" s="224"/>
      <c r="AU27" s="224"/>
      <c r="AV27" s="224"/>
      <c r="AW27" s="224"/>
      <c r="AX27" s="224"/>
      <c r="AY27" s="224"/>
      <c r="AZ27" s="224"/>
      <c r="BA27" s="224"/>
      <c r="BB27" s="224"/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4"/>
      <c r="CK27" s="224"/>
      <c r="CL27" s="224"/>
      <c r="CM27" s="224"/>
      <c r="CN27" s="224"/>
      <c r="CO27" s="224"/>
      <c r="CP27" s="224"/>
      <c r="CQ27" s="224"/>
      <c r="CR27" s="224"/>
      <c r="CS27" s="224"/>
      <c r="CT27" s="224"/>
      <c r="CU27" s="224"/>
      <c r="CV27" s="224"/>
      <c r="CW27" s="224"/>
      <c r="CX27" s="224"/>
      <c r="CY27" s="224"/>
      <c r="CZ27" s="224"/>
      <c r="DA27" s="224"/>
      <c r="DB27" s="224"/>
      <c r="DC27" s="224"/>
      <c r="DD27" s="224"/>
      <c r="DE27" s="224"/>
      <c r="DF27" s="224"/>
      <c r="DG27" s="224"/>
      <c r="DH27" s="224"/>
      <c r="DI27" s="224"/>
      <c r="DJ27" s="224"/>
      <c r="DK27" s="224"/>
      <c r="DL27" s="224"/>
      <c r="DM27" s="224"/>
      <c r="DN27" s="224"/>
      <c r="DO27" s="224"/>
      <c r="DP27" s="224"/>
      <c r="DQ27" s="224"/>
      <c r="DR27" s="224"/>
      <c r="DS27" s="224"/>
      <c r="DT27" s="224"/>
      <c r="DU27" s="224"/>
      <c r="DV27" s="224"/>
      <c r="DW27" s="224"/>
      <c r="DX27" s="224"/>
      <c r="DY27" s="224"/>
      <c r="DZ27" s="224"/>
      <c r="EA27" s="224"/>
      <c r="EB27" s="224"/>
      <c r="EC27" s="224"/>
      <c r="ED27" s="224"/>
      <c r="EE27" s="224"/>
      <c r="EF27" s="224"/>
      <c r="EG27" s="224"/>
      <c r="EH27" s="224"/>
      <c r="EI27" s="224"/>
      <c r="EJ27" s="224"/>
      <c r="EK27" s="224"/>
      <c r="EL27" s="224"/>
      <c r="EM27" s="224"/>
      <c r="EN27" s="224"/>
      <c r="EO27" s="224"/>
      <c r="EP27" s="224"/>
      <c r="EQ27" s="224"/>
      <c r="ER27" s="224"/>
      <c r="ES27" s="224"/>
      <c r="ET27" s="224"/>
      <c r="EU27" s="224"/>
      <c r="EV27" s="224"/>
      <c r="EW27" s="224"/>
      <c r="EX27" s="224"/>
      <c r="EY27" s="224"/>
      <c r="EZ27" s="224"/>
      <c r="FA27" s="224"/>
      <c r="FB27" s="224"/>
      <c r="FC27" s="224"/>
      <c r="FD27" s="224"/>
      <c r="FE27" s="224"/>
      <c r="FF27" s="224"/>
      <c r="FG27" s="224"/>
      <c r="FH27" s="224"/>
      <c r="FI27" s="224"/>
      <c r="FJ27" s="224"/>
      <c r="FK27" s="224"/>
      <c r="FL27" s="224"/>
      <c r="FM27" s="224"/>
      <c r="FN27" s="224"/>
      <c r="FO27" s="224"/>
      <c r="FP27" s="224"/>
      <c r="FQ27" s="224"/>
      <c r="FR27" s="224"/>
      <c r="FS27" s="224"/>
      <c r="FT27" s="224"/>
      <c r="FU27" s="224"/>
      <c r="FV27" s="224"/>
      <c r="FW27" s="224"/>
      <c r="FX27" s="224"/>
      <c r="FY27" s="224"/>
      <c r="FZ27" s="224"/>
      <c r="GA27" s="224"/>
      <c r="GB27" s="224"/>
      <c r="GC27" s="224"/>
      <c r="GD27" s="224"/>
      <c r="GE27" s="224"/>
      <c r="GF27" s="224"/>
      <c r="GG27" s="224"/>
      <c r="GH27" s="224"/>
      <c r="GI27" s="224"/>
      <c r="GJ27" s="224"/>
      <c r="GK27" s="224"/>
      <c r="GL27" s="224"/>
      <c r="GM27" s="224"/>
      <c r="GN27" s="224"/>
      <c r="GO27" s="224"/>
      <c r="GP27" s="224"/>
      <c r="GQ27" s="224"/>
      <c r="GR27" s="224"/>
      <c r="GS27" s="224"/>
      <c r="GT27" s="224"/>
      <c r="GU27" s="224"/>
      <c r="GV27" s="224"/>
      <c r="GW27" s="224"/>
      <c r="GX27" s="224"/>
      <c r="GY27" s="224"/>
      <c r="GZ27" s="224"/>
      <c r="HA27" s="224"/>
      <c r="HB27" s="224"/>
      <c r="HC27" s="224"/>
      <c r="HD27" s="224"/>
      <c r="HE27" s="224"/>
      <c r="HF27" s="224"/>
      <c r="HG27" s="224"/>
      <c r="HH27" s="224"/>
      <c r="HI27" s="224"/>
      <c r="HJ27" s="224"/>
      <c r="HK27" s="224"/>
      <c r="HL27" s="224"/>
      <c r="HM27" s="224"/>
      <c r="HN27" s="224"/>
      <c r="HO27" s="224"/>
      <c r="HP27" s="224"/>
      <c r="HQ27" s="224"/>
      <c r="HR27" s="224"/>
      <c r="HS27" s="224"/>
      <c r="HT27" s="224"/>
      <c r="HU27" s="224"/>
      <c r="HV27" s="224"/>
      <c r="HW27" s="224"/>
      <c r="HX27" s="224"/>
      <c r="HY27" s="224"/>
      <c r="HZ27" s="224"/>
      <c r="IA27" s="224"/>
      <c r="IB27" s="224"/>
      <c r="IC27" s="224"/>
      <c r="ID27" s="224"/>
      <c r="IE27" s="224"/>
      <c r="IF27" s="224"/>
      <c r="IG27" s="224"/>
      <c r="IH27" s="224"/>
      <c r="II27" s="224"/>
      <c r="IJ27" s="224"/>
      <c r="IK27" s="224"/>
      <c r="IL27" s="224"/>
      <c r="IM27" s="224"/>
      <c r="IN27" s="224"/>
      <c r="IO27" s="224"/>
      <c r="IP27" s="224"/>
      <c r="IQ27" s="224"/>
      <c r="IR27" s="224"/>
      <c r="IS27" s="224"/>
      <c r="IT27" s="224"/>
      <c r="IU27" s="224"/>
      <c r="IV27" s="224"/>
      <c r="IW27" s="224"/>
      <c r="IX27" s="224"/>
      <c r="IY27" s="224"/>
      <c r="IZ27" s="224"/>
      <c r="JA27" s="224"/>
      <c r="JB27" s="224"/>
      <c r="JC27" s="224"/>
      <c r="JD27" s="224"/>
      <c r="JE27" s="224"/>
      <c r="JF27" s="224"/>
      <c r="JG27" s="224"/>
      <c r="JH27" s="224"/>
      <c r="JI27" s="224"/>
      <c r="JJ27" s="224"/>
      <c r="JK27" s="224"/>
      <c r="JL27" s="224"/>
      <c r="JM27" s="224"/>
      <c r="JN27" s="224"/>
      <c r="JO27" s="224"/>
      <c r="JP27" s="224"/>
      <c r="JQ27" s="224"/>
      <c r="JR27" s="224"/>
      <c r="JS27" s="224"/>
      <c r="JT27" s="224"/>
      <c r="JU27" s="224"/>
      <c r="JV27" s="224"/>
      <c r="JW27" s="224"/>
      <c r="JX27" s="224"/>
      <c r="JY27" s="224"/>
      <c r="JZ27" s="224"/>
      <c r="KA27" s="224"/>
      <c r="KB27" s="224"/>
      <c r="KC27" s="224"/>
      <c r="KD27" s="224"/>
      <c r="KE27" s="224"/>
      <c r="KF27" s="224"/>
      <c r="KG27" s="224"/>
      <c r="KH27" s="224"/>
      <c r="KI27" s="224"/>
      <c r="KJ27" s="224"/>
      <c r="KK27" s="224"/>
      <c r="KL27" s="224"/>
      <c r="KM27" s="224"/>
      <c r="KN27" s="224"/>
      <c r="KO27" s="224"/>
      <c r="KP27" s="224"/>
      <c r="KQ27" s="224"/>
      <c r="KR27" s="224"/>
      <c r="KS27" s="224"/>
      <c r="KT27" s="224"/>
      <c r="KU27" s="224"/>
      <c r="KV27" s="224"/>
      <c r="KW27" s="224"/>
      <c r="KX27" s="224"/>
      <c r="KY27" s="224"/>
      <c r="KZ27" s="224"/>
      <c r="LA27" s="224"/>
      <c r="LB27" s="224"/>
      <c r="LC27" s="224"/>
      <c r="LD27" s="224"/>
      <c r="LE27" s="224"/>
      <c r="LF27" s="224"/>
      <c r="LG27" s="224"/>
      <c r="LH27" s="224"/>
      <c r="LI27" s="224"/>
      <c r="LJ27" s="224"/>
      <c r="LK27" s="224"/>
      <c r="LL27" s="224"/>
      <c r="LM27" s="224"/>
      <c r="LN27" s="224"/>
      <c r="LO27" s="224"/>
      <c r="LP27" s="224"/>
      <c r="LQ27" s="224"/>
      <c r="LR27" s="224"/>
      <c r="LS27" s="224"/>
      <c r="LT27" s="224"/>
      <c r="LU27" s="224"/>
      <c r="LV27" s="224"/>
      <c r="LW27" s="224"/>
      <c r="LX27" s="224"/>
      <c r="LY27" s="224"/>
      <c r="LZ27" s="224"/>
      <c r="MA27" s="224"/>
      <c r="MB27" s="224"/>
      <c r="MC27" s="224"/>
      <c r="MD27" s="224"/>
      <c r="ME27" s="224"/>
      <c r="MF27" s="224"/>
      <c r="MG27" s="224"/>
      <c r="MH27" s="224"/>
      <c r="MI27" s="224"/>
      <c r="MJ27" s="224"/>
      <c r="MK27" s="224"/>
      <c r="ML27" s="224"/>
      <c r="MM27" s="224"/>
      <c r="MN27" s="224"/>
      <c r="MO27" s="224"/>
      <c r="MP27" s="224"/>
      <c r="MQ27" s="224"/>
      <c r="MR27" s="224"/>
      <c r="MS27" s="224"/>
      <c r="MT27" s="224"/>
      <c r="MU27" s="224"/>
      <c r="MV27" s="224"/>
      <c r="MW27" s="224"/>
      <c r="MX27" s="224"/>
      <c r="MY27" s="224"/>
      <c r="MZ27" s="224"/>
      <c r="NA27" s="224"/>
      <c r="NB27" s="224"/>
      <c r="NC27" s="224"/>
      <c r="ND27" s="224"/>
      <c r="NE27" s="224"/>
      <c r="NF27" s="224"/>
      <c r="NG27" s="224"/>
      <c r="NH27" s="224"/>
      <c r="NI27" s="224"/>
      <c r="NJ27" s="224"/>
      <c r="NK27" s="224"/>
      <c r="NL27" s="224"/>
      <c r="NM27" s="224"/>
      <c r="NN27" s="224"/>
      <c r="NO27" s="224"/>
      <c r="NP27" s="224"/>
      <c r="NQ27" s="224"/>
      <c r="NR27" s="224"/>
      <c r="NS27" s="224"/>
      <c r="NT27" s="224"/>
      <c r="NU27" s="224"/>
      <c r="NV27" s="224"/>
      <c r="NW27" s="224"/>
      <c r="NX27" s="224"/>
      <c r="NY27" s="224"/>
      <c r="NZ27" s="224"/>
      <c r="OA27" s="224"/>
      <c r="OB27" s="224"/>
      <c r="OC27" s="224"/>
      <c r="OD27" s="224"/>
      <c r="OE27" s="224"/>
      <c r="OF27" s="224"/>
      <c r="OG27" s="224"/>
      <c r="OH27" s="224"/>
      <c r="OI27" s="224"/>
      <c r="OJ27" s="224"/>
      <c r="OK27" s="224"/>
      <c r="OL27" s="224"/>
      <c r="OM27" s="224"/>
      <c r="ON27" s="224"/>
      <c r="OO27" s="224"/>
      <c r="OP27" s="224"/>
      <c r="OQ27" s="224"/>
      <c r="OR27" s="224"/>
      <c r="OS27" s="224"/>
      <c r="OT27" s="224"/>
      <c r="OU27" s="224"/>
      <c r="OV27" s="224"/>
      <c r="OW27" s="224"/>
      <c r="OX27" s="224"/>
      <c r="OY27" s="224"/>
      <c r="OZ27" s="224"/>
      <c r="PA27" s="224"/>
      <c r="PB27" s="224"/>
      <c r="PC27" s="224"/>
      <c r="PD27" s="224"/>
      <c r="PE27" s="224"/>
      <c r="PF27" s="224"/>
      <c r="PG27" s="224"/>
      <c r="PH27" s="224"/>
      <c r="PI27" s="224"/>
      <c r="PJ27" s="224"/>
      <c r="PK27" s="224"/>
      <c r="PL27" s="224"/>
      <c r="PM27" s="224"/>
      <c r="PN27" s="224"/>
      <c r="PO27" s="224"/>
      <c r="PP27" s="224"/>
      <c r="PQ27" s="224"/>
      <c r="PR27" s="224"/>
      <c r="PS27" s="224"/>
      <c r="PT27" s="224"/>
      <c r="PU27" s="224"/>
      <c r="PV27" s="224"/>
      <c r="PW27" s="224"/>
      <c r="PX27" s="224"/>
      <c r="PY27" s="224"/>
      <c r="PZ27" s="224"/>
      <c r="QA27" s="224"/>
      <c r="QB27" s="224"/>
      <c r="QC27" s="224"/>
      <c r="QD27" s="224"/>
      <c r="QE27" s="224"/>
      <c r="QF27" s="224"/>
      <c r="QG27" s="224"/>
      <c r="QH27" s="224"/>
      <c r="QI27" s="224"/>
      <c r="QJ27" s="224"/>
      <c r="QK27" s="224"/>
      <c r="QL27" s="224"/>
      <c r="QM27" s="224"/>
      <c r="QN27" s="224"/>
      <c r="QO27" s="224"/>
      <c r="QP27" s="224"/>
      <c r="QQ27" s="224"/>
      <c r="QR27" s="224"/>
      <c r="QS27" s="224"/>
      <c r="QT27" s="224"/>
      <c r="QU27" s="224"/>
      <c r="QV27" s="224"/>
      <c r="QW27" s="224"/>
      <c r="QX27" s="224"/>
      <c r="QY27" s="224"/>
      <c r="QZ27" s="224"/>
      <c r="RA27" s="224"/>
      <c r="RB27" s="224"/>
      <c r="RC27" s="224"/>
      <c r="RD27" s="224"/>
      <c r="RE27" s="224"/>
      <c r="RF27" s="224"/>
      <c r="RG27" s="224"/>
      <c r="RH27" s="224"/>
      <c r="RI27" s="224"/>
      <c r="RJ27" s="224"/>
      <c r="RK27" s="224"/>
      <c r="RL27" s="224"/>
      <c r="RM27" s="224"/>
      <c r="RN27" s="224"/>
      <c r="RO27" s="224"/>
      <c r="RP27" s="224"/>
      <c r="RQ27" s="224"/>
      <c r="RR27" s="224"/>
      <c r="RS27" s="224"/>
      <c r="RT27" s="224"/>
      <c r="RU27" s="224"/>
      <c r="RV27" s="224"/>
      <c r="RW27" s="224"/>
      <c r="RX27" s="224"/>
      <c r="RY27" s="224"/>
      <c r="RZ27" s="224"/>
      <c r="SA27" s="224"/>
      <c r="SB27" s="224"/>
      <c r="SC27" s="224"/>
      <c r="SD27" s="224"/>
      <c r="SE27" s="224"/>
      <c r="SF27" s="224"/>
      <c r="SG27" s="224"/>
      <c r="SH27" s="224"/>
      <c r="SI27" s="224"/>
      <c r="SJ27" s="224"/>
      <c r="SK27" s="224"/>
      <c r="SL27" s="224"/>
      <c r="SM27" s="224"/>
      <c r="SN27" s="224"/>
      <c r="SO27" s="224"/>
      <c r="SP27" s="224"/>
      <c r="SQ27" s="224"/>
      <c r="SR27" s="224"/>
      <c r="SS27" s="224"/>
      <c r="ST27" s="224"/>
      <c r="SU27" s="224"/>
      <c r="SV27" s="224"/>
      <c r="SW27" s="224"/>
      <c r="SX27" s="224"/>
      <c r="SY27" s="224"/>
      <c r="SZ27" s="224"/>
      <c r="TA27" s="224"/>
      <c r="TB27" s="224"/>
      <c r="TC27" s="224"/>
      <c r="TD27" s="224"/>
      <c r="TE27" s="224"/>
      <c r="TF27" s="224"/>
      <c r="TG27" s="224"/>
      <c r="TH27" s="224"/>
      <c r="TI27" s="224"/>
      <c r="TJ27" s="224"/>
      <c r="TK27" s="224"/>
      <c r="TL27" s="224"/>
      <c r="TM27" s="224"/>
      <c r="TN27" s="224"/>
      <c r="TO27" s="224"/>
      <c r="TP27" s="224"/>
      <c r="TQ27" s="224"/>
      <c r="TR27" s="224"/>
      <c r="TS27" s="224"/>
      <c r="TT27" s="224"/>
      <c r="TU27" s="224"/>
      <c r="TV27" s="224"/>
      <c r="TW27" s="224"/>
      <c r="TX27" s="224"/>
      <c r="TY27" s="224"/>
      <c r="TZ27" s="224"/>
      <c r="UA27" s="224"/>
      <c r="UB27" s="224"/>
      <c r="UC27" s="224"/>
      <c r="UD27" s="224"/>
      <c r="UE27" s="224"/>
      <c r="UF27" s="224"/>
      <c r="UG27" s="224"/>
      <c r="UH27" s="224"/>
      <c r="UI27" s="224"/>
      <c r="UJ27" s="224"/>
      <c r="UK27" s="224"/>
      <c r="UL27" s="224"/>
      <c r="UM27" s="224"/>
      <c r="UN27" s="224"/>
      <c r="UO27" s="224"/>
      <c r="UP27" s="224"/>
      <c r="UQ27" s="224"/>
      <c r="UR27" s="224"/>
      <c r="US27" s="224"/>
      <c r="UT27" s="224"/>
      <c r="UU27" s="224"/>
      <c r="UV27" s="224"/>
      <c r="UW27" s="224"/>
      <c r="UX27" s="224"/>
      <c r="UY27" s="224"/>
      <c r="UZ27" s="224"/>
      <c r="VA27" s="224"/>
      <c r="VB27" s="224"/>
      <c r="VC27" s="224"/>
      <c r="VD27" s="224"/>
      <c r="VE27" s="224"/>
      <c r="VF27" s="224"/>
      <c r="VG27" s="224"/>
      <c r="VH27" s="224"/>
      <c r="VI27" s="224"/>
      <c r="VJ27" s="224"/>
      <c r="VK27" s="224"/>
      <c r="VL27" s="224"/>
      <c r="VM27" s="224"/>
      <c r="VN27" s="224"/>
      <c r="VO27" s="224"/>
      <c r="VP27" s="224"/>
      <c r="VQ27" s="224"/>
      <c r="VR27" s="224"/>
      <c r="VS27" s="224"/>
      <c r="VT27" s="224"/>
      <c r="VU27" s="224"/>
      <c r="VV27" s="224"/>
      <c r="VW27" s="224"/>
      <c r="VX27" s="224"/>
      <c r="VY27" s="224"/>
      <c r="VZ27" s="224"/>
      <c r="WA27" s="224"/>
      <c r="WB27" s="224"/>
      <c r="WC27" s="224"/>
      <c r="WD27" s="224"/>
      <c r="WE27" s="224"/>
      <c r="WF27" s="224"/>
      <c r="WG27" s="224"/>
      <c r="WH27" s="224"/>
      <c r="WI27" s="224"/>
      <c r="WJ27" s="224"/>
      <c r="WK27" s="224"/>
      <c r="WL27" s="224"/>
      <c r="WM27" s="224"/>
      <c r="WN27" s="224"/>
      <c r="WO27" s="224"/>
      <c r="WP27" s="224"/>
      <c r="WQ27" s="224"/>
      <c r="WR27" s="224"/>
      <c r="WS27" s="224"/>
      <c r="WT27" s="224"/>
      <c r="WU27" s="224"/>
      <c r="WV27" s="224"/>
      <c r="WW27" s="224"/>
      <c r="WX27" s="224"/>
      <c r="WY27" s="224"/>
      <c r="WZ27" s="224"/>
      <c r="XA27" s="224"/>
      <c r="XB27" s="224"/>
      <c r="XC27" s="224"/>
      <c r="XD27" s="224"/>
      <c r="XE27" s="224"/>
      <c r="XF27" s="224"/>
      <c r="XG27" s="224"/>
      <c r="XH27" s="224"/>
      <c r="XI27" s="224"/>
      <c r="XJ27" s="224"/>
      <c r="XK27" s="224"/>
      <c r="XL27" s="224"/>
      <c r="XM27" s="224"/>
      <c r="XN27" s="224"/>
      <c r="XO27" s="224"/>
      <c r="XP27" s="224"/>
      <c r="XQ27" s="224"/>
      <c r="XR27" s="224"/>
      <c r="XS27" s="224"/>
      <c r="XT27" s="224"/>
      <c r="XU27" s="224"/>
      <c r="XV27" s="224"/>
      <c r="XW27" s="224"/>
      <c r="XX27" s="224"/>
      <c r="XY27" s="224"/>
      <c r="XZ27" s="224"/>
      <c r="YA27" s="224"/>
      <c r="YB27" s="224"/>
      <c r="YC27" s="224"/>
      <c r="YD27" s="224"/>
      <c r="YE27" s="224"/>
      <c r="YF27" s="224"/>
      <c r="YG27" s="224"/>
      <c r="YH27" s="224"/>
      <c r="YI27" s="224"/>
      <c r="YJ27" s="224"/>
      <c r="YK27" s="224"/>
      <c r="YL27" s="224"/>
      <c r="YM27" s="224"/>
      <c r="YN27" s="224"/>
      <c r="YO27" s="224"/>
      <c r="YP27" s="224"/>
      <c r="YQ27" s="224"/>
      <c r="YR27" s="224"/>
      <c r="YS27" s="224"/>
      <c r="YT27" s="224"/>
      <c r="YU27" s="224"/>
      <c r="YV27" s="224"/>
      <c r="YW27" s="224"/>
      <c r="YX27" s="224"/>
      <c r="YY27" s="224"/>
      <c r="YZ27" s="224"/>
      <c r="ZA27" s="224"/>
      <c r="ZB27" s="224"/>
      <c r="ZC27" s="224"/>
      <c r="ZD27" s="224"/>
      <c r="ZE27" s="224"/>
      <c r="ZF27" s="224"/>
      <c r="ZG27" s="224"/>
      <c r="ZH27" s="224"/>
      <c r="ZI27" s="224"/>
      <c r="ZJ27" s="224"/>
      <c r="ZK27" s="224"/>
      <c r="ZL27" s="224"/>
      <c r="ZM27" s="224"/>
      <c r="ZN27" s="224"/>
      <c r="ZO27" s="224"/>
      <c r="ZP27" s="224"/>
      <c r="ZQ27" s="224"/>
      <c r="ZR27" s="224"/>
      <c r="ZS27" s="224"/>
      <c r="ZT27" s="224"/>
      <c r="ZU27" s="224"/>
      <c r="ZV27" s="224"/>
      <c r="ZW27" s="224"/>
      <c r="ZX27" s="224"/>
      <c r="ZY27" s="224"/>
      <c r="ZZ27" s="224"/>
      <c r="AAA27" s="224"/>
      <c r="AAB27" s="224"/>
      <c r="AAC27" s="224"/>
      <c r="AAD27" s="224"/>
      <c r="AAE27" s="224"/>
      <c r="AAF27" s="224"/>
      <c r="AAG27" s="224"/>
      <c r="AAH27" s="224"/>
      <c r="AAI27" s="224"/>
      <c r="AAJ27" s="224"/>
      <c r="AAK27" s="224"/>
      <c r="AAL27" s="224"/>
      <c r="AAM27" s="224"/>
      <c r="AAN27" s="224"/>
      <c r="AAO27" s="224"/>
      <c r="AAP27" s="224"/>
      <c r="AAQ27" s="224"/>
      <c r="AAR27" s="224"/>
      <c r="AAS27" s="224"/>
      <c r="AAT27" s="224"/>
      <c r="AAU27" s="224"/>
      <c r="AAV27" s="224"/>
      <c r="AAW27" s="224"/>
      <c r="AAX27" s="224"/>
      <c r="AAY27" s="224"/>
      <c r="AAZ27" s="224"/>
      <c r="ABA27" s="224"/>
      <c r="ABB27" s="224"/>
      <c r="ABC27" s="224"/>
      <c r="ABD27" s="224"/>
      <c r="ABE27" s="224"/>
      <c r="ABF27" s="224"/>
      <c r="ABG27" s="224"/>
      <c r="ABH27" s="224"/>
      <c r="ABI27" s="224"/>
      <c r="ABJ27" s="224"/>
      <c r="ABK27" s="224"/>
      <c r="ABL27" s="224"/>
      <c r="ABM27" s="224"/>
      <c r="ABN27" s="224"/>
      <c r="ABO27" s="224"/>
      <c r="ABP27" s="224"/>
      <c r="ABQ27" s="224"/>
      <c r="ABR27" s="224"/>
      <c r="ABS27" s="224"/>
      <c r="ABT27" s="224"/>
      <c r="ABU27" s="224"/>
      <c r="ABV27" s="224"/>
      <c r="ABW27" s="224"/>
      <c r="ABX27" s="224"/>
      <c r="ABY27" s="224"/>
      <c r="ABZ27" s="224"/>
      <c r="ACA27" s="224"/>
      <c r="ACB27" s="224"/>
      <c r="ACC27" s="224"/>
      <c r="ACD27" s="224"/>
      <c r="ACE27" s="224"/>
      <c r="ACF27" s="224"/>
      <c r="ACG27" s="224"/>
      <c r="ACH27" s="224"/>
      <c r="ACI27" s="224"/>
      <c r="ACJ27" s="224"/>
      <c r="ACK27" s="224"/>
      <c r="ACL27" s="224"/>
      <c r="ACM27" s="224"/>
      <c r="ACN27" s="224"/>
      <c r="ACO27" s="224"/>
      <c r="ACP27" s="224"/>
      <c r="ACQ27" s="224"/>
      <c r="ACR27" s="224"/>
      <c r="ACS27" s="224"/>
      <c r="ACT27" s="224"/>
      <c r="ACU27" s="224"/>
      <c r="ACV27" s="224"/>
      <c r="ACW27" s="224"/>
      <c r="ACX27" s="224"/>
      <c r="ACY27" s="224"/>
      <c r="ACZ27" s="224"/>
      <c r="ADA27" s="224"/>
      <c r="ADB27" s="224"/>
      <c r="ADC27" s="224"/>
      <c r="ADD27" s="224"/>
      <c r="ADE27" s="224"/>
      <c r="ADF27" s="224"/>
      <c r="ADG27" s="224"/>
      <c r="ADH27" s="224"/>
      <c r="ADI27" s="224"/>
      <c r="ADJ27" s="224"/>
      <c r="ADK27" s="224"/>
      <c r="ADL27" s="224"/>
      <c r="ADM27" s="224"/>
      <c r="ADN27" s="224"/>
      <c r="ADO27" s="224"/>
      <c r="ADP27" s="224"/>
      <c r="ADQ27" s="224"/>
      <c r="ADR27" s="224"/>
      <c r="ADS27" s="224"/>
      <c r="ADT27" s="224"/>
      <c r="ADU27" s="224"/>
      <c r="ADV27" s="224"/>
      <c r="ADW27" s="224"/>
      <c r="ADX27" s="224"/>
      <c r="ADY27" s="224"/>
      <c r="ADZ27" s="224"/>
      <c r="AEA27" s="224"/>
      <c r="AEB27" s="224"/>
      <c r="AEC27" s="224"/>
      <c r="AED27" s="224"/>
      <c r="AEE27" s="224"/>
      <c r="AEF27" s="224"/>
      <c r="AEG27" s="224"/>
      <c r="AEH27" s="224"/>
      <c r="AEI27" s="224"/>
      <c r="AEJ27" s="224"/>
      <c r="AEK27" s="224"/>
      <c r="AEL27" s="224"/>
      <c r="AEM27" s="224"/>
      <c r="AEN27" s="224"/>
      <c r="AEO27" s="224"/>
      <c r="AEP27" s="224"/>
      <c r="AEQ27" s="224"/>
      <c r="AER27" s="224"/>
      <c r="AES27" s="224"/>
      <c r="AET27" s="224"/>
      <c r="AEU27" s="224"/>
      <c r="AEV27" s="224"/>
      <c r="AEW27" s="224"/>
      <c r="AEX27" s="224"/>
      <c r="AEY27" s="224"/>
      <c r="AEZ27" s="224"/>
      <c r="AFA27" s="224"/>
      <c r="AFB27" s="224"/>
      <c r="AFC27" s="224"/>
      <c r="AFD27" s="224"/>
      <c r="AFE27" s="224"/>
      <c r="AFF27" s="224"/>
      <c r="AFG27" s="224"/>
      <c r="AFH27" s="224"/>
      <c r="AFI27" s="224"/>
      <c r="AFJ27" s="224"/>
      <c r="AFK27" s="224"/>
      <c r="AFL27" s="224"/>
      <c r="AFM27" s="224"/>
      <c r="AFN27" s="224"/>
      <c r="AFO27" s="224"/>
      <c r="AFP27" s="224"/>
      <c r="AFQ27" s="224"/>
      <c r="AFR27" s="224"/>
      <c r="AFS27" s="224"/>
      <c r="AFT27" s="224"/>
      <c r="AFU27" s="224"/>
      <c r="AFV27" s="224"/>
      <c r="AFW27" s="224"/>
      <c r="AFX27" s="224"/>
      <c r="AFY27" s="224"/>
      <c r="AFZ27" s="224"/>
      <c r="AGA27" s="224"/>
      <c r="AGB27" s="224"/>
      <c r="AGC27" s="224"/>
      <c r="AGD27" s="224"/>
      <c r="AGE27" s="224"/>
      <c r="AGF27" s="224"/>
      <c r="AGG27" s="224"/>
      <c r="AGH27" s="224"/>
      <c r="AGI27" s="224"/>
      <c r="AGJ27" s="224"/>
      <c r="AGK27" s="224"/>
      <c r="AGL27" s="224"/>
      <c r="AGM27" s="224"/>
      <c r="AGN27" s="224"/>
      <c r="AGO27" s="224"/>
      <c r="AGP27" s="224"/>
      <c r="AGQ27" s="224"/>
      <c r="AGR27" s="224"/>
      <c r="AGS27" s="224"/>
      <c r="AGT27" s="224"/>
      <c r="AGU27" s="224"/>
      <c r="AGV27" s="224"/>
      <c r="AGW27" s="224"/>
      <c r="AGX27" s="224"/>
      <c r="AGY27" s="224"/>
      <c r="AGZ27" s="224"/>
      <c r="AHA27" s="224"/>
      <c r="AHB27" s="224"/>
      <c r="AHC27" s="224"/>
      <c r="AHD27" s="224"/>
      <c r="AHE27" s="224"/>
      <c r="AHF27" s="224"/>
      <c r="AHG27" s="224"/>
      <c r="AHH27" s="224"/>
      <c r="AHI27" s="224"/>
      <c r="AHJ27" s="224"/>
      <c r="AHK27" s="224"/>
      <c r="AHL27" s="224"/>
      <c r="AHM27" s="224"/>
      <c r="AHN27" s="224"/>
      <c r="AHO27" s="224"/>
      <c r="AHP27" s="224"/>
      <c r="AHQ27" s="224"/>
      <c r="AHR27" s="224"/>
      <c r="AHS27" s="224"/>
      <c r="AHT27" s="224"/>
      <c r="AHU27" s="224"/>
      <c r="AHV27" s="224"/>
      <c r="AHW27" s="224"/>
      <c r="AHX27" s="224"/>
      <c r="AHY27" s="224"/>
      <c r="AHZ27" s="224"/>
      <c r="AIA27" s="224"/>
      <c r="AIB27" s="224"/>
      <c r="AIC27" s="224"/>
      <c r="AID27" s="224"/>
      <c r="AIE27" s="224"/>
      <c r="AIF27" s="224"/>
      <c r="AIG27" s="224"/>
      <c r="AIH27" s="224"/>
      <c r="AII27" s="224"/>
      <c r="AIJ27" s="224"/>
      <c r="AIK27" s="224"/>
      <c r="AIL27" s="224"/>
      <c r="AIM27" s="224"/>
      <c r="AIN27" s="224"/>
      <c r="AIO27" s="224"/>
      <c r="AIP27" s="224"/>
      <c r="AIQ27" s="224"/>
      <c r="AIR27" s="224"/>
      <c r="AIS27" s="224"/>
      <c r="AIT27" s="224"/>
      <c r="AIU27" s="224"/>
      <c r="AIV27" s="224"/>
      <c r="AIW27" s="224"/>
      <c r="AIX27" s="224"/>
      <c r="AIY27" s="224"/>
      <c r="AIZ27" s="224"/>
      <c r="AJA27" s="224"/>
      <c r="AJB27" s="224"/>
      <c r="AJC27" s="224"/>
      <c r="AJD27" s="224"/>
      <c r="AJE27" s="224"/>
      <c r="AJF27" s="224"/>
      <c r="AJG27" s="224"/>
      <c r="AJH27" s="224"/>
      <c r="AJI27" s="224"/>
      <c r="AJJ27" s="224"/>
      <c r="AJK27" s="224"/>
      <c r="AJL27" s="224"/>
      <c r="AJM27" s="224"/>
      <c r="AJN27" s="224"/>
      <c r="AJO27" s="224"/>
      <c r="AJP27" s="224"/>
      <c r="AJQ27" s="224"/>
      <c r="AJR27" s="224"/>
      <c r="AJS27" s="224"/>
      <c r="AJT27" s="224"/>
      <c r="AJU27" s="224"/>
      <c r="AJV27" s="224"/>
      <c r="AJW27" s="224"/>
      <c r="AJX27" s="224"/>
      <c r="AJY27" s="224"/>
      <c r="AJZ27" s="224"/>
      <c r="AKA27" s="224"/>
      <c r="AKB27" s="224"/>
      <c r="AKC27" s="224"/>
      <c r="AKD27" s="224"/>
      <c r="AKE27" s="224"/>
      <c r="AKF27" s="224"/>
      <c r="AKG27" s="224"/>
      <c r="AKH27" s="224"/>
      <c r="AKI27" s="224"/>
      <c r="AKJ27" s="224"/>
      <c r="AKK27" s="224"/>
      <c r="AKL27" s="224"/>
      <c r="AKM27" s="224"/>
      <c r="AKN27" s="224"/>
      <c r="AKO27" s="224"/>
      <c r="AKP27" s="224"/>
      <c r="AKQ27" s="224"/>
      <c r="AKR27" s="224"/>
      <c r="AKS27" s="224"/>
      <c r="AKT27" s="224"/>
      <c r="AKU27" s="224"/>
      <c r="AKV27" s="224"/>
      <c r="AKW27" s="224"/>
      <c r="AKX27" s="224"/>
      <c r="AKY27" s="224"/>
      <c r="AKZ27" s="224"/>
      <c r="ALA27" s="224"/>
      <c r="ALB27" s="224"/>
      <c r="ALC27" s="224"/>
      <c r="ALD27" s="224"/>
      <c r="ALE27" s="224"/>
      <c r="ALF27" s="224"/>
      <c r="ALG27" s="224"/>
      <c r="ALH27" s="224"/>
      <c r="ALI27" s="224"/>
      <c r="ALJ27" s="224"/>
      <c r="ALK27" s="224"/>
      <c r="ALL27" s="224"/>
      <c r="ALM27" s="224"/>
      <c r="ALN27" s="224"/>
      <c r="ALO27" s="224"/>
      <c r="ALP27" s="224"/>
      <c r="ALQ27" s="224"/>
      <c r="ALR27" s="224"/>
      <c r="ALS27" s="224"/>
      <c r="ALT27" s="224"/>
      <c r="ALU27" s="224"/>
      <c r="ALV27" s="224"/>
      <c r="ALW27" s="224"/>
      <c r="ALX27" s="224"/>
      <c r="ALY27" s="224"/>
      <c r="ALZ27" s="224"/>
      <c r="AMA27" s="224"/>
      <c r="AMB27" s="224"/>
      <c r="AMC27" s="224"/>
      <c r="AMD27" s="224"/>
      <c r="AME27" s="224"/>
      <c r="AMF27" s="224"/>
      <c r="AMG27" s="224"/>
      <c r="AMH27" s="224"/>
      <c r="AMI27" s="224"/>
      <c r="AMJ27" s="224"/>
      <c r="AMK27" s="224"/>
      <c r="AML27" s="224"/>
      <c r="AMM27" s="224"/>
      <c r="AMN27" s="224"/>
      <c r="AMO27" s="224"/>
      <c r="AMP27" s="224"/>
      <c r="AMQ27" s="224"/>
      <c r="AMR27" s="224"/>
      <c r="AMS27" s="224"/>
      <c r="AMT27" s="224"/>
      <c r="AMU27" s="224"/>
      <c r="AMV27" s="224"/>
      <c r="AMW27" s="224"/>
      <c r="AMX27" s="224"/>
      <c r="AMY27" s="224"/>
      <c r="AMZ27" s="224"/>
      <c r="ANA27" s="224"/>
      <c r="ANB27" s="224"/>
      <c r="ANC27" s="224"/>
      <c r="AND27" s="224"/>
      <c r="ANE27" s="224"/>
      <c r="ANF27" s="224"/>
      <c r="ANG27" s="224"/>
      <c r="ANH27" s="224"/>
      <c r="ANI27" s="224"/>
      <c r="ANJ27" s="224"/>
      <c r="ANK27" s="224"/>
      <c r="ANL27" s="224"/>
      <c r="ANM27" s="224"/>
      <c r="ANN27" s="224"/>
      <c r="ANO27" s="224"/>
      <c r="ANP27" s="224"/>
      <c r="ANQ27" s="224"/>
      <c r="ANR27" s="224"/>
      <c r="ANS27" s="224"/>
      <c r="ANT27" s="224"/>
      <c r="ANU27" s="224"/>
      <c r="ANV27" s="224"/>
      <c r="ANW27" s="224"/>
      <c r="ANX27" s="224"/>
      <c r="ANY27" s="224"/>
      <c r="ANZ27" s="224"/>
      <c r="AOA27" s="224"/>
      <c r="AOB27" s="224"/>
      <c r="AOC27" s="224"/>
      <c r="AOD27" s="224"/>
      <c r="AOE27" s="224"/>
      <c r="AOF27" s="224"/>
      <c r="AOG27" s="224"/>
      <c r="AOH27" s="224"/>
      <c r="AOI27" s="224"/>
      <c r="AOJ27" s="224"/>
      <c r="AOK27" s="224"/>
      <c r="AOL27" s="224"/>
      <c r="AOM27" s="224"/>
      <c r="AON27" s="224"/>
      <c r="AOO27" s="224"/>
      <c r="AOP27" s="224"/>
      <c r="AOQ27" s="224"/>
      <c r="AOR27" s="224"/>
      <c r="AOS27" s="224"/>
      <c r="AOT27" s="224"/>
      <c r="AOU27" s="224"/>
      <c r="AOV27" s="224"/>
      <c r="AOW27" s="224"/>
      <c r="AOX27" s="224"/>
      <c r="AOY27" s="224"/>
      <c r="AOZ27" s="224"/>
      <c r="APA27" s="224"/>
      <c r="APB27" s="224"/>
      <c r="APC27" s="224"/>
      <c r="APD27" s="224"/>
      <c r="APE27" s="224"/>
      <c r="APF27" s="224"/>
      <c r="APG27" s="224"/>
      <c r="APH27" s="224"/>
      <c r="API27" s="224"/>
      <c r="APJ27" s="224"/>
      <c r="APK27" s="224"/>
      <c r="APL27" s="224"/>
      <c r="APM27" s="224"/>
      <c r="APN27" s="224"/>
      <c r="APO27" s="224"/>
      <c r="APP27" s="224"/>
      <c r="APQ27" s="224"/>
      <c r="APR27" s="224"/>
      <c r="APS27" s="224"/>
      <c r="APT27" s="224"/>
      <c r="APU27" s="224"/>
      <c r="APV27" s="224"/>
      <c r="APW27" s="224"/>
      <c r="APX27" s="224"/>
      <c r="APY27" s="224"/>
      <c r="APZ27" s="224"/>
      <c r="AQA27" s="224"/>
      <c r="AQB27" s="224"/>
      <c r="AQC27" s="224"/>
      <c r="AQD27" s="224"/>
      <c r="AQE27" s="224"/>
      <c r="AQF27" s="224"/>
      <c r="AQG27" s="224"/>
      <c r="AQH27" s="224"/>
      <c r="AQI27" s="224"/>
      <c r="AQJ27" s="224"/>
      <c r="AQK27" s="224"/>
      <c r="AQL27" s="224"/>
      <c r="AQM27" s="224"/>
      <c r="AQN27" s="224"/>
      <c r="AQO27" s="224"/>
      <c r="AQP27" s="224"/>
      <c r="AQQ27" s="224"/>
      <c r="AQR27" s="224"/>
      <c r="AQS27" s="224"/>
      <c r="AQT27" s="224"/>
      <c r="AQU27" s="224"/>
      <c r="AQV27" s="224"/>
      <c r="AQW27" s="224"/>
      <c r="AQX27" s="224"/>
      <c r="AQY27" s="224"/>
      <c r="AQZ27" s="224"/>
      <c r="ARA27" s="224"/>
      <c r="ARB27" s="224"/>
      <c r="ARC27" s="224"/>
      <c r="ARD27" s="224"/>
      <c r="ARE27" s="224"/>
      <c r="ARF27" s="224"/>
      <c r="ARG27" s="224"/>
      <c r="ARH27" s="224"/>
      <c r="ARI27" s="224"/>
      <c r="ARJ27" s="224"/>
      <c r="ARK27" s="224"/>
      <c r="ARL27" s="224"/>
      <c r="ARM27" s="224"/>
      <c r="ARN27" s="224"/>
      <c r="ARO27" s="224"/>
      <c r="ARP27" s="224"/>
      <c r="ARQ27" s="224"/>
      <c r="ARR27" s="224"/>
      <c r="ARS27" s="224"/>
      <c r="ART27" s="224"/>
      <c r="ARU27" s="224"/>
      <c r="ARV27" s="224"/>
      <c r="ARW27" s="224"/>
      <c r="ARX27" s="224"/>
      <c r="ARY27" s="224"/>
      <c r="ARZ27" s="224"/>
      <c r="ASA27" s="224"/>
      <c r="ASB27" s="224"/>
      <c r="ASC27" s="224"/>
      <c r="ASD27" s="224"/>
      <c r="ASE27" s="224"/>
      <c r="ASF27" s="224"/>
      <c r="ASG27" s="224"/>
      <c r="ASH27" s="224"/>
      <c r="ASI27" s="224"/>
      <c r="ASJ27" s="224"/>
      <c r="ASK27" s="224"/>
      <c r="ASL27" s="224"/>
      <c r="ASM27" s="224"/>
      <c r="ASN27" s="224"/>
      <c r="ASO27" s="224"/>
      <c r="ASP27" s="224"/>
      <c r="ASQ27" s="224"/>
      <c r="ASR27" s="224"/>
      <c r="ASS27" s="224"/>
      <c r="AST27" s="224"/>
      <c r="ASU27" s="224"/>
      <c r="ASV27" s="224"/>
      <c r="ASW27" s="224"/>
      <c r="ASX27" s="224"/>
      <c r="ASY27" s="224"/>
      <c r="ASZ27" s="224"/>
      <c r="ATA27" s="224"/>
      <c r="ATB27" s="224"/>
      <c r="ATC27" s="224"/>
      <c r="ATD27" s="224"/>
      <c r="ATE27" s="224"/>
      <c r="ATF27" s="224"/>
      <c r="ATG27" s="224"/>
      <c r="ATH27" s="224"/>
      <c r="ATI27" s="224"/>
      <c r="ATJ27" s="224"/>
      <c r="ATK27" s="224"/>
      <c r="ATL27" s="224"/>
      <c r="ATM27" s="224"/>
      <c r="ATN27" s="224"/>
      <c r="ATO27" s="224"/>
      <c r="ATP27" s="224"/>
      <c r="ATQ27" s="224"/>
      <c r="ATR27" s="224"/>
      <c r="ATS27" s="224"/>
      <c r="ATT27" s="224"/>
      <c r="ATU27" s="224"/>
      <c r="ATV27" s="224"/>
      <c r="ATW27" s="224"/>
      <c r="ATX27" s="224"/>
      <c r="ATY27" s="224"/>
      <c r="ATZ27" s="224"/>
      <c r="AUA27" s="224"/>
      <c r="AUB27" s="224"/>
      <c r="AUC27" s="224"/>
      <c r="AUD27" s="224"/>
      <c r="AUE27" s="224"/>
      <c r="AUF27" s="224"/>
      <c r="AUG27" s="224"/>
      <c r="AUH27" s="224"/>
      <c r="AUI27" s="224"/>
      <c r="AUJ27" s="224"/>
      <c r="AUK27" s="224"/>
      <c r="AUL27" s="224"/>
      <c r="AUM27" s="224"/>
      <c r="AUN27" s="224"/>
      <c r="AUO27" s="224"/>
      <c r="AUP27" s="224"/>
      <c r="AUQ27" s="224"/>
      <c r="AUR27" s="224"/>
      <c r="AUS27" s="224"/>
      <c r="AUT27" s="224"/>
      <c r="AUU27" s="224"/>
      <c r="AUV27" s="224"/>
      <c r="AUW27" s="224"/>
      <c r="AUX27" s="224"/>
      <c r="AUY27" s="224"/>
      <c r="AUZ27" s="224"/>
      <c r="AVA27" s="224"/>
      <c r="AVB27" s="224"/>
      <c r="AVC27" s="224"/>
      <c r="AVD27" s="224"/>
      <c r="AVE27" s="224"/>
      <c r="AVF27" s="224"/>
      <c r="AVG27" s="224"/>
      <c r="AVH27" s="224"/>
      <c r="AVI27" s="224"/>
      <c r="AVJ27" s="224"/>
      <c r="AVK27" s="224"/>
      <c r="AVL27" s="224"/>
      <c r="AVM27" s="224"/>
      <c r="AVN27" s="224"/>
      <c r="AVO27" s="224"/>
      <c r="AVP27" s="224"/>
      <c r="AVQ27" s="224"/>
      <c r="AVR27" s="224"/>
      <c r="AVS27" s="224"/>
      <c r="AVT27" s="224"/>
      <c r="AVU27" s="224"/>
      <c r="AVV27" s="224"/>
      <c r="AVW27" s="224"/>
      <c r="AVX27" s="224"/>
      <c r="AVY27" s="224"/>
      <c r="AVZ27" s="224"/>
      <c r="AWA27" s="224"/>
      <c r="AWB27" s="224"/>
      <c r="AWC27" s="224"/>
      <c r="AWD27" s="224"/>
      <c r="AWE27" s="224"/>
      <c r="AWF27" s="224"/>
      <c r="AWG27" s="224"/>
      <c r="AWH27" s="224"/>
      <c r="AWI27" s="224"/>
      <c r="AWJ27" s="224"/>
      <c r="AWK27" s="224"/>
      <c r="AWL27" s="224"/>
      <c r="AWM27" s="224"/>
      <c r="AWN27" s="224"/>
      <c r="AWO27" s="224"/>
      <c r="AWP27" s="224"/>
      <c r="AWQ27" s="224"/>
      <c r="AWR27" s="224"/>
      <c r="AWS27" s="224"/>
      <c r="AWT27" s="224"/>
      <c r="AWU27" s="224"/>
      <c r="AWV27" s="224"/>
      <c r="AWW27" s="224"/>
      <c r="AWX27" s="224"/>
      <c r="AWY27" s="224"/>
      <c r="AWZ27" s="224"/>
      <c r="AXA27" s="224"/>
      <c r="AXB27" s="224"/>
      <c r="AXC27" s="224"/>
      <c r="AXD27" s="224"/>
      <c r="AXE27" s="224"/>
      <c r="AXF27" s="224"/>
      <c r="AXG27" s="224"/>
      <c r="AXH27" s="224"/>
      <c r="AXI27" s="224"/>
      <c r="AXJ27" s="224"/>
      <c r="AXK27" s="224"/>
      <c r="AXL27" s="224"/>
      <c r="AXM27" s="224"/>
      <c r="AXN27" s="224"/>
      <c r="AXO27" s="224"/>
      <c r="AXP27" s="224"/>
      <c r="AXQ27" s="224"/>
      <c r="AXR27" s="224"/>
      <c r="AXS27" s="224"/>
      <c r="AXT27" s="224"/>
      <c r="AXU27" s="224"/>
      <c r="AXV27" s="224"/>
      <c r="AXW27" s="224"/>
      <c r="AXX27" s="224"/>
      <c r="AXY27" s="224"/>
      <c r="AXZ27" s="224"/>
      <c r="AYA27" s="224"/>
      <c r="AYB27" s="224"/>
      <c r="AYC27" s="224"/>
      <c r="AYD27" s="224"/>
      <c r="AYE27" s="224"/>
      <c r="AYF27" s="224"/>
      <c r="AYG27" s="224"/>
      <c r="AYH27" s="224"/>
      <c r="AYI27" s="224"/>
      <c r="AYJ27" s="224"/>
      <c r="AYK27" s="224"/>
      <c r="AYL27" s="224"/>
      <c r="AYM27" s="224"/>
      <c r="AYN27" s="224"/>
      <c r="AYO27" s="224"/>
      <c r="AYP27" s="224"/>
      <c r="AYQ27" s="224"/>
      <c r="AYR27" s="224"/>
      <c r="AYS27" s="224"/>
      <c r="AYT27" s="224"/>
      <c r="AYU27" s="224"/>
      <c r="AYV27" s="224"/>
      <c r="AYW27" s="224"/>
      <c r="AYX27" s="224"/>
      <c r="AYY27" s="224"/>
      <c r="AYZ27" s="224"/>
      <c r="AZA27" s="224"/>
      <c r="AZB27" s="224"/>
      <c r="AZC27" s="224"/>
      <c r="AZD27" s="224"/>
      <c r="AZE27" s="224"/>
      <c r="AZF27" s="224"/>
      <c r="AZG27" s="224"/>
      <c r="AZH27" s="224"/>
      <c r="AZI27" s="224"/>
      <c r="AZJ27" s="224"/>
      <c r="AZK27" s="224"/>
      <c r="AZL27" s="224"/>
      <c r="AZM27" s="224"/>
      <c r="AZN27" s="224"/>
      <c r="AZO27" s="224"/>
      <c r="AZP27" s="224"/>
      <c r="AZQ27" s="224"/>
      <c r="AZR27" s="224"/>
      <c r="AZS27" s="224"/>
      <c r="AZT27" s="224"/>
      <c r="AZU27" s="224"/>
      <c r="AZV27" s="224"/>
      <c r="AZW27" s="224"/>
      <c r="AZX27" s="224"/>
      <c r="AZY27" s="224"/>
      <c r="AZZ27" s="224"/>
      <c r="BAA27" s="224"/>
      <c r="BAB27" s="224"/>
      <c r="BAC27" s="224"/>
      <c r="BAD27" s="224"/>
      <c r="BAE27" s="224"/>
      <c r="BAF27" s="224"/>
      <c r="BAG27" s="224"/>
      <c r="BAH27" s="224"/>
      <c r="BAI27" s="224"/>
      <c r="BAJ27" s="224"/>
      <c r="BAK27" s="224"/>
      <c r="BAL27" s="224"/>
      <c r="BAM27" s="224"/>
      <c r="BAN27" s="224"/>
      <c r="BAO27" s="224"/>
      <c r="BAP27" s="224"/>
      <c r="BAQ27" s="224"/>
      <c r="BAR27" s="224"/>
      <c r="BAS27" s="224"/>
      <c r="BAT27" s="224"/>
      <c r="BAU27" s="224"/>
      <c r="BAV27" s="224"/>
      <c r="BAW27" s="224"/>
      <c r="BAX27" s="224"/>
      <c r="BAY27" s="224"/>
      <c r="BAZ27" s="224"/>
      <c r="BBA27" s="224"/>
      <c r="BBB27" s="224"/>
      <c r="BBC27" s="224"/>
      <c r="BBD27" s="224"/>
      <c r="BBE27" s="224"/>
      <c r="BBF27" s="224"/>
      <c r="BBG27" s="224"/>
      <c r="BBH27" s="224"/>
      <c r="BBI27" s="224"/>
      <c r="BBJ27" s="224"/>
      <c r="BBK27" s="224"/>
      <c r="BBL27" s="224"/>
      <c r="BBM27" s="224"/>
      <c r="BBN27" s="224"/>
      <c r="BBO27" s="224"/>
      <c r="BBP27" s="224"/>
      <c r="BBQ27" s="224"/>
      <c r="BBR27" s="224"/>
      <c r="BBS27" s="224"/>
      <c r="BBT27" s="224"/>
      <c r="BBU27" s="224"/>
      <c r="BBV27" s="224"/>
      <c r="BBW27" s="224"/>
      <c r="BBX27" s="224"/>
      <c r="BBY27" s="224"/>
      <c r="BBZ27" s="224"/>
      <c r="BCA27" s="224"/>
      <c r="BCB27" s="224"/>
      <c r="BCC27" s="224"/>
      <c r="BCD27" s="224"/>
      <c r="BCE27" s="224"/>
      <c r="BCF27" s="224"/>
      <c r="BCG27" s="224"/>
      <c r="BCH27" s="224"/>
      <c r="BCI27" s="224"/>
      <c r="BCJ27" s="224"/>
      <c r="BCK27" s="224"/>
      <c r="BCL27" s="224"/>
      <c r="BCM27" s="224"/>
      <c r="BCN27" s="224"/>
      <c r="BCO27" s="224"/>
      <c r="BCP27" s="224"/>
      <c r="BCQ27" s="224"/>
      <c r="BCR27" s="224"/>
      <c r="BCS27" s="224"/>
      <c r="BCT27" s="224"/>
      <c r="BCU27" s="224"/>
      <c r="BCV27" s="224"/>
      <c r="BCW27" s="224"/>
      <c r="BCX27" s="224"/>
      <c r="BCY27" s="224"/>
      <c r="BCZ27" s="224"/>
      <c r="BDA27" s="224"/>
      <c r="BDB27" s="224"/>
      <c r="BDC27" s="224"/>
      <c r="BDD27" s="224"/>
      <c r="BDE27" s="224"/>
      <c r="BDF27" s="224"/>
      <c r="BDG27" s="224"/>
      <c r="BDH27" s="224"/>
      <c r="BDI27" s="224"/>
      <c r="BDJ27" s="224"/>
      <c r="BDK27" s="224"/>
      <c r="BDL27" s="224"/>
      <c r="BDM27" s="224"/>
      <c r="BDN27" s="224"/>
      <c r="BDO27" s="224"/>
      <c r="BDP27" s="224"/>
      <c r="BDQ27" s="224"/>
      <c r="BDR27" s="224"/>
      <c r="BDS27" s="224"/>
      <c r="BDT27" s="224"/>
      <c r="BDU27" s="224"/>
      <c r="BDV27" s="224"/>
      <c r="BDW27" s="224"/>
      <c r="BDX27" s="224"/>
      <c r="BDY27" s="224"/>
      <c r="BDZ27" s="224"/>
      <c r="BEA27" s="224"/>
      <c r="BEB27" s="224"/>
      <c r="BEC27" s="224"/>
      <c r="BED27" s="224"/>
      <c r="BEE27" s="224"/>
      <c r="BEF27" s="224"/>
      <c r="BEG27" s="224"/>
      <c r="BEH27" s="224"/>
      <c r="BEI27" s="224"/>
      <c r="BEJ27" s="224"/>
      <c r="BEK27" s="224"/>
      <c r="BEL27" s="224"/>
      <c r="BEM27" s="224"/>
      <c r="BEN27" s="224"/>
      <c r="BEO27" s="224"/>
      <c r="BEP27" s="224"/>
      <c r="BEQ27" s="224"/>
      <c r="BER27" s="224"/>
      <c r="BES27" s="224"/>
      <c r="BET27" s="224"/>
      <c r="BEU27" s="224"/>
      <c r="BEV27" s="224"/>
      <c r="BEW27" s="224"/>
      <c r="BEX27" s="224"/>
      <c r="BEY27" s="224"/>
      <c r="BEZ27" s="224"/>
      <c r="BFA27" s="224"/>
      <c r="BFB27" s="224"/>
      <c r="BFC27" s="224"/>
      <c r="BFD27" s="224"/>
      <c r="BFE27" s="224"/>
      <c r="BFF27" s="224"/>
      <c r="BFG27" s="224"/>
      <c r="BFH27" s="224"/>
      <c r="BFI27" s="224"/>
      <c r="BFJ27" s="224"/>
      <c r="BFK27" s="224"/>
      <c r="BFL27" s="224"/>
      <c r="BFM27" s="224"/>
      <c r="BFN27" s="224"/>
      <c r="BFO27" s="224"/>
      <c r="BFP27" s="224"/>
      <c r="BFQ27" s="224"/>
      <c r="BFR27" s="224"/>
      <c r="BFS27" s="224"/>
      <c r="BFT27" s="224"/>
      <c r="BFU27" s="224"/>
      <c r="BFV27" s="224"/>
      <c r="BFW27" s="224"/>
      <c r="BFX27" s="224"/>
      <c r="BFY27" s="224"/>
      <c r="BFZ27" s="224"/>
      <c r="BGA27" s="224"/>
      <c r="BGB27" s="224"/>
      <c r="BGC27" s="224"/>
      <c r="BGD27" s="224"/>
      <c r="BGE27" s="224"/>
      <c r="BGF27" s="224"/>
      <c r="BGG27" s="224"/>
      <c r="BGH27" s="224"/>
      <c r="BGI27" s="224"/>
      <c r="BGJ27" s="224"/>
      <c r="BGK27" s="224"/>
      <c r="BGL27" s="224"/>
      <c r="BGM27" s="224"/>
      <c r="BGN27" s="224"/>
      <c r="BGO27" s="224"/>
      <c r="BGP27" s="224"/>
      <c r="BGQ27" s="224"/>
      <c r="BGR27" s="224"/>
      <c r="BGS27" s="224"/>
      <c r="BGT27" s="224"/>
      <c r="BGU27" s="224"/>
      <c r="BGV27" s="224"/>
      <c r="BGW27" s="224"/>
      <c r="BGX27" s="224"/>
      <c r="BGY27" s="224"/>
      <c r="BGZ27" s="224"/>
      <c r="BHA27" s="224"/>
      <c r="BHB27" s="224"/>
      <c r="BHC27" s="224"/>
      <c r="BHD27" s="224"/>
      <c r="BHE27" s="224"/>
      <c r="BHF27" s="224"/>
      <c r="BHG27" s="224"/>
      <c r="BHH27" s="224"/>
      <c r="BHI27" s="224"/>
      <c r="BHJ27" s="224"/>
      <c r="BHK27" s="224"/>
      <c r="BHL27" s="224"/>
      <c r="BHM27" s="224"/>
      <c r="BHN27" s="224"/>
      <c r="BHO27" s="224"/>
      <c r="BHP27" s="224"/>
      <c r="BHQ27" s="224"/>
      <c r="BHR27" s="224"/>
      <c r="BHS27" s="224"/>
      <c r="BHT27" s="224"/>
      <c r="BHU27" s="224"/>
      <c r="BHV27" s="224"/>
      <c r="BHW27" s="224"/>
      <c r="BHX27" s="224"/>
      <c r="BHY27" s="224"/>
      <c r="BHZ27" s="224"/>
      <c r="BIA27" s="224"/>
      <c r="BIB27" s="224"/>
      <c r="BIC27" s="224"/>
      <c r="BID27" s="224"/>
      <c r="BIE27" s="224"/>
      <c r="BIF27" s="224"/>
      <c r="BIG27" s="224"/>
      <c r="BIH27" s="224"/>
      <c r="BII27" s="224"/>
      <c r="BIJ27" s="224"/>
      <c r="BIK27" s="224"/>
      <c r="BIL27" s="224"/>
      <c r="BIM27" s="224"/>
      <c r="BIN27" s="224"/>
      <c r="BIO27" s="224"/>
      <c r="BIP27" s="224"/>
      <c r="BIQ27" s="224"/>
      <c r="BIR27" s="224"/>
      <c r="BIS27" s="224"/>
      <c r="BIT27" s="224"/>
      <c r="BIU27" s="224"/>
      <c r="BIV27" s="224"/>
      <c r="BIW27" s="224"/>
      <c r="BIX27" s="224"/>
      <c r="BIY27" s="224"/>
      <c r="BIZ27" s="224"/>
      <c r="BJA27" s="224"/>
      <c r="BJB27" s="224"/>
      <c r="BJC27" s="224"/>
      <c r="BJD27" s="224"/>
      <c r="BJE27" s="224"/>
      <c r="BJF27" s="224"/>
      <c r="BJG27" s="224"/>
      <c r="BJH27" s="224"/>
      <c r="BJI27" s="224"/>
      <c r="BJJ27" s="224"/>
      <c r="BJK27" s="224"/>
      <c r="BJL27" s="224"/>
      <c r="BJM27" s="224"/>
      <c r="BJN27" s="224"/>
      <c r="BJO27" s="224"/>
      <c r="BJP27" s="224"/>
      <c r="BJQ27" s="224"/>
      <c r="BJR27" s="224"/>
      <c r="BJS27" s="224"/>
      <c r="BJT27" s="224"/>
      <c r="BJU27" s="224"/>
      <c r="BJV27" s="224"/>
      <c r="BJW27" s="224"/>
      <c r="BJX27" s="224"/>
      <c r="BJY27" s="224"/>
      <c r="BJZ27" s="224"/>
      <c r="BKA27" s="224"/>
      <c r="BKB27" s="224"/>
      <c r="BKC27" s="224"/>
      <c r="BKD27" s="224"/>
      <c r="BKE27" s="224"/>
      <c r="BKF27" s="224"/>
      <c r="BKG27" s="224"/>
      <c r="BKH27" s="224"/>
      <c r="BKI27" s="224"/>
      <c r="BKJ27" s="224"/>
      <c r="BKK27" s="224"/>
      <c r="BKL27" s="224"/>
      <c r="BKM27" s="224"/>
      <c r="BKN27" s="224"/>
      <c r="BKO27" s="224"/>
      <c r="BKP27" s="224"/>
      <c r="BKQ27" s="224"/>
      <c r="BKR27" s="224"/>
      <c r="BKS27" s="224"/>
      <c r="BKT27" s="224"/>
      <c r="BKU27" s="224"/>
      <c r="BKV27" s="224"/>
      <c r="BKW27" s="224"/>
      <c r="BKX27" s="224"/>
      <c r="BKY27" s="224"/>
      <c r="BKZ27" s="224"/>
      <c r="BLA27" s="224"/>
      <c r="BLB27" s="224"/>
      <c r="BLC27" s="224"/>
      <c r="BLD27" s="224"/>
      <c r="BLE27" s="224"/>
      <c r="BLF27" s="224"/>
      <c r="BLG27" s="224"/>
      <c r="BLH27" s="224"/>
      <c r="BLI27" s="224"/>
      <c r="BLJ27" s="224"/>
      <c r="BLK27" s="224"/>
      <c r="BLL27" s="224"/>
      <c r="BLM27" s="224"/>
      <c r="BLN27" s="224"/>
      <c r="BLO27" s="224"/>
      <c r="BLP27" s="224"/>
      <c r="BLQ27" s="224"/>
      <c r="BLR27" s="224"/>
      <c r="BLS27" s="224"/>
      <c r="BLT27" s="224"/>
      <c r="BLU27" s="224"/>
      <c r="BLV27" s="224"/>
      <c r="BLW27" s="224"/>
      <c r="BLX27" s="224"/>
      <c r="BLY27" s="224"/>
      <c r="BLZ27" s="224"/>
      <c r="BMA27" s="224"/>
      <c r="BMB27" s="224"/>
      <c r="BMC27" s="224"/>
      <c r="BMD27" s="224"/>
      <c r="BME27" s="224"/>
      <c r="BMF27" s="224"/>
      <c r="BMG27" s="224"/>
      <c r="BMH27" s="224"/>
      <c r="BMI27" s="224"/>
      <c r="BMJ27" s="224"/>
      <c r="BMK27" s="224"/>
      <c r="BML27" s="224"/>
      <c r="BMM27" s="224"/>
      <c r="BMN27" s="224"/>
      <c r="BMO27" s="224"/>
      <c r="BMP27" s="224"/>
      <c r="BMQ27" s="224"/>
      <c r="BMR27" s="224"/>
      <c r="BMS27" s="224"/>
      <c r="BMT27" s="224"/>
      <c r="BMU27" s="224"/>
      <c r="BMV27" s="224"/>
      <c r="BMW27" s="224"/>
      <c r="BMX27" s="224"/>
      <c r="BMY27" s="224"/>
      <c r="BMZ27" s="224"/>
      <c r="BNA27" s="224"/>
      <c r="BNB27" s="224"/>
      <c r="BNC27" s="224"/>
      <c r="BND27" s="224"/>
      <c r="BNE27" s="224"/>
      <c r="BNF27" s="224"/>
      <c r="BNG27" s="224"/>
      <c r="BNH27" s="224"/>
      <c r="BNI27" s="224"/>
      <c r="BNJ27" s="224"/>
      <c r="BNK27" s="224"/>
      <c r="BNL27" s="224"/>
      <c r="BNM27" s="224"/>
      <c r="BNN27" s="224"/>
      <c r="BNO27" s="224"/>
      <c r="BNP27" s="224"/>
      <c r="BNQ27" s="224"/>
      <c r="BNR27" s="224"/>
      <c r="BNS27" s="224"/>
      <c r="BNT27" s="224"/>
      <c r="BNU27" s="224"/>
      <c r="BNV27" s="224"/>
      <c r="BNW27" s="224"/>
      <c r="BNX27" s="224"/>
      <c r="BNY27" s="224"/>
      <c r="BNZ27" s="224"/>
      <c r="BOA27" s="224"/>
      <c r="BOB27" s="224"/>
      <c r="BOC27" s="224"/>
      <c r="BOD27" s="224"/>
      <c r="BOE27" s="224"/>
      <c r="BOF27" s="224"/>
      <c r="BOG27" s="224"/>
      <c r="BOH27" s="224"/>
      <c r="BOI27" s="224"/>
      <c r="BOJ27" s="224"/>
      <c r="BOK27" s="224"/>
      <c r="BOL27" s="224"/>
      <c r="BOM27" s="224"/>
      <c r="BON27" s="224"/>
      <c r="BOO27" s="224"/>
      <c r="BOP27" s="224"/>
      <c r="BOQ27" s="224"/>
      <c r="BOR27" s="224"/>
      <c r="BOS27" s="224"/>
      <c r="BOT27" s="224"/>
      <c r="BOU27" s="224"/>
      <c r="BOV27" s="224"/>
      <c r="BOW27" s="224"/>
      <c r="BOX27" s="224"/>
      <c r="BOY27" s="224"/>
      <c r="BOZ27" s="224"/>
      <c r="BPA27" s="224"/>
      <c r="BPB27" s="224"/>
      <c r="BPC27" s="224"/>
      <c r="BPD27" s="224"/>
      <c r="BPE27" s="224"/>
      <c r="BPF27" s="224"/>
      <c r="BPG27" s="224"/>
      <c r="BPH27" s="224"/>
      <c r="BPI27" s="224"/>
      <c r="BPJ27" s="224"/>
      <c r="BPK27" s="224"/>
      <c r="BPL27" s="224"/>
      <c r="BPM27" s="224"/>
      <c r="BPN27" s="224"/>
      <c r="BPO27" s="224"/>
      <c r="BPP27" s="224"/>
      <c r="BPQ27" s="224"/>
      <c r="BPR27" s="224"/>
      <c r="BPS27" s="224"/>
      <c r="BPT27" s="224"/>
      <c r="BPU27" s="224"/>
      <c r="BPV27" s="224"/>
      <c r="BPW27" s="224"/>
      <c r="BPX27" s="224"/>
      <c r="BPY27" s="224"/>
      <c r="BPZ27" s="224"/>
      <c r="BQA27" s="224"/>
      <c r="BQB27" s="224"/>
      <c r="BQC27" s="224"/>
      <c r="BQD27" s="224"/>
      <c r="BQE27" s="224"/>
      <c r="BQF27" s="224"/>
      <c r="BQG27" s="224"/>
      <c r="BQH27" s="224"/>
      <c r="BQI27" s="224"/>
      <c r="BQJ27" s="224"/>
      <c r="BQK27" s="224"/>
      <c r="BQL27" s="224"/>
      <c r="BQM27" s="224"/>
      <c r="BQN27" s="224"/>
      <c r="BQO27" s="224"/>
      <c r="BQP27" s="224"/>
      <c r="BQQ27" s="224"/>
      <c r="BQR27" s="224"/>
      <c r="BQS27" s="224"/>
      <c r="BQT27" s="224"/>
      <c r="BQU27" s="224"/>
      <c r="BQV27" s="224"/>
      <c r="BQW27" s="224"/>
      <c r="BQX27" s="224"/>
      <c r="BQY27" s="224"/>
      <c r="BQZ27" s="224"/>
      <c r="BRA27" s="224"/>
      <c r="BRB27" s="224"/>
      <c r="BRC27" s="224"/>
      <c r="BRD27" s="224"/>
      <c r="BRE27" s="224"/>
      <c r="BRF27" s="224"/>
      <c r="BRG27" s="224"/>
      <c r="BRH27" s="224"/>
      <c r="BRI27" s="224"/>
      <c r="BRJ27" s="224"/>
      <c r="BRK27" s="224"/>
      <c r="BRL27" s="224"/>
      <c r="BRM27" s="224"/>
      <c r="BRN27" s="224"/>
      <c r="BRO27" s="224"/>
      <c r="BRP27" s="224"/>
      <c r="BRQ27" s="224"/>
      <c r="BRR27" s="224"/>
      <c r="BRS27" s="224"/>
      <c r="BRT27" s="224"/>
      <c r="BRU27" s="224"/>
      <c r="BRV27" s="224"/>
      <c r="BRW27" s="224"/>
      <c r="BRX27" s="224"/>
      <c r="BRY27" s="224"/>
      <c r="BRZ27" s="224"/>
      <c r="BSA27" s="224"/>
      <c r="BSB27" s="224"/>
      <c r="BSC27" s="224"/>
      <c r="BSD27" s="224"/>
      <c r="BSE27" s="224"/>
      <c r="BSF27" s="224"/>
      <c r="BSG27" s="224"/>
      <c r="BSH27" s="224"/>
      <c r="BSI27" s="224"/>
      <c r="BSJ27" s="224"/>
      <c r="BSK27" s="224"/>
      <c r="BSL27" s="224"/>
      <c r="BSM27" s="224"/>
      <c r="BSN27" s="224"/>
      <c r="BSO27" s="224"/>
      <c r="BSP27" s="224"/>
      <c r="BSQ27" s="224"/>
      <c r="BSR27" s="224"/>
      <c r="BSS27" s="224"/>
      <c r="BST27" s="224"/>
      <c r="BSU27" s="224"/>
      <c r="BSV27" s="224"/>
      <c r="BSW27" s="224"/>
      <c r="BSX27" s="224"/>
      <c r="BSY27" s="224"/>
      <c r="BSZ27" s="224"/>
      <c r="BTA27" s="224"/>
      <c r="BTB27" s="224"/>
      <c r="BTC27" s="224"/>
      <c r="BTD27" s="224"/>
      <c r="BTE27" s="224"/>
      <c r="BTF27" s="224"/>
      <c r="BTG27" s="224"/>
      <c r="BTH27" s="224"/>
      <c r="BTI27" s="224"/>
      <c r="BTJ27" s="224"/>
      <c r="BTK27" s="224"/>
      <c r="BTL27" s="224"/>
      <c r="BTM27" s="224"/>
      <c r="BTN27" s="224"/>
      <c r="BTO27" s="224"/>
      <c r="BTP27" s="224"/>
      <c r="BTQ27" s="224"/>
      <c r="BTR27" s="224"/>
      <c r="BTS27" s="224"/>
      <c r="BTT27" s="224"/>
      <c r="BTU27" s="224"/>
      <c r="BTV27" s="224"/>
      <c r="BTW27" s="224"/>
      <c r="BTX27" s="224"/>
      <c r="BTY27" s="224"/>
      <c r="BTZ27" s="224"/>
      <c r="BUA27" s="224"/>
      <c r="BUB27" s="224"/>
      <c r="BUC27" s="224"/>
      <c r="BUD27" s="224"/>
      <c r="BUE27" s="224"/>
      <c r="BUF27" s="224"/>
      <c r="BUG27" s="224"/>
      <c r="BUH27" s="224"/>
      <c r="BUI27" s="224"/>
      <c r="BUJ27" s="224"/>
      <c r="BUK27" s="224"/>
      <c r="BUL27" s="224"/>
      <c r="BUM27" s="224"/>
      <c r="BUN27" s="224"/>
      <c r="BUO27" s="224"/>
      <c r="BUP27" s="224"/>
      <c r="BUQ27" s="224"/>
      <c r="BUR27" s="224"/>
      <c r="BUS27" s="224"/>
      <c r="BUT27" s="224"/>
      <c r="BUU27" s="224"/>
      <c r="BUV27" s="224"/>
      <c r="BUW27" s="224"/>
      <c r="BUX27" s="224"/>
      <c r="BUY27" s="224"/>
      <c r="BUZ27" s="224"/>
      <c r="BVA27" s="224"/>
      <c r="BVB27" s="224"/>
      <c r="BVC27" s="224"/>
      <c r="BVD27" s="224"/>
      <c r="BVE27" s="224"/>
      <c r="BVF27" s="224"/>
      <c r="BVG27" s="224"/>
      <c r="BVH27" s="224"/>
      <c r="BVI27" s="224"/>
      <c r="BVJ27" s="224"/>
      <c r="BVK27" s="224"/>
      <c r="BVL27" s="224"/>
      <c r="BVM27" s="224"/>
      <c r="BVN27" s="224"/>
      <c r="BVO27" s="224"/>
      <c r="BVP27" s="224"/>
      <c r="BVQ27" s="224"/>
      <c r="BVR27" s="224"/>
      <c r="BVS27" s="224"/>
      <c r="BVT27" s="224"/>
      <c r="BVU27" s="224"/>
      <c r="BVV27" s="224"/>
      <c r="BVW27" s="224"/>
      <c r="BVX27" s="224"/>
      <c r="BVY27" s="224"/>
      <c r="BVZ27" s="224"/>
      <c r="BWA27" s="224"/>
      <c r="BWB27" s="224"/>
      <c r="BWC27" s="224"/>
      <c r="BWD27" s="224"/>
      <c r="BWE27" s="224"/>
      <c r="BWF27" s="224"/>
      <c r="BWG27" s="224"/>
      <c r="BWH27" s="224"/>
      <c r="BWI27" s="224"/>
      <c r="BWJ27" s="224"/>
      <c r="BWK27" s="224"/>
      <c r="BWL27" s="224"/>
      <c r="BWM27" s="224"/>
      <c r="BWN27" s="224"/>
      <c r="BWO27" s="224"/>
      <c r="BWP27" s="224"/>
      <c r="BWQ27" s="224"/>
      <c r="BWR27" s="224"/>
      <c r="BWS27" s="224"/>
      <c r="BWT27" s="224"/>
      <c r="BWU27" s="224"/>
      <c r="BWV27" s="224"/>
      <c r="BWW27" s="224"/>
      <c r="BWX27" s="224"/>
      <c r="BWY27" s="224"/>
      <c r="BWZ27" s="224"/>
      <c r="BXA27" s="224"/>
      <c r="BXB27" s="224"/>
      <c r="BXC27" s="224"/>
      <c r="BXD27" s="224"/>
      <c r="BXE27" s="224"/>
      <c r="BXF27" s="224"/>
      <c r="BXG27" s="224"/>
      <c r="BXH27" s="224"/>
      <c r="BXI27" s="224"/>
      <c r="BXJ27" s="224"/>
      <c r="BXK27" s="224"/>
      <c r="BXL27" s="224"/>
      <c r="BXM27" s="224"/>
      <c r="BXN27" s="224"/>
      <c r="BXO27" s="224"/>
      <c r="BXP27" s="224"/>
      <c r="BXQ27" s="224"/>
      <c r="BXR27" s="224"/>
      <c r="BXS27" s="224"/>
      <c r="BXT27" s="224"/>
      <c r="BXU27" s="224"/>
      <c r="BXV27" s="224"/>
      <c r="BXW27" s="224"/>
      <c r="BXX27" s="224"/>
      <c r="BXY27" s="224"/>
      <c r="BXZ27" s="224"/>
      <c r="BYA27" s="224"/>
      <c r="BYB27" s="224"/>
      <c r="BYC27" s="224"/>
      <c r="BYD27" s="224"/>
      <c r="BYE27" s="224"/>
      <c r="BYF27" s="224"/>
      <c r="BYG27" s="224"/>
      <c r="BYH27" s="224"/>
      <c r="BYI27" s="224"/>
      <c r="BYJ27" s="224"/>
      <c r="BYK27" s="224"/>
      <c r="BYL27" s="224"/>
      <c r="BYM27" s="224"/>
      <c r="BYN27" s="224"/>
      <c r="BYO27" s="224"/>
      <c r="BYP27" s="224"/>
      <c r="BYQ27" s="224"/>
      <c r="BYR27" s="224"/>
      <c r="BYS27" s="224"/>
      <c r="BYT27" s="224"/>
      <c r="BYU27" s="224"/>
      <c r="BYV27" s="224"/>
      <c r="BYW27" s="224"/>
      <c r="BYX27" s="224"/>
      <c r="BYY27" s="224"/>
      <c r="BYZ27" s="224"/>
      <c r="BZA27" s="224"/>
      <c r="BZB27" s="224"/>
      <c r="BZC27" s="224"/>
      <c r="BZD27" s="224"/>
      <c r="BZE27" s="224"/>
      <c r="BZF27" s="224"/>
      <c r="BZG27" s="224"/>
      <c r="BZH27" s="224"/>
      <c r="BZI27" s="224"/>
      <c r="BZJ27" s="224"/>
      <c r="BZK27" s="224"/>
      <c r="BZL27" s="224"/>
      <c r="BZM27" s="224"/>
      <c r="BZN27" s="224"/>
      <c r="BZO27" s="224"/>
      <c r="BZP27" s="224"/>
      <c r="BZQ27" s="224"/>
      <c r="BZR27" s="224"/>
      <c r="BZS27" s="224"/>
      <c r="BZT27" s="224"/>
      <c r="BZU27" s="224"/>
      <c r="BZV27" s="224"/>
      <c r="BZW27" s="224"/>
      <c r="BZX27" s="224"/>
      <c r="BZY27" s="224"/>
      <c r="BZZ27" s="224"/>
      <c r="CAA27" s="224"/>
      <c r="CAB27" s="224"/>
      <c r="CAC27" s="224"/>
      <c r="CAD27" s="224"/>
      <c r="CAE27" s="224"/>
      <c r="CAF27" s="224"/>
      <c r="CAG27" s="224"/>
      <c r="CAH27" s="224"/>
      <c r="CAI27" s="224"/>
      <c r="CAJ27" s="224"/>
      <c r="CAK27" s="224"/>
      <c r="CAL27" s="224"/>
      <c r="CAM27" s="224"/>
      <c r="CAN27" s="224"/>
      <c r="CAO27" s="224"/>
      <c r="CAP27" s="224"/>
      <c r="CAQ27" s="224"/>
      <c r="CAR27" s="224"/>
      <c r="CAS27" s="224"/>
      <c r="CAT27" s="224"/>
      <c r="CAU27" s="224"/>
      <c r="CAV27" s="224"/>
      <c r="CAW27" s="224"/>
      <c r="CAX27" s="224"/>
      <c r="CAY27" s="224"/>
      <c r="CAZ27" s="224"/>
      <c r="CBA27" s="224"/>
      <c r="CBB27" s="224"/>
      <c r="CBC27" s="224"/>
      <c r="CBD27" s="224"/>
      <c r="CBE27" s="224"/>
      <c r="CBF27" s="224"/>
      <c r="CBG27" s="224"/>
      <c r="CBH27" s="224"/>
      <c r="CBI27" s="224"/>
      <c r="CBJ27" s="224"/>
      <c r="CBK27" s="224"/>
      <c r="CBL27" s="224"/>
      <c r="CBM27" s="224"/>
      <c r="CBN27" s="224"/>
      <c r="CBO27" s="224"/>
      <c r="CBP27" s="224"/>
      <c r="CBQ27" s="224"/>
      <c r="CBR27" s="224"/>
      <c r="CBS27" s="224"/>
      <c r="CBT27" s="224"/>
      <c r="CBU27" s="224"/>
      <c r="CBV27" s="224"/>
      <c r="CBW27" s="224"/>
      <c r="CBX27" s="224"/>
      <c r="CBY27" s="224"/>
      <c r="CBZ27" s="224"/>
      <c r="CCA27" s="224"/>
      <c r="CCB27" s="224"/>
      <c r="CCC27" s="224"/>
      <c r="CCD27" s="224"/>
      <c r="CCE27" s="224"/>
      <c r="CCF27" s="224"/>
      <c r="CCG27" s="224"/>
      <c r="CCH27" s="224"/>
      <c r="CCI27" s="224"/>
      <c r="CCJ27" s="224"/>
      <c r="CCK27" s="224"/>
      <c r="CCL27" s="224"/>
      <c r="CCM27" s="224"/>
      <c r="CCN27" s="224"/>
      <c r="CCO27" s="224"/>
      <c r="CCP27" s="224"/>
      <c r="CCQ27" s="224"/>
      <c r="CCR27" s="224"/>
      <c r="CCS27" s="224"/>
      <c r="CCT27" s="224"/>
      <c r="CCU27" s="224"/>
      <c r="CCV27" s="224"/>
      <c r="CCW27" s="224"/>
      <c r="CCX27" s="224"/>
      <c r="CCY27" s="224"/>
      <c r="CCZ27" s="224"/>
      <c r="CDA27" s="224"/>
      <c r="CDB27" s="224"/>
      <c r="CDC27" s="224"/>
      <c r="CDD27" s="224"/>
      <c r="CDE27" s="224"/>
      <c r="CDF27" s="224"/>
      <c r="CDG27" s="224"/>
      <c r="CDH27" s="224"/>
      <c r="CDI27" s="224"/>
      <c r="CDJ27" s="224"/>
      <c r="CDK27" s="224"/>
      <c r="CDL27" s="224"/>
      <c r="CDM27" s="224"/>
      <c r="CDN27" s="224"/>
      <c r="CDO27" s="224"/>
      <c r="CDP27" s="224"/>
      <c r="CDQ27" s="224"/>
      <c r="CDR27" s="224"/>
      <c r="CDS27" s="224"/>
      <c r="CDT27" s="224"/>
      <c r="CDU27" s="224"/>
      <c r="CDV27" s="224"/>
      <c r="CDW27" s="224"/>
      <c r="CDX27" s="224"/>
      <c r="CDY27" s="224"/>
      <c r="CDZ27" s="224"/>
      <c r="CEA27" s="224"/>
      <c r="CEB27" s="224"/>
      <c r="CEC27" s="224"/>
      <c r="CED27" s="224"/>
      <c r="CEE27" s="224"/>
      <c r="CEF27" s="224"/>
      <c r="CEG27" s="224"/>
      <c r="CEH27" s="224"/>
      <c r="CEI27" s="224"/>
      <c r="CEJ27" s="224"/>
      <c r="CEK27" s="224"/>
      <c r="CEL27" s="224"/>
      <c r="CEM27" s="224"/>
      <c r="CEN27" s="224"/>
      <c r="CEO27" s="224"/>
      <c r="CEP27" s="224"/>
      <c r="CEQ27" s="224"/>
      <c r="CER27" s="224"/>
      <c r="CES27" s="224"/>
      <c r="CET27" s="224"/>
      <c r="CEU27" s="224"/>
      <c r="CEV27" s="224"/>
      <c r="CEW27" s="224"/>
      <c r="CEX27" s="224"/>
      <c r="CEY27" s="224"/>
      <c r="CEZ27" s="224"/>
      <c r="CFA27" s="224"/>
      <c r="CFB27" s="224"/>
      <c r="CFC27" s="224"/>
      <c r="CFD27" s="224"/>
      <c r="CFE27" s="224"/>
      <c r="CFF27" s="224"/>
      <c r="CFG27" s="224"/>
      <c r="CFH27" s="224"/>
      <c r="CFI27" s="224"/>
      <c r="CFJ27" s="224"/>
      <c r="CFK27" s="224"/>
      <c r="CFL27" s="224"/>
      <c r="CFM27" s="224"/>
      <c r="CFN27" s="224"/>
      <c r="CFO27" s="224"/>
      <c r="CFP27" s="224"/>
      <c r="CFQ27" s="224"/>
      <c r="CFR27" s="224"/>
      <c r="CFS27" s="224"/>
      <c r="CFT27" s="224"/>
      <c r="CFU27" s="224"/>
      <c r="CFV27" s="224"/>
      <c r="CFW27" s="224"/>
      <c r="CFX27" s="224"/>
      <c r="CFY27" s="224"/>
      <c r="CFZ27" s="224"/>
      <c r="CGA27" s="224"/>
      <c r="CGB27" s="224"/>
      <c r="CGC27" s="224"/>
      <c r="CGD27" s="224"/>
      <c r="CGE27" s="224"/>
      <c r="CGF27" s="224"/>
      <c r="CGG27" s="224"/>
      <c r="CGH27" s="224"/>
      <c r="CGI27" s="224"/>
      <c r="CGJ27" s="224"/>
      <c r="CGK27" s="224"/>
      <c r="CGL27" s="224"/>
      <c r="CGM27" s="224"/>
      <c r="CGN27" s="224"/>
      <c r="CGO27" s="224"/>
      <c r="CGP27" s="224"/>
      <c r="CGQ27" s="224"/>
      <c r="CGR27" s="224"/>
      <c r="CGS27" s="224"/>
      <c r="CGT27" s="224"/>
      <c r="CGU27" s="224"/>
      <c r="CGV27" s="224"/>
      <c r="CGW27" s="224"/>
      <c r="CGX27" s="224"/>
      <c r="CGY27" s="224"/>
      <c r="CGZ27" s="224"/>
      <c r="CHA27" s="224"/>
      <c r="CHB27" s="224"/>
      <c r="CHC27" s="224"/>
      <c r="CHD27" s="224"/>
      <c r="CHE27" s="224"/>
      <c r="CHF27" s="224"/>
      <c r="CHG27" s="224"/>
      <c r="CHH27" s="224"/>
      <c r="CHI27" s="224"/>
      <c r="CHJ27" s="224"/>
      <c r="CHK27" s="224"/>
      <c r="CHL27" s="224"/>
      <c r="CHM27" s="224"/>
      <c r="CHN27" s="224"/>
      <c r="CHO27" s="224"/>
      <c r="CHP27" s="224"/>
      <c r="CHQ27" s="224"/>
      <c r="CHR27" s="224"/>
      <c r="CHS27" s="224"/>
      <c r="CHT27" s="224"/>
      <c r="CHU27" s="224"/>
      <c r="CHV27" s="224"/>
      <c r="CHW27" s="224"/>
      <c r="CHX27" s="224"/>
      <c r="CHY27" s="224"/>
      <c r="CHZ27" s="224"/>
      <c r="CIA27" s="224"/>
      <c r="CIB27" s="224"/>
      <c r="CIC27" s="224"/>
      <c r="CID27" s="224"/>
      <c r="CIE27" s="224"/>
      <c r="CIF27" s="224"/>
      <c r="CIG27" s="224"/>
      <c r="CIH27" s="224"/>
      <c r="CII27" s="224"/>
      <c r="CIJ27" s="224"/>
      <c r="CIK27" s="224"/>
      <c r="CIL27" s="224"/>
      <c r="CIM27" s="224"/>
      <c r="CIN27" s="224"/>
      <c r="CIO27" s="224"/>
      <c r="CIP27" s="224"/>
      <c r="CIQ27" s="224"/>
      <c r="CIR27" s="224"/>
      <c r="CIS27" s="224"/>
      <c r="CIT27" s="224"/>
      <c r="CIU27" s="224"/>
      <c r="CIV27" s="224"/>
      <c r="CIW27" s="224"/>
      <c r="CIX27" s="224"/>
      <c r="CIY27" s="224"/>
      <c r="CIZ27" s="224"/>
      <c r="CJA27" s="224"/>
      <c r="CJB27" s="224"/>
      <c r="CJC27" s="224"/>
      <c r="CJD27" s="224"/>
      <c r="CJE27" s="224"/>
      <c r="CJF27" s="224"/>
      <c r="CJG27" s="224"/>
      <c r="CJH27" s="224"/>
      <c r="CJI27" s="224"/>
      <c r="CJJ27" s="224"/>
      <c r="CJK27" s="224"/>
      <c r="CJL27" s="224"/>
      <c r="CJM27" s="224"/>
      <c r="CJN27" s="224"/>
      <c r="CJO27" s="224"/>
      <c r="CJP27" s="224"/>
      <c r="CJQ27" s="224"/>
      <c r="CJR27" s="224"/>
      <c r="CJS27" s="224"/>
      <c r="CJT27" s="224"/>
      <c r="CJU27" s="224"/>
      <c r="CJV27" s="224"/>
      <c r="CJW27" s="224"/>
      <c r="CJX27" s="224"/>
      <c r="CJY27" s="224"/>
      <c r="CJZ27" s="224"/>
      <c r="CKA27" s="224"/>
      <c r="CKB27" s="224"/>
      <c r="CKC27" s="224"/>
      <c r="CKD27" s="224"/>
      <c r="CKE27" s="224"/>
      <c r="CKF27" s="224"/>
      <c r="CKG27" s="224"/>
      <c r="CKH27" s="224"/>
      <c r="CKI27" s="224"/>
      <c r="CKJ27" s="224"/>
      <c r="CKK27" s="224"/>
      <c r="CKL27" s="224"/>
      <c r="CKM27" s="224"/>
      <c r="CKN27" s="224"/>
      <c r="CKO27" s="224"/>
      <c r="CKP27" s="224"/>
      <c r="CKQ27" s="224"/>
      <c r="CKR27" s="224"/>
      <c r="CKS27" s="224"/>
      <c r="CKT27" s="224"/>
      <c r="CKU27" s="224"/>
      <c r="CKV27" s="224"/>
      <c r="CKW27" s="224"/>
      <c r="CKX27" s="224"/>
      <c r="CKY27" s="224"/>
      <c r="CKZ27" s="224"/>
      <c r="CLA27" s="224"/>
      <c r="CLB27" s="224"/>
      <c r="CLC27" s="224"/>
      <c r="CLD27" s="224"/>
      <c r="CLE27" s="224"/>
      <c r="CLF27" s="224"/>
      <c r="CLG27" s="224"/>
      <c r="CLH27" s="224"/>
      <c r="CLI27" s="224"/>
      <c r="CLJ27" s="224"/>
      <c r="CLK27" s="224"/>
      <c r="CLL27" s="224"/>
      <c r="CLM27" s="224"/>
      <c r="CLN27" s="224"/>
      <c r="CLO27" s="224"/>
      <c r="CLP27" s="224"/>
      <c r="CLQ27" s="224"/>
      <c r="CLR27" s="224"/>
      <c r="CLS27" s="224"/>
      <c r="CLT27" s="224"/>
      <c r="CLU27" s="224"/>
      <c r="CLV27" s="224"/>
      <c r="CLW27" s="224"/>
      <c r="CLX27" s="224"/>
      <c r="CLY27" s="224"/>
      <c r="CLZ27" s="224"/>
      <c r="CMA27" s="224"/>
      <c r="CMB27" s="224"/>
      <c r="CMC27" s="224"/>
      <c r="CMD27" s="224"/>
      <c r="CME27" s="224"/>
      <c r="CMF27" s="224"/>
      <c r="CMG27" s="224"/>
      <c r="CMH27" s="224"/>
      <c r="CMI27" s="224"/>
      <c r="CMJ27" s="224"/>
      <c r="CMK27" s="224"/>
      <c r="CML27" s="224"/>
      <c r="CMM27" s="224"/>
      <c r="CMN27" s="224"/>
      <c r="CMO27" s="224"/>
      <c r="CMP27" s="224"/>
      <c r="CMQ27" s="224"/>
      <c r="CMR27" s="224"/>
      <c r="CMS27" s="224"/>
      <c r="CMT27" s="224"/>
      <c r="CMU27" s="224"/>
      <c r="CMV27" s="224"/>
      <c r="CMW27" s="224"/>
      <c r="CMX27" s="224"/>
      <c r="CMY27" s="224"/>
      <c r="CMZ27" s="224"/>
      <c r="CNA27" s="224"/>
      <c r="CNB27" s="224"/>
      <c r="CNC27" s="224"/>
      <c r="CND27" s="224"/>
      <c r="CNE27" s="224"/>
      <c r="CNF27" s="224"/>
      <c r="CNG27" s="224"/>
      <c r="CNH27" s="224"/>
      <c r="CNI27" s="224"/>
      <c r="CNJ27" s="224"/>
      <c r="CNK27" s="224"/>
      <c r="CNL27" s="224"/>
      <c r="CNM27" s="224"/>
      <c r="CNN27" s="224"/>
      <c r="CNO27" s="224"/>
      <c r="CNP27" s="224"/>
      <c r="CNQ27" s="224"/>
      <c r="CNR27" s="224"/>
      <c r="CNS27" s="224"/>
      <c r="CNT27" s="224"/>
      <c r="CNU27" s="224"/>
      <c r="CNV27" s="224"/>
      <c r="CNW27" s="224"/>
      <c r="CNX27" s="224"/>
      <c r="CNY27" s="224"/>
      <c r="CNZ27" s="224"/>
      <c r="COA27" s="224"/>
      <c r="COB27" s="224"/>
      <c r="COC27" s="224"/>
      <c r="COD27" s="224"/>
      <c r="COE27" s="224"/>
      <c r="COF27" s="224"/>
      <c r="COG27" s="224"/>
      <c r="COH27" s="224"/>
      <c r="COI27" s="224"/>
      <c r="COJ27" s="224"/>
      <c r="COK27" s="224"/>
      <c r="COL27" s="224"/>
      <c r="COM27" s="224"/>
      <c r="CON27" s="224"/>
      <c r="COO27" s="224"/>
      <c r="COP27" s="224"/>
      <c r="COQ27" s="224"/>
      <c r="COR27" s="224"/>
      <c r="COS27" s="224"/>
      <c r="COT27" s="224"/>
      <c r="COU27" s="224"/>
      <c r="COV27" s="224"/>
      <c r="COW27" s="224"/>
      <c r="COX27" s="224"/>
      <c r="COY27" s="224"/>
      <c r="COZ27" s="224"/>
      <c r="CPA27" s="224"/>
      <c r="CPB27" s="224"/>
      <c r="CPC27" s="224"/>
      <c r="CPD27" s="224"/>
      <c r="CPE27" s="224"/>
      <c r="CPF27" s="224"/>
      <c r="CPG27" s="224"/>
      <c r="CPH27" s="224"/>
      <c r="CPI27" s="224"/>
      <c r="CPJ27" s="224"/>
      <c r="CPK27" s="224"/>
      <c r="CPL27" s="224"/>
      <c r="CPM27" s="224"/>
      <c r="CPN27" s="224"/>
      <c r="CPO27" s="224"/>
      <c r="CPP27" s="224"/>
      <c r="CPQ27" s="224"/>
      <c r="CPR27" s="224"/>
      <c r="CPS27" s="224"/>
      <c r="CPT27" s="224"/>
      <c r="CPU27" s="224"/>
      <c r="CPV27" s="224"/>
      <c r="CPW27" s="224"/>
      <c r="CPX27" s="224"/>
      <c r="CPY27" s="224"/>
      <c r="CPZ27" s="224"/>
      <c r="CQA27" s="224"/>
      <c r="CQB27" s="224"/>
      <c r="CQC27" s="224"/>
      <c r="CQD27" s="224"/>
      <c r="CQE27" s="224"/>
      <c r="CQF27" s="224"/>
      <c r="CQG27" s="224"/>
      <c r="CQH27" s="224"/>
      <c r="CQI27" s="224"/>
      <c r="CQJ27" s="224"/>
      <c r="CQK27" s="224"/>
      <c r="CQL27" s="224"/>
      <c r="CQM27" s="224"/>
      <c r="CQN27" s="224"/>
      <c r="CQO27" s="224"/>
      <c r="CQP27" s="224"/>
      <c r="CQQ27" s="224"/>
      <c r="CQR27" s="224"/>
      <c r="CQS27" s="224"/>
      <c r="CQT27" s="224"/>
      <c r="CQU27" s="224"/>
      <c r="CQV27" s="224"/>
      <c r="CQW27" s="224"/>
      <c r="CQX27" s="224"/>
      <c r="CQY27" s="224"/>
      <c r="CQZ27" s="224"/>
      <c r="CRA27" s="224"/>
      <c r="CRB27" s="224"/>
      <c r="CRC27" s="224"/>
      <c r="CRD27" s="224"/>
      <c r="CRE27" s="224"/>
      <c r="CRF27" s="224"/>
      <c r="CRG27" s="224"/>
      <c r="CRH27" s="224"/>
      <c r="CRI27" s="224"/>
      <c r="CRJ27" s="224"/>
      <c r="CRK27" s="224"/>
      <c r="CRL27" s="224"/>
      <c r="CRM27" s="224"/>
      <c r="CRN27" s="224"/>
      <c r="CRO27" s="224"/>
      <c r="CRP27" s="224"/>
      <c r="CRQ27" s="224"/>
      <c r="CRR27" s="224"/>
      <c r="CRS27" s="224"/>
      <c r="CRT27" s="224"/>
      <c r="CRU27" s="224"/>
      <c r="CRV27" s="224"/>
      <c r="CRW27" s="224"/>
      <c r="CRX27" s="224"/>
      <c r="CRY27" s="224"/>
      <c r="CRZ27" s="224"/>
      <c r="CSA27" s="224"/>
      <c r="CSB27" s="224"/>
      <c r="CSC27" s="224"/>
      <c r="CSD27" s="224"/>
      <c r="CSE27" s="224"/>
      <c r="CSF27" s="224"/>
      <c r="CSG27" s="224"/>
      <c r="CSH27" s="224"/>
      <c r="CSI27" s="224"/>
      <c r="CSJ27" s="224"/>
      <c r="CSK27" s="224"/>
      <c r="CSL27" s="224"/>
      <c r="CSM27" s="224"/>
      <c r="CSN27" s="224"/>
      <c r="CSO27" s="224"/>
      <c r="CSP27" s="224"/>
      <c r="CSQ27" s="224"/>
      <c r="CSR27" s="224"/>
      <c r="CSS27" s="224"/>
      <c r="CST27" s="224"/>
      <c r="CSU27" s="224"/>
      <c r="CSV27" s="224"/>
      <c r="CSW27" s="224"/>
      <c r="CSX27" s="224"/>
      <c r="CSY27" s="224"/>
      <c r="CSZ27" s="224"/>
      <c r="CTA27" s="224"/>
      <c r="CTB27" s="224"/>
      <c r="CTC27" s="224"/>
      <c r="CTD27" s="224"/>
      <c r="CTE27" s="224"/>
      <c r="CTF27" s="224"/>
      <c r="CTG27" s="224"/>
      <c r="CTH27" s="224"/>
      <c r="CTI27" s="224"/>
      <c r="CTJ27" s="224"/>
      <c r="CTK27" s="224"/>
      <c r="CTL27" s="224"/>
      <c r="CTM27" s="224"/>
      <c r="CTN27" s="224"/>
      <c r="CTO27" s="224"/>
      <c r="CTP27" s="224"/>
      <c r="CTQ27" s="224"/>
      <c r="CTR27" s="224"/>
      <c r="CTS27" s="224"/>
      <c r="CTT27" s="224"/>
      <c r="CTU27" s="224"/>
      <c r="CTV27" s="224"/>
      <c r="CTW27" s="224"/>
      <c r="CTX27" s="224"/>
      <c r="CTY27" s="224"/>
      <c r="CTZ27" s="224"/>
      <c r="CUA27" s="224"/>
      <c r="CUB27" s="224"/>
      <c r="CUC27" s="224"/>
      <c r="CUD27" s="224"/>
      <c r="CUE27" s="224"/>
      <c r="CUF27" s="224"/>
      <c r="CUG27" s="224"/>
      <c r="CUH27" s="224"/>
      <c r="CUI27" s="224"/>
      <c r="CUJ27" s="224"/>
      <c r="CUK27" s="224"/>
      <c r="CUL27" s="224"/>
      <c r="CUM27" s="224"/>
      <c r="CUN27" s="224"/>
      <c r="CUO27" s="224"/>
      <c r="CUP27" s="224"/>
      <c r="CUQ27" s="224"/>
      <c r="CUR27" s="224"/>
      <c r="CUS27" s="224"/>
      <c r="CUT27" s="224"/>
      <c r="CUU27" s="224"/>
      <c r="CUV27" s="224"/>
      <c r="CUW27" s="224"/>
      <c r="CUX27" s="224"/>
      <c r="CUY27" s="224"/>
      <c r="CUZ27" s="224"/>
      <c r="CVA27" s="224"/>
      <c r="CVB27" s="224"/>
      <c r="CVC27" s="224"/>
      <c r="CVD27" s="224"/>
      <c r="CVE27" s="224"/>
      <c r="CVF27" s="224"/>
      <c r="CVG27" s="224"/>
      <c r="CVH27" s="224"/>
      <c r="CVI27" s="224"/>
      <c r="CVJ27" s="224"/>
      <c r="CVK27" s="224"/>
      <c r="CVL27" s="224"/>
      <c r="CVM27" s="224"/>
      <c r="CVN27" s="224"/>
      <c r="CVO27" s="224"/>
      <c r="CVP27" s="224"/>
      <c r="CVQ27" s="224"/>
      <c r="CVR27" s="224"/>
      <c r="CVS27" s="224"/>
      <c r="CVT27" s="224"/>
      <c r="CVU27" s="224"/>
      <c r="CVV27" s="224"/>
      <c r="CVW27" s="224"/>
      <c r="CVX27" s="224"/>
      <c r="CVY27" s="224"/>
      <c r="CVZ27" s="224"/>
      <c r="CWA27" s="224"/>
      <c r="CWB27" s="224"/>
      <c r="CWC27" s="224"/>
      <c r="CWD27" s="224"/>
      <c r="CWE27" s="224"/>
      <c r="CWF27" s="224"/>
      <c r="CWG27" s="224"/>
      <c r="CWH27" s="224"/>
      <c r="CWI27" s="224"/>
      <c r="CWJ27" s="224"/>
      <c r="CWK27" s="224"/>
      <c r="CWL27" s="224"/>
      <c r="CWM27" s="224"/>
      <c r="CWN27" s="224"/>
      <c r="CWO27" s="224"/>
      <c r="CWP27" s="224"/>
      <c r="CWQ27" s="224"/>
      <c r="CWR27" s="224"/>
      <c r="CWS27" s="224"/>
      <c r="CWT27" s="224"/>
      <c r="CWU27" s="224"/>
      <c r="CWV27" s="224"/>
      <c r="CWW27" s="224"/>
      <c r="CWX27" s="224"/>
      <c r="CWY27" s="224"/>
      <c r="CWZ27" s="224"/>
      <c r="CXA27" s="224"/>
      <c r="CXB27" s="224"/>
      <c r="CXC27" s="224"/>
      <c r="CXD27" s="224"/>
      <c r="CXE27" s="224"/>
      <c r="CXF27" s="224"/>
      <c r="CXG27" s="224"/>
      <c r="CXH27" s="224"/>
      <c r="CXI27" s="224"/>
      <c r="CXJ27" s="224"/>
      <c r="CXK27" s="224"/>
      <c r="CXL27" s="224"/>
      <c r="CXM27" s="224"/>
      <c r="CXN27" s="224"/>
      <c r="CXO27" s="224"/>
      <c r="CXP27" s="224"/>
      <c r="CXQ27" s="224"/>
      <c r="CXR27" s="224"/>
      <c r="CXS27" s="224"/>
      <c r="CXT27" s="224"/>
      <c r="CXU27" s="224"/>
      <c r="CXV27" s="224"/>
      <c r="CXW27" s="224"/>
      <c r="CXX27" s="224"/>
      <c r="CXY27" s="224"/>
      <c r="CXZ27" s="224"/>
      <c r="CYA27" s="224"/>
      <c r="CYB27" s="224"/>
      <c r="CYC27" s="224"/>
      <c r="CYD27" s="224"/>
      <c r="CYE27" s="224"/>
      <c r="CYF27" s="224"/>
      <c r="CYG27" s="224"/>
      <c r="CYH27" s="224"/>
      <c r="CYI27" s="224"/>
      <c r="CYJ27" s="224"/>
      <c r="CYK27" s="224"/>
      <c r="CYL27" s="224"/>
      <c r="CYM27" s="224"/>
      <c r="CYN27" s="224"/>
      <c r="CYO27" s="224"/>
      <c r="CYP27" s="224"/>
      <c r="CYQ27" s="224"/>
      <c r="CYR27" s="224"/>
      <c r="CYS27" s="224"/>
      <c r="CYT27" s="224"/>
      <c r="CYU27" s="224"/>
      <c r="CYV27" s="224"/>
      <c r="CYW27" s="224"/>
      <c r="CYX27" s="224"/>
      <c r="CYY27" s="224"/>
      <c r="CYZ27" s="224"/>
      <c r="CZA27" s="224"/>
      <c r="CZB27" s="224"/>
      <c r="CZC27" s="224"/>
      <c r="CZD27" s="224"/>
      <c r="CZE27" s="224"/>
      <c r="CZF27" s="224"/>
      <c r="CZG27" s="224"/>
      <c r="CZH27" s="224"/>
      <c r="CZI27" s="224"/>
      <c r="CZJ27" s="224"/>
      <c r="CZK27" s="224"/>
      <c r="CZL27" s="224"/>
      <c r="CZM27" s="224"/>
      <c r="CZN27" s="224"/>
      <c r="CZO27" s="224"/>
      <c r="CZP27" s="224"/>
      <c r="CZQ27" s="224"/>
      <c r="CZR27" s="224"/>
      <c r="CZS27" s="224"/>
      <c r="CZT27" s="224"/>
      <c r="CZU27" s="224"/>
      <c r="CZV27" s="224"/>
      <c r="CZW27" s="224"/>
      <c r="CZX27" s="224"/>
      <c r="CZY27" s="224"/>
      <c r="CZZ27" s="224"/>
      <c r="DAA27" s="224"/>
      <c r="DAB27" s="224"/>
      <c r="DAC27" s="224"/>
      <c r="DAD27" s="224"/>
      <c r="DAE27" s="224"/>
      <c r="DAF27" s="224"/>
      <c r="DAG27" s="224"/>
      <c r="DAH27" s="224"/>
      <c r="DAI27" s="224"/>
      <c r="DAJ27" s="224"/>
      <c r="DAK27" s="224"/>
      <c r="DAL27" s="224"/>
      <c r="DAM27" s="224"/>
      <c r="DAN27" s="224"/>
      <c r="DAO27" s="224"/>
      <c r="DAP27" s="224"/>
      <c r="DAQ27" s="224"/>
      <c r="DAR27" s="224"/>
      <c r="DAS27" s="224"/>
      <c r="DAT27" s="224"/>
      <c r="DAU27" s="224"/>
      <c r="DAV27" s="224"/>
      <c r="DAW27" s="224"/>
      <c r="DAX27" s="224"/>
      <c r="DAY27" s="224"/>
      <c r="DAZ27" s="224"/>
      <c r="DBA27" s="224"/>
      <c r="DBB27" s="224"/>
      <c r="DBC27" s="224"/>
      <c r="DBD27" s="224"/>
      <c r="DBE27" s="224"/>
      <c r="DBF27" s="224"/>
      <c r="DBG27" s="224"/>
      <c r="DBH27" s="224"/>
      <c r="DBI27" s="224"/>
      <c r="DBJ27" s="224"/>
      <c r="DBK27" s="224"/>
      <c r="DBL27" s="224"/>
      <c r="DBM27" s="224"/>
      <c r="DBN27" s="224"/>
      <c r="DBO27" s="224"/>
      <c r="DBP27" s="224"/>
      <c r="DBQ27" s="224"/>
      <c r="DBR27" s="224"/>
      <c r="DBS27" s="224"/>
      <c r="DBT27" s="224"/>
      <c r="DBU27" s="224"/>
      <c r="DBV27" s="224"/>
      <c r="DBW27" s="224"/>
      <c r="DBX27" s="224"/>
      <c r="DBY27" s="224"/>
      <c r="DBZ27" s="224"/>
      <c r="DCA27" s="224"/>
      <c r="DCB27" s="224"/>
      <c r="DCC27" s="224"/>
      <c r="DCD27" s="224"/>
      <c r="DCE27" s="224"/>
      <c r="DCF27" s="224"/>
      <c r="DCG27" s="224"/>
      <c r="DCH27" s="224"/>
      <c r="DCI27" s="224"/>
      <c r="DCJ27" s="224"/>
      <c r="DCK27" s="224"/>
      <c r="DCL27" s="224"/>
      <c r="DCM27" s="224"/>
      <c r="DCN27" s="224"/>
      <c r="DCO27" s="224"/>
      <c r="DCP27" s="224"/>
      <c r="DCQ27" s="224"/>
      <c r="DCR27" s="224"/>
      <c r="DCS27" s="224"/>
      <c r="DCT27" s="224"/>
      <c r="DCU27" s="224"/>
      <c r="DCV27" s="224"/>
      <c r="DCW27" s="224"/>
      <c r="DCX27" s="224"/>
      <c r="DCY27" s="224"/>
      <c r="DCZ27" s="224"/>
      <c r="DDA27" s="224"/>
      <c r="DDB27" s="224"/>
      <c r="DDC27" s="224"/>
      <c r="DDD27" s="224"/>
      <c r="DDE27" s="224"/>
      <c r="DDF27" s="224"/>
      <c r="DDG27" s="224"/>
      <c r="DDH27" s="224"/>
      <c r="DDI27" s="224"/>
      <c r="DDJ27" s="224"/>
      <c r="DDK27" s="224"/>
      <c r="DDL27" s="224"/>
      <c r="DDM27" s="224"/>
      <c r="DDN27" s="224"/>
      <c r="DDO27" s="224"/>
      <c r="DDP27" s="224"/>
      <c r="DDQ27" s="224"/>
      <c r="DDR27" s="224"/>
      <c r="DDS27" s="224"/>
      <c r="DDT27" s="224"/>
      <c r="DDU27" s="224"/>
      <c r="DDV27" s="224"/>
      <c r="DDW27" s="224"/>
      <c r="DDX27" s="224"/>
      <c r="DDY27" s="224"/>
      <c r="DDZ27" s="224"/>
      <c r="DEA27" s="224"/>
      <c r="DEB27" s="224"/>
      <c r="DEC27" s="224"/>
      <c r="DED27" s="224"/>
      <c r="DEE27" s="224"/>
      <c r="DEF27" s="224"/>
      <c r="DEG27" s="224"/>
      <c r="DEH27" s="224"/>
      <c r="DEI27" s="224"/>
      <c r="DEJ27" s="224"/>
      <c r="DEK27" s="224"/>
      <c r="DEL27" s="224"/>
      <c r="DEM27" s="224"/>
      <c r="DEN27" s="224"/>
      <c r="DEO27" s="224"/>
      <c r="DEP27" s="224"/>
      <c r="DEQ27" s="224"/>
      <c r="DER27" s="224"/>
      <c r="DES27" s="224"/>
      <c r="DET27" s="224"/>
      <c r="DEU27" s="224"/>
      <c r="DEV27" s="224"/>
      <c r="DEW27" s="224"/>
      <c r="DEX27" s="224"/>
      <c r="DEY27" s="224"/>
      <c r="DEZ27" s="224"/>
      <c r="DFA27" s="224"/>
      <c r="DFB27" s="224"/>
      <c r="DFC27" s="224"/>
      <c r="DFD27" s="224"/>
      <c r="DFE27" s="224"/>
      <c r="DFF27" s="224"/>
      <c r="DFG27" s="224"/>
      <c r="DFH27" s="224"/>
      <c r="DFI27" s="224"/>
      <c r="DFJ27" s="224"/>
      <c r="DFK27" s="224"/>
      <c r="DFL27" s="224"/>
      <c r="DFM27" s="224"/>
      <c r="DFN27" s="224"/>
      <c r="DFO27" s="224"/>
      <c r="DFP27" s="224"/>
      <c r="DFQ27" s="224"/>
      <c r="DFR27" s="224"/>
      <c r="DFS27" s="224"/>
      <c r="DFT27" s="224"/>
      <c r="DFU27" s="224"/>
      <c r="DFV27" s="224"/>
      <c r="DFW27" s="224"/>
      <c r="DFX27" s="224"/>
      <c r="DFY27" s="224"/>
      <c r="DFZ27" s="224"/>
      <c r="DGA27" s="224"/>
      <c r="DGB27" s="224"/>
      <c r="DGC27" s="224"/>
      <c r="DGD27" s="224"/>
      <c r="DGE27" s="224"/>
      <c r="DGF27" s="224"/>
      <c r="DGG27" s="224"/>
      <c r="DGH27" s="224"/>
      <c r="DGI27" s="224"/>
      <c r="DGJ27" s="224"/>
      <c r="DGK27" s="224"/>
      <c r="DGL27" s="224"/>
      <c r="DGM27" s="224"/>
      <c r="DGN27" s="224"/>
      <c r="DGO27" s="224"/>
      <c r="DGP27" s="224"/>
      <c r="DGQ27" s="224"/>
      <c r="DGR27" s="224"/>
      <c r="DGS27" s="224"/>
      <c r="DGT27" s="224"/>
      <c r="DGU27" s="224"/>
      <c r="DGV27" s="224"/>
      <c r="DGW27" s="224"/>
      <c r="DGX27" s="224"/>
      <c r="DGY27" s="224"/>
      <c r="DGZ27" s="224"/>
      <c r="DHA27" s="224"/>
      <c r="DHB27" s="224"/>
      <c r="DHC27" s="224"/>
      <c r="DHD27" s="224"/>
      <c r="DHE27" s="224"/>
      <c r="DHF27" s="224"/>
      <c r="DHG27" s="224"/>
      <c r="DHH27" s="224"/>
      <c r="DHI27" s="224"/>
      <c r="DHJ27" s="224"/>
      <c r="DHK27" s="224"/>
      <c r="DHL27" s="224"/>
      <c r="DHM27" s="224"/>
      <c r="DHN27" s="224"/>
      <c r="DHO27" s="224"/>
      <c r="DHP27" s="224"/>
      <c r="DHQ27" s="224"/>
      <c r="DHR27" s="224"/>
      <c r="DHS27" s="224"/>
      <c r="DHT27" s="224"/>
      <c r="DHU27" s="224"/>
      <c r="DHV27" s="224"/>
      <c r="DHW27" s="224"/>
      <c r="DHX27" s="224"/>
      <c r="DHY27" s="224"/>
      <c r="DHZ27" s="224"/>
      <c r="DIA27" s="224"/>
      <c r="DIB27" s="224"/>
      <c r="DIC27" s="224"/>
      <c r="DID27" s="224"/>
      <c r="DIE27" s="224"/>
      <c r="DIF27" s="224"/>
      <c r="DIG27" s="224"/>
      <c r="DIH27" s="224"/>
      <c r="DII27" s="224"/>
      <c r="DIJ27" s="224"/>
      <c r="DIK27" s="224"/>
      <c r="DIL27" s="224"/>
      <c r="DIM27" s="224"/>
      <c r="DIN27" s="224"/>
      <c r="DIO27" s="224"/>
      <c r="DIP27" s="224"/>
      <c r="DIQ27" s="224"/>
      <c r="DIR27" s="224"/>
      <c r="DIS27" s="224"/>
      <c r="DIT27" s="224"/>
      <c r="DIU27" s="224"/>
      <c r="DIV27" s="224"/>
      <c r="DIW27" s="224"/>
      <c r="DIX27" s="224"/>
      <c r="DIY27" s="224"/>
      <c r="DIZ27" s="224"/>
      <c r="DJA27" s="224"/>
      <c r="DJB27" s="224"/>
      <c r="DJC27" s="224"/>
      <c r="DJD27" s="224"/>
      <c r="DJE27" s="224"/>
      <c r="DJF27" s="224"/>
      <c r="DJG27" s="224"/>
      <c r="DJH27" s="224"/>
      <c r="DJI27" s="224"/>
      <c r="DJJ27" s="224"/>
      <c r="DJK27" s="224"/>
      <c r="DJL27" s="224"/>
      <c r="DJM27" s="224"/>
      <c r="DJN27" s="224"/>
      <c r="DJO27" s="224"/>
      <c r="DJP27" s="224"/>
      <c r="DJQ27" s="224"/>
      <c r="DJR27" s="224"/>
      <c r="DJS27" s="224"/>
      <c r="DJT27" s="224"/>
      <c r="DJU27" s="224"/>
      <c r="DJV27" s="224"/>
      <c r="DJW27" s="224"/>
      <c r="DJX27" s="224"/>
      <c r="DJY27" s="224"/>
      <c r="DJZ27" s="224"/>
      <c r="DKA27" s="224"/>
      <c r="DKB27" s="224"/>
      <c r="DKC27" s="224"/>
      <c r="DKD27" s="224"/>
      <c r="DKE27" s="224"/>
      <c r="DKF27" s="224"/>
      <c r="DKG27" s="224"/>
      <c r="DKH27" s="224"/>
      <c r="DKI27" s="224"/>
      <c r="DKJ27" s="224"/>
      <c r="DKK27" s="224"/>
      <c r="DKL27" s="224"/>
      <c r="DKM27" s="224"/>
      <c r="DKN27" s="224"/>
      <c r="DKO27" s="224"/>
      <c r="DKP27" s="224"/>
      <c r="DKQ27" s="224"/>
      <c r="DKR27" s="224"/>
      <c r="DKS27" s="224"/>
      <c r="DKT27" s="224"/>
      <c r="DKU27" s="224"/>
      <c r="DKV27" s="224"/>
      <c r="DKW27" s="224"/>
      <c r="DKX27" s="224"/>
      <c r="DKY27" s="224"/>
      <c r="DKZ27" s="224"/>
      <c r="DLA27" s="224"/>
      <c r="DLB27" s="224"/>
      <c r="DLC27" s="224"/>
      <c r="DLD27" s="224"/>
      <c r="DLE27" s="224"/>
      <c r="DLF27" s="224"/>
      <c r="DLG27" s="224"/>
      <c r="DLH27" s="224"/>
      <c r="DLI27" s="224"/>
      <c r="DLJ27" s="224"/>
      <c r="DLK27" s="224"/>
      <c r="DLL27" s="224"/>
      <c r="DLM27" s="224"/>
      <c r="DLN27" s="224"/>
      <c r="DLO27" s="224"/>
      <c r="DLP27" s="224"/>
      <c r="DLQ27" s="224"/>
      <c r="DLR27" s="224"/>
      <c r="DLS27" s="224"/>
      <c r="DLT27" s="224"/>
      <c r="DLU27" s="224"/>
      <c r="DLV27" s="224"/>
      <c r="DLW27" s="224"/>
      <c r="DLX27" s="224"/>
      <c r="DLY27" s="224"/>
      <c r="DLZ27" s="224"/>
      <c r="DMA27" s="224"/>
      <c r="DMB27" s="224"/>
      <c r="DMC27" s="224"/>
      <c r="DMD27" s="224"/>
      <c r="DME27" s="224"/>
      <c r="DMF27" s="224"/>
      <c r="DMG27" s="224"/>
      <c r="DMH27" s="224"/>
      <c r="DMI27" s="224"/>
      <c r="DMJ27" s="224"/>
      <c r="DMK27" s="224"/>
      <c r="DML27" s="224"/>
      <c r="DMM27" s="224"/>
      <c r="DMN27" s="224"/>
      <c r="DMO27" s="224"/>
      <c r="DMP27" s="224"/>
      <c r="DMQ27" s="224"/>
      <c r="DMR27" s="224"/>
      <c r="DMS27" s="224"/>
      <c r="DMT27" s="224"/>
      <c r="DMU27" s="224"/>
      <c r="DMV27" s="224"/>
      <c r="DMW27" s="224"/>
      <c r="DMX27" s="224"/>
      <c r="DMY27" s="224"/>
      <c r="DMZ27" s="224"/>
      <c r="DNA27" s="224"/>
      <c r="DNB27" s="224"/>
      <c r="DNC27" s="224"/>
      <c r="DND27" s="224"/>
      <c r="DNE27" s="224"/>
      <c r="DNF27" s="224"/>
      <c r="DNG27" s="224"/>
      <c r="DNH27" s="224"/>
      <c r="DNI27" s="224"/>
      <c r="DNJ27" s="224"/>
      <c r="DNK27" s="224"/>
      <c r="DNL27" s="224"/>
      <c r="DNM27" s="224"/>
      <c r="DNN27" s="224"/>
      <c r="DNO27" s="224"/>
      <c r="DNP27" s="224"/>
      <c r="DNQ27" s="224"/>
      <c r="DNR27" s="224"/>
      <c r="DNS27" s="224"/>
      <c r="DNT27" s="224"/>
      <c r="DNU27" s="224"/>
      <c r="DNV27" s="224"/>
      <c r="DNW27" s="224"/>
      <c r="DNX27" s="224"/>
      <c r="DNY27" s="224"/>
      <c r="DNZ27" s="224"/>
      <c r="DOA27" s="224"/>
      <c r="DOB27" s="224"/>
      <c r="DOC27" s="224"/>
      <c r="DOD27" s="224"/>
      <c r="DOE27" s="224"/>
      <c r="DOF27" s="224"/>
      <c r="DOG27" s="224"/>
      <c r="DOH27" s="224"/>
      <c r="DOI27" s="224"/>
      <c r="DOJ27" s="224"/>
      <c r="DOK27" s="224"/>
      <c r="DOL27" s="224"/>
      <c r="DOM27" s="224"/>
      <c r="DON27" s="224"/>
      <c r="DOO27" s="224"/>
      <c r="DOP27" s="224"/>
      <c r="DOQ27" s="224"/>
      <c r="DOR27" s="224"/>
      <c r="DOS27" s="224"/>
      <c r="DOT27" s="224"/>
      <c r="DOU27" s="224"/>
      <c r="DOV27" s="224"/>
      <c r="DOW27" s="224"/>
      <c r="DOX27" s="224"/>
      <c r="DOY27" s="224"/>
      <c r="DOZ27" s="224"/>
      <c r="DPA27" s="224"/>
      <c r="DPB27" s="224"/>
      <c r="DPC27" s="224"/>
      <c r="DPD27" s="224"/>
      <c r="DPE27" s="224"/>
      <c r="DPF27" s="224"/>
      <c r="DPG27" s="224"/>
      <c r="DPH27" s="224"/>
      <c r="DPI27" s="224"/>
      <c r="DPJ27" s="224"/>
      <c r="DPK27" s="224"/>
      <c r="DPL27" s="224"/>
      <c r="DPM27" s="224"/>
      <c r="DPN27" s="224"/>
      <c r="DPO27" s="224"/>
      <c r="DPP27" s="224"/>
      <c r="DPQ27" s="224"/>
      <c r="DPR27" s="224"/>
      <c r="DPS27" s="224"/>
      <c r="DPT27" s="224"/>
      <c r="DPU27" s="224"/>
      <c r="DPV27" s="224"/>
      <c r="DPW27" s="224"/>
      <c r="DPX27" s="224"/>
      <c r="DPY27" s="224"/>
      <c r="DPZ27" s="224"/>
      <c r="DQA27" s="224"/>
      <c r="DQB27" s="224"/>
      <c r="DQC27" s="224"/>
      <c r="DQD27" s="224"/>
      <c r="DQE27" s="224"/>
      <c r="DQF27" s="224"/>
      <c r="DQG27" s="224"/>
      <c r="DQH27" s="224"/>
      <c r="DQI27" s="224"/>
      <c r="DQJ27" s="224"/>
      <c r="DQK27" s="224"/>
      <c r="DQL27" s="224"/>
      <c r="DQM27" s="224"/>
      <c r="DQN27" s="224"/>
      <c r="DQO27" s="224"/>
      <c r="DQP27" s="224"/>
      <c r="DQQ27" s="224"/>
      <c r="DQR27" s="224"/>
      <c r="DQS27" s="224"/>
      <c r="DQT27" s="224"/>
      <c r="DQU27" s="224"/>
      <c r="DQV27" s="224"/>
      <c r="DQW27" s="224"/>
      <c r="DQX27" s="224"/>
      <c r="DQY27" s="224"/>
      <c r="DQZ27" s="224"/>
      <c r="DRA27" s="224"/>
      <c r="DRB27" s="224"/>
      <c r="DRC27" s="224"/>
      <c r="DRD27" s="224"/>
      <c r="DRE27" s="224"/>
      <c r="DRF27" s="224"/>
      <c r="DRG27" s="224"/>
      <c r="DRH27" s="224"/>
      <c r="DRI27" s="224"/>
      <c r="DRJ27" s="224"/>
      <c r="DRK27" s="224"/>
      <c r="DRL27" s="224"/>
      <c r="DRM27" s="224"/>
      <c r="DRN27" s="224"/>
      <c r="DRO27" s="224"/>
      <c r="DRP27" s="224"/>
      <c r="DRQ27" s="224"/>
      <c r="DRR27" s="224"/>
      <c r="DRS27" s="224"/>
      <c r="DRT27" s="224"/>
      <c r="DRU27" s="224"/>
      <c r="DRV27" s="224"/>
      <c r="DRW27" s="224"/>
      <c r="DRX27" s="224"/>
      <c r="DRY27" s="224"/>
      <c r="DRZ27" s="224"/>
      <c r="DSA27" s="224"/>
      <c r="DSB27" s="224"/>
      <c r="DSC27" s="224"/>
      <c r="DSD27" s="224"/>
      <c r="DSE27" s="224"/>
      <c r="DSF27" s="224"/>
      <c r="DSG27" s="224"/>
      <c r="DSH27" s="224"/>
      <c r="DSI27" s="224"/>
      <c r="DSJ27" s="224"/>
      <c r="DSK27" s="224"/>
      <c r="DSL27" s="224"/>
      <c r="DSM27" s="224"/>
      <c r="DSN27" s="224"/>
      <c r="DSO27" s="224"/>
      <c r="DSP27" s="224"/>
      <c r="DSQ27" s="224"/>
      <c r="DSR27" s="224"/>
      <c r="DSS27" s="224"/>
      <c r="DST27" s="224"/>
      <c r="DSU27" s="224"/>
      <c r="DSV27" s="224"/>
      <c r="DSW27" s="224"/>
      <c r="DSX27" s="224"/>
      <c r="DSY27" s="224"/>
      <c r="DSZ27" s="224"/>
      <c r="DTA27" s="224"/>
      <c r="DTB27" s="224"/>
      <c r="DTC27" s="224"/>
      <c r="DTD27" s="224"/>
      <c r="DTE27" s="224"/>
      <c r="DTF27" s="224"/>
      <c r="DTG27" s="224"/>
      <c r="DTH27" s="224"/>
      <c r="DTI27" s="224"/>
      <c r="DTJ27" s="224"/>
      <c r="DTK27" s="224"/>
      <c r="DTL27" s="224"/>
      <c r="DTM27" s="224"/>
      <c r="DTN27" s="224"/>
      <c r="DTO27" s="224"/>
      <c r="DTP27" s="224"/>
      <c r="DTQ27" s="224"/>
      <c r="DTR27" s="224"/>
      <c r="DTS27" s="224"/>
      <c r="DTT27" s="224"/>
      <c r="DTU27" s="224"/>
      <c r="DTV27" s="224"/>
      <c r="DTW27" s="224"/>
      <c r="DTX27" s="224"/>
      <c r="DTY27" s="224"/>
      <c r="DTZ27" s="224"/>
      <c r="DUA27" s="224"/>
      <c r="DUB27" s="224"/>
      <c r="DUC27" s="224"/>
      <c r="DUD27" s="224"/>
      <c r="DUE27" s="224"/>
      <c r="DUF27" s="224"/>
      <c r="DUG27" s="224"/>
      <c r="DUH27" s="224"/>
      <c r="DUI27" s="224"/>
      <c r="DUJ27" s="224"/>
      <c r="DUK27" s="224"/>
      <c r="DUL27" s="224"/>
      <c r="DUM27" s="224"/>
      <c r="DUN27" s="224"/>
      <c r="DUO27" s="224"/>
      <c r="DUP27" s="224"/>
      <c r="DUQ27" s="224"/>
      <c r="DUR27" s="224"/>
      <c r="DUS27" s="224"/>
      <c r="DUT27" s="224"/>
      <c r="DUU27" s="224"/>
      <c r="DUV27" s="224"/>
      <c r="DUW27" s="224"/>
      <c r="DUX27" s="224"/>
      <c r="DUY27" s="224"/>
      <c r="DUZ27" s="224"/>
      <c r="DVA27" s="224"/>
      <c r="DVB27" s="224"/>
      <c r="DVC27" s="224"/>
      <c r="DVD27" s="224"/>
      <c r="DVE27" s="224"/>
      <c r="DVF27" s="224"/>
      <c r="DVG27" s="224"/>
      <c r="DVH27" s="224"/>
      <c r="DVI27" s="224"/>
      <c r="DVJ27" s="224"/>
      <c r="DVK27" s="224"/>
      <c r="DVL27" s="224"/>
      <c r="DVM27" s="224"/>
      <c r="DVN27" s="224"/>
      <c r="DVO27" s="224"/>
      <c r="DVP27" s="224"/>
      <c r="DVQ27" s="224"/>
      <c r="DVR27" s="224"/>
      <c r="DVS27" s="224"/>
      <c r="DVT27" s="224"/>
      <c r="DVU27" s="224"/>
      <c r="DVV27" s="224"/>
      <c r="DVW27" s="224"/>
      <c r="DVX27" s="224"/>
      <c r="DVY27" s="224"/>
      <c r="DVZ27" s="224"/>
      <c r="DWA27" s="224"/>
      <c r="DWB27" s="224"/>
      <c r="DWC27" s="224"/>
      <c r="DWD27" s="224"/>
      <c r="DWE27" s="224"/>
      <c r="DWF27" s="224"/>
      <c r="DWG27" s="224"/>
      <c r="DWH27" s="224"/>
      <c r="DWI27" s="224"/>
      <c r="DWJ27" s="224"/>
      <c r="DWK27" s="224"/>
      <c r="DWL27" s="224"/>
      <c r="DWM27" s="224"/>
      <c r="DWN27" s="224"/>
      <c r="DWO27" s="224"/>
      <c r="DWP27" s="224"/>
      <c r="DWQ27" s="224"/>
      <c r="DWR27" s="224"/>
      <c r="DWS27" s="224"/>
      <c r="DWT27" s="224"/>
      <c r="DWU27" s="224"/>
      <c r="DWV27" s="224"/>
      <c r="DWW27" s="224"/>
      <c r="DWX27" s="224"/>
      <c r="DWY27" s="224"/>
      <c r="DWZ27" s="224"/>
      <c r="DXA27" s="224"/>
      <c r="DXB27" s="224"/>
      <c r="DXC27" s="224"/>
      <c r="DXD27" s="224"/>
      <c r="DXE27" s="224"/>
      <c r="DXF27" s="224"/>
      <c r="DXG27" s="224"/>
      <c r="DXH27" s="224"/>
      <c r="DXI27" s="224"/>
      <c r="DXJ27" s="224"/>
      <c r="DXK27" s="224"/>
      <c r="DXL27" s="224"/>
      <c r="DXM27" s="224"/>
      <c r="DXN27" s="224"/>
      <c r="DXO27" s="224"/>
      <c r="DXP27" s="224"/>
      <c r="DXQ27" s="224"/>
      <c r="DXR27" s="224"/>
      <c r="DXS27" s="224"/>
      <c r="DXT27" s="224"/>
      <c r="DXU27" s="224"/>
      <c r="DXV27" s="224"/>
      <c r="DXW27" s="224"/>
      <c r="DXX27" s="224"/>
      <c r="DXY27" s="224"/>
      <c r="DXZ27" s="224"/>
      <c r="DYA27" s="224"/>
      <c r="DYB27" s="224"/>
      <c r="DYC27" s="224"/>
      <c r="DYD27" s="224"/>
      <c r="DYE27" s="224"/>
      <c r="DYF27" s="224"/>
      <c r="DYG27" s="224"/>
      <c r="DYH27" s="224"/>
      <c r="DYI27" s="224"/>
      <c r="DYJ27" s="224"/>
      <c r="DYK27" s="224"/>
      <c r="DYL27" s="224"/>
      <c r="DYM27" s="224"/>
      <c r="DYN27" s="224"/>
      <c r="DYO27" s="224"/>
      <c r="DYP27" s="224"/>
      <c r="DYQ27" s="224"/>
      <c r="DYR27" s="224"/>
      <c r="DYS27" s="224"/>
      <c r="DYT27" s="224"/>
      <c r="DYU27" s="224"/>
      <c r="DYV27" s="224"/>
      <c r="DYW27" s="224"/>
      <c r="DYX27" s="224"/>
      <c r="DYY27" s="224"/>
      <c r="DYZ27" s="224"/>
      <c r="DZA27" s="224"/>
      <c r="DZB27" s="224"/>
      <c r="DZC27" s="224"/>
      <c r="DZD27" s="224"/>
      <c r="DZE27" s="224"/>
      <c r="DZF27" s="224"/>
      <c r="DZG27" s="224"/>
      <c r="DZH27" s="224"/>
      <c r="DZI27" s="224"/>
      <c r="DZJ27" s="224"/>
      <c r="DZK27" s="224"/>
      <c r="DZL27" s="224"/>
      <c r="DZM27" s="224"/>
      <c r="DZN27" s="224"/>
      <c r="DZO27" s="224"/>
      <c r="DZP27" s="224"/>
      <c r="DZQ27" s="224"/>
      <c r="DZR27" s="224"/>
      <c r="DZS27" s="224"/>
      <c r="DZT27" s="224"/>
      <c r="DZU27" s="224"/>
      <c r="DZV27" s="224"/>
      <c r="DZW27" s="224"/>
      <c r="DZX27" s="224"/>
      <c r="DZY27" s="224"/>
      <c r="DZZ27" s="224"/>
      <c r="EAA27" s="224"/>
      <c r="EAB27" s="224"/>
      <c r="EAC27" s="224"/>
      <c r="EAD27" s="224"/>
      <c r="EAE27" s="224"/>
      <c r="EAF27" s="224"/>
      <c r="EAG27" s="224"/>
      <c r="EAH27" s="224"/>
      <c r="EAI27" s="224"/>
      <c r="EAJ27" s="224"/>
      <c r="EAK27" s="224"/>
      <c r="EAL27" s="224"/>
      <c r="EAM27" s="224"/>
      <c r="EAN27" s="224"/>
      <c r="EAO27" s="224"/>
      <c r="EAP27" s="224"/>
      <c r="EAQ27" s="224"/>
      <c r="EAR27" s="224"/>
      <c r="EAS27" s="224"/>
      <c r="EAT27" s="224"/>
      <c r="EAU27" s="224"/>
      <c r="EAV27" s="224"/>
      <c r="EAW27" s="224"/>
      <c r="EAX27" s="224"/>
      <c r="EAY27" s="224"/>
      <c r="EAZ27" s="224"/>
      <c r="EBA27" s="224"/>
      <c r="EBB27" s="224"/>
      <c r="EBC27" s="224"/>
      <c r="EBD27" s="224"/>
      <c r="EBE27" s="224"/>
      <c r="EBF27" s="224"/>
      <c r="EBG27" s="224"/>
      <c r="EBH27" s="224"/>
      <c r="EBI27" s="224"/>
      <c r="EBJ27" s="224"/>
      <c r="EBK27" s="224"/>
      <c r="EBL27" s="224"/>
      <c r="EBM27" s="224"/>
      <c r="EBN27" s="224"/>
      <c r="EBO27" s="224"/>
      <c r="EBP27" s="224"/>
      <c r="EBQ27" s="224"/>
      <c r="EBR27" s="224"/>
      <c r="EBS27" s="224"/>
      <c r="EBT27" s="224"/>
      <c r="EBU27" s="224"/>
      <c r="EBV27" s="224"/>
      <c r="EBW27" s="224"/>
      <c r="EBX27" s="224"/>
      <c r="EBY27" s="224"/>
      <c r="EBZ27" s="224"/>
      <c r="ECA27" s="224"/>
      <c r="ECB27" s="224"/>
      <c r="ECC27" s="224"/>
      <c r="ECD27" s="224"/>
      <c r="ECE27" s="224"/>
      <c r="ECF27" s="224"/>
      <c r="ECG27" s="224"/>
      <c r="ECH27" s="224"/>
      <c r="ECI27" s="224"/>
      <c r="ECJ27" s="224"/>
      <c r="ECK27" s="224"/>
      <c r="ECL27" s="224"/>
      <c r="ECM27" s="224"/>
      <c r="ECN27" s="224"/>
      <c r="ECO27" s="224"/>
      <c r="ECP27" s="224"/>
      <c r="ECQ27" s="224"/>
      <c r="ECR27" s="224"/>
      <c r="ECS27" s="224"/>
      <c r="ECT27" s="224"/>
      <c r="ECU27" s="224"/>
      <c r="ECV27" s="224"/>
      <c r="ECW27" s="224"/>
      <c r="ECX27" s="224"/>
      <c r="ECY27" s="224"/>
      <c r="ECZ27" s="224"/>
      <c r="EDA27" s="224"/>
      <c r="EDB27" s="224"/>
      <c r="EDC27" s="224"/>
      <c r="EDD27" s="224"/>
      <c r="EDE27" s="224"/>
      <c r="EDF27" s="224"/>
      <c r="EDG27" s="224"/>
      <c r="EDH27" s="224"/>
      <c r="EDI27" s="224"/>
      <c r="EDJ27" s="224"/>
      <c r="EDK27" s="224"/>
      <c r="EDL27" s="224"/>
      <c r="EDM27" s="224"/>
      <c r="EDN27" s="224"/>
      <c r="EDO27" s="224"/>
      <c r="EDP27" s="224"/>
      <c r="EDQ27" s="224"/>
      <c r="EDR27" s="224"/>
      <c r="EDS27" s="224"/>
      <c r="EDT27" s="224"/>
      <c r="EDU27" s="224"/>
      <c r="EDV27" s="224"/>
      <c r="EDW27" s="224"/>
      <c r="EDX27" s="224"/>
      <c r="EDY27" s="224"/>
      <c r="EDZ27" s="224"/>
      <c r="EEA27" s="224"/>
      <c r="EEB27" s="224"/>
      <c r="EEC27" s="224"/>
      <c r="EED27" s="224"/>
      <c r="EEE27" s="224"/>
      <c r="EEF27" s="224"/>
      <c r="EEG27" s="224"/>
      <c r="EEH27" s="224"/>
      <c r="EEI27" s="224"/>
      <c r="EEJ27" s="224"/>
      <c r="EEK27" s="224"/>
      <c r="EEL27" s="224"/>
      <c r="EEM27" s="224"/>
      <c r="EEN27" s="224"/>
      <c r="EEO27" s="224"/>
      <c r="EEP27" s="224"/>
      <c r="EEQ27" s="224"/>
      <c r="EER27" s="224"/>
      <c r="EES27" s="224"/>
      <c r="EET27" s="224"/>
      <c r="EEU27" s="224"/>
      <c r="EEV27" s="224"/>
      <c r="EEW27" s="224"/>
      <c r="EEX27" s="224"/>
      <c r="EEY27" s="224"/>
      <c r="EEZ27" s="224"/>
      <c r="EFA27" s="224"/>
      <c r="EFB27" s="224"/>
      <c r="EFC27" s="224"/>
      <c r="EFD27" s="224"/>
      <c r="EFE27" s="224"/>
      <c r="EFF27" s="224"/>
      <c r="EFG27" s="224"/>
      <c r="EFH27" s="224"/>
      <c r="EFI27" s="224"/>
      <c r="EFJ27" s="224"/>
      <c r="EFK27" s="224"/>
      <c r="EFL27" s="224"/>
      <c r="EFM27" s="224"/>
      <c r="EFN27" s="224"/>
      <c r="EFO27" s="224"/>
      <c r="EFP27" s="224"/>
      <c r="EFQ27" s="224"/>
      <c r="EFR27" s="224"/>
      <c r="EFS27" s="224"/>
      <c r="EFT27" s="224"/>
      <c r="EFU27" s="224"/>
      <c r="EFV27" s="224"/>
      <c r="EFW27" s="224"/>
      <c r="EFX27" s="224"/>
      <c r="EFY27" s="224"/>
      <c r="EFZ27" s="224"/>
      <c r="EGA27" s="224"/>
      <c r="EGB27" s="224"/>
      <c r="EGC27" s="224"/>
      <c r="EGD27" s="224"/>
      <c r="EGE27" s="224"/>
      <c r="EGF27" s="224"/>
      <c r="EGG27" s="224"/>
      <c r="EGH27" s="224"/>
      <c r="EGI27" s="224"/>
      <c r="EGJ27" s="224"/>
      <c r="EGK27" s="224"/>
      <c r="EGL27" s="224"/>
      <c r="EGM27" s="224"/>
      <c r="EGN27" s="224"/>
      <c r="EGO27" s="224"/>
      <c r="EGP27" s="224"/>
      <c r="EGQ27" s="224"/>
      <c r="EGR27" s="224"/>
      <c r="EGS27" s="224"/>
      <c r="EGT27" s="224"/>
      <c r="EGU27" s="224"/>
      <c r="EGV27" s="224"/>
      <c r="EGW27" s="224"/>
      <c r="EGX27" s="224"/>
      <c r="EGY27" s="224"/>
      <c r="EGZ27" s="224"/>
      <c r="EHA27" s="224"/>
      <c r="EHB27" s="224"/>
      <c r="EHC27" s="224"/>
      <c r="EHD27" s="224"/>
      <c r="EHE27" s="224"/>
      <c r="EHF27" s="224"/>
      <c r="EHG27" s="224"/>
      <c r="EHH27" s="224"/>
      <c r="EHI27" s="224"/>
      <c r="EHJ27" s="224"/>
      <c r="EHK27" s="224"/>
      <c r="EHL27" s="224"/>
      <c r="EHM27" s="224"/>
      <c r="EHN27" s="224"/>
      <c r="EHO27" s="224"/>
      <c r="EHP27" s="224"/>
      <c r="EHQ27" s="224"/>
      <c r="EHR27" s="224"/>
      <c r="EHS27" s="224"/>
      <c r="EHT27" s="224"/>
      <c r="EHU27" s="224"/>
      <c r="EHV27" s="224"/>
      <c r="EHW27" s="224"/>
      <c r="EHX27" s="224"/>
      <c r="EHY27" s="224"/>
      <c r="EHZ27" s="224"/>
      <c r="EIA27" s="224"/>
      <c r="EIB27" s="224"/>
      <c r="EIC27" s="224"/>
      <c r="EID27" s="224"/>
      <c r="EIE27" s="224"/>
      <c r="EIF27" s="224"/>
      <c r="EIG27" s="224"/>
      <c r="EIH27" s="224"/>
      <c r="EII27" s="224"/>
      <c r="EIJ27" s="224"/>
      <c r="EIK27" s="224"/>
      <c r="EIL27" s="224"/>
      <c r="EIM27" s="224"/>
      <c r="EIN27" s="224"/>
      <c r="EIO27" s="224"/>
      <c r="EIP27" s="224"/>
      <c r="EIQ27" s="224"/>
      <c r="EIR27" s="224"/>
      <c r="EIS27" s="224"/>
      <c r="EIT27" s="224"/>
      <c r="EIU27" s="224"/>
      <c r="EIV27" s="224"/>
      <c r="EIW27" s="224"/>
      <c r="EIX27" s="224"/>
      <c r="EIY27" s="224"/>
      <c r="EIZ27" s="224"/>
      <c r="EJA27" s="224"/>
      <c r="EJB27" s="224"/>
      <c r="EJC27" s="224"/>
      <c r="EJD27" s="224"/>
      <c r="EJE27" s="224"/>
      <c r="EJF27" s="224"/>
      <c r="EJG27" s="224"/>
      <c r="EJH27" s="224"/>
      <c r="EJI27" s="224"/>
      <c r="EJJ27" s="224"/>
      <c r="EJK27" s="224"/>
      <c r="EJL27" s="224"/>
      <c r="EJM27" s="224"/>
      <c r="EJN27" s="224"/>
      <c r="EJO27" s="224"/>
      <c r="EJP27" s="224"/>
      <c r="EJQ27" s="224"/>
      <c r="EJR27" s="224"/>
      <c r="EJS27" s="224"/>
      <c r="EJT27" s="224"/>
      <c r="EJU27" s="224"/>
      <c r="EJV27" s="224"/>
      <c r="EJW27" s="224"/>
      <c r="EJX27" s="224"/>
      <c r="EJY27" s="224"/>
      <c r="EJZ27" s="224"/>
      <c r="EKA27" s="224"/>
      <c r="EKB27" s="224"/>
      <c r="EKC27" s="224"/>
      <c r="EKD27" s="224"/>
      <c r="EKE27" s="224"/>
      <c r="EKF27" s="224"/>
      <c r="EKG27" s="224"/>
      <c r="EKH27" s="224"/>
      <c r="EKI27" s="224"/>
      <c r="EKJ27" s="224"/>
      <c r="EKK27" s="224"/>
      <c r="EKL27" s="224"/>
      <c r="EKM27" s="224"/>
      <c r="EKN27" s="224"/>
      <c r="EKO27" s="224"/>
      <c r="EKP27" s="224"/>
      <c r="EKQ27" s="224"/>
      <c r="EKR27" s="224"/>
      <c r="EKS27" s="224"/>
      <c r="EKT27" s="224"/>
      <c r="EKU27" s="224"/>
      <c r="EKV27" s="224"/>
      <c r="EKW27" s="224"/>
      <c r="EKX27" s="224"/>
      <c r="EKY27" s="224"/>
      <c r="EKZ27" s="224"/>
      <c r="ELA27" s="224"/>
      <c r="ELB27" s="224"/>
      <c r="ELC27" s="224"/>
      <c r="ELD27" s="224"/>
      <c r="ELE27" s="224"/>
      <c r="ELF27" s="224"/>
      <c r="ELG27" s="224"/>
      <c r="ELH27" s="224"/>
      <c r="ELI27" s="224"/>
      <c r="ELJ27" s="224"/>
      <c r="ELK27" s="224"/>
      <c r="ELL27" s="224"/>
      <c r="ELM27" s="224"/>
      <c r="ELN27" s="224"/>
      <c r="ELO27" s="224"/>
      <c r="ELP27" s="224"/>
      <c r="ELQ27" s="224"/>
      <c r="ELR27" s="224"/>
      <c r="ELS27" s="224"/>
      <c r="ELT27" s="224"/>
      <c r="ELU27" s="224"/>
      <c r="ELV27" s="224"/>
      <c r="ELW27" s="224"/>
      <c r="ELX27" s="224"/>
      <c r="ELY27" s="224"/>
      <c r="ELZ27" s="224"/>
      <c r="EMA27" s="224"/>
      <c r="EMB27" s="224"/>
      <c r="EMC27" s="224"/>
      <c r="EMD27" s="224"/>
      <c r="EME27" s="224"/>
      <c r="EMF27" s="224"/>
      <c r="EMG27" s="224"/>
      <c r="EMH27" s="224"/>
      <c r="EMI27" s="224"/>
      <c r="EMJ27" s="224"/>
      <c r="EMK27" s="224"/>
      <c r="EML27" s="224"/>
      <c r="EMM27" s="224"/>
      <c r="EMN27" s="224"/>
      <c r="EMO27" s="224"/>
      <c r="EMP27" s="224"/>
      <c r="EMQ27" s="224"/>
      <c r="EMR27" s="224"/>
      <c r="EMS27" s="224"/>
      <c r="EMT27" s="224"/>
      <c r="EMU27" s="224"/>
      <c r="EMV27" s="224"/>
      <c r="EMW27" s="224"/>
      <c r="EMX27" s="224"/>
      <c r="EMY27" s="224"/>
      <c r="EMZ27" s="224"/>
      <c r="ENA27" s="224"/>
      <c r="ENB27" s="224"/>
      <c r="ENC27" s="224"/>
      <c r="END27" s="224"/>
      <c r="ENE27" s="224"/>
      <c r="ENF27" s="224"/>
      <c r="ENG27" s="224"/>
      <c r="ENH27" s="224"/>
      <c r="ENI27" s="224"/>
      <c r="ENJ27" s="224"/>
      <c r="ENK27" s="224"/>
      <c r="ENL27" s="224"/>
      <c r="ENM27" s="224"/>
      <c r="ENN27" s="224"/>
      <c r="ENO27" s="224"/>
      <c r="ENP27" s="224"/>
      <c r="ENQ27" s="224"/>
      <c r="ENR27" s="224"/>
      <c r="ENS27" s="224"/>
      <c r="ENT27" s="224"/>
      <c r="ENU27" s="224"/>
      <c r="ENV27" s="224"/>
      <c r="ENW27" s="224"/>
      <c r="ENX27" s="224"/>
      <c r="ENY27" s="224"/>
      <c r="ENZ27" s="224"/>
      <c r="EOA27" s="224"/>
      <c r="EOB27" s="224"/>
      <c r="EOC27" s="224"/>
      <c r="EOD27" s="224"/>
      <c r="EOE27" s="224"/>
      <c r="EOF27" s="224"/>
      <c r="EOG27" s="224"/>
      <c r="EOH27" s="224"/>
      <c r="EOI27" s="224"/>
      <c r="EOJ27" s="224"/>
      <c r="EOK27" s="224"/>
      <c r="EOL27" s="224"/>
      <c r="EOM27" s="224"/>
      <c r="EON27" s="224"/>
      <c r="EOO27" s="224"/>
      <c r="EOP27" s="224"/>
      <c r="EOQ27" s="224"/>
      <c r="EOR27" s="224"/>
      <c r="EOS27" s="224"/>
      <c r="EOT27" s="224"/>
      <c r="EOU27" s="224"/>
      <c r="EOV27" s="224"/>
      <c r="EOW27" s="224"/>
      <c r="EOX27" s="224"/>
      <c r="EOY27" s="224"/>
      <c r="EOZ27" s="224"/>
      <c r="EPA27" s="224"/>
      <c r="EPB27" s="224"/>
      <c r="EPC27" s="224"/>
      <c r="EPD27" s="224"/>
      <c r="EPE27" s="224"/>
      <c r="EPF27" s="224"/>
      <c r="EPG27" s="224"/>
      <c r="EPH27" s="224"/>
      <c r="EPI27" s="224"/>
      <c r="EPJ27" s="224"/>
      <c r="EPK27" s="224"/>
      <c r="EPL27" s="224"/>
      <c r="EPM27" s="224"/>
      <c r="EPN27" s="224"/>
      <c r="EPO27" s="224"/>
      <c r="EPP27" s="224"/>
      <c r="EPQ27" s="224"/>
      <c r="EPR27" s="224"/>
      <c r="EPS27" s="224"/>
      <c r="EPT27" s="224"/>
      <c r="EPU27" s="224"/>
      <c r="EPV27" s="224"/>
      <c r="EPW27" s="224"/>
      <c r="EPX27" s="224"/>
      <c r="EPY27" s="224"/>
      <c r="EPZ27" s="224"/>
      <c r="EQA27" s="224"/>
      <c r="EQB27" s="224"/>
      <c r="EQC27" s="224"/>
      <c r="EQD27" s="224"/>
      <c r="EQE27" s="224"/>
      <c r="EQF27" s="224"/>
      <c r="EQG27" s="224"/>
      <c r="EQH27" s="224"/>
      <c r="EQI27" s="224"/>
      <c r="EQJ27" s="224"/>
      <c r="EQK27" s="224"/>
      <c r="EQL27" s="224"/>
      <c r="EQM27" s="224"/>
      <c r="EQN27" s="224"/>
      <c r="EQO27" s="224"/>
      <c r="EQP27" s="224"/>
      <c r="EQQ27" s="224"/>
      <c r="EQR27" s="224"/>
      <c r="EQS27" s="224"/>
      <c r="EQT27" s="224"/>
      <c r="EQU27" s="224"/>
      <c r="EQV27" s="224"/>
      <c r="EQW27" s="224"/>
      <c r="EQX27" s="224"/>
      <c r="EQY27" s="224"/>
      <c r="EQZ27" s="224"/>
      <c r="ERA27" s="224"/>
      <c r="ERB27" s="224"/>
      <c r="ERC27" s="224"/>
      <c r="ERD27" s="224"/>
      <c r="ERE27" s="224"/>
      <c r="ERF27" s="224"/>
      <c r="ERG27" s="224"/>
      <c r="ERH27" s="224"/>
      <c r="ERI27" s="224"/>
      <c r="ERJ27" s="224"/>
      <c r="ERK27" s="224"/>
      <c r="ERL27" s="224"/>
      <c r="ERM27" s="224"/>
      <c r="ERN27" s="224"/>
      <c r="ERO27" s="224"/>
      <c r="ERP27" s="224"/>
      <c r="ERQ27" s="224"/>
      <c r="ERR27" s="224"/>
      <c r="ERS27" s="224"/>
      <c r="ERT27" s="224"/>
      <c r="ERU27" s="224"/>
      <c r="ERV27" s="224"/>
      <c r="ERW27" s="224"/>
      <c r="ERX27" s="224"/>
      <c r="ERY27" s="224"/>
      <c r="ERZ27" s="224"/>
      <c r="ESA27" s="224"/>
      <c r="ESB27" s="224"/>
      <c r="ESC27" s="224"/>
      <c r="ESD27" s="224"/>
      <c r="ESE27" s="224"/>
      <c r="ESF27" s="224"/>
      <c r="ESG27" s="224"/>
      <c r="ESH27" s="224"/>
      <c r="ESI27" s="224"/>
      <c r="ESJ27" s="224"/>
      <c r="ESK27" s="224"/>
      <c r="ESL27" s="224"/>
      <c r="ESM27" s="224"/>
      <c r="ESN27" s="224"/>
      <c r="ESO27" s="224"/>
      <c r="ESP27" s="224"/>
      <c r="ESQ27" s="224"/>
      <c r="ESR27" s="224"/>
      <c r="ESS27" s="224"/>
      <c r="EST27" s="224"/>
      <c r="ESU27" s="224"/>
      <c r="ESV27" s="224"/>
      <c r="ESW27" s="224"/>
      <c r="ESX27" s="224"/>
      <c r="ESY27" s="224"/>
      <c r="ESZ27" s="224"/>
      <c r="ETA27" s="224"/>
      <c r="ETB27" s="224"/>
      <c r="ETC27" s="224"/>
      <c r="ETD27" s="224"/>
      <c r="ETE27" s="224"/>
      <c r="ETF27" s="224"/>
      <c r="ETG27" s="224"/>
      <c r="ETH27" s="224"/>
      <c r="ETI27" s="224"/>
      <c r="ETJ27" s="224"/>
      <c r="ETK27" s="224"/>
      <c r="ETL27" s="224"/>
      <c r="ETM27" s="224"/>
      <c r="ETN27" s="224"/>
      <c r="ETO27" s="224"/>
      <c r="ETP27" s="224"/>
      <c r="ETQ27" s="224"/>
      <c r="ETR27" s="224"/>
      <c r="ETS27" s="224"/>
      <c r="ETT27" s="224"/>
      <c r="ETU27" s="224"/>
      <c r="ETV27" s="224"/>
      <c r="ETW27" s="224"/>
      <c r="ETX27" s="224"/>
      <c r="ETY27" s="224"/>
      <c r="ETZ27" s="224"/>
      <c r="EUA27" s="224"/>
      <c r="EUB27" s="224"/>
      <c r="EUC27" s="224"/>
      <c r="EUD27" s="224"/>
      <c r="EUE27" s="224"/>
      <c r="EUF27" s="224"/>
      <c r="EUG27" s="224"/>
      <c r="EUH27" s="224"/>
      <c r="EUI27" s="224"/>
      <c r="EUJ27" s="224"/>
      <c r="EUK27" s="224"/>
      <c r="EUL27" s="224"/>
      <c r="EUM27" s="224"/>
      <c r="EUN27" s="224"/>
      <c r="EUO27" s="224"/>
      <c r="EUP27" s="224"/>
      <c r="EUQ27" s="224"/>
      <c r="EUR27" s="224"/>
      <c r="EUS27" s="224"/>
      <c r="EUT27" s="224"/>
      <c r="EUU27" s="224"/>
      <c r="EUV27" s="224"/>
      <c r="EUW27" s="224"/>
      <c r="EUX27" s="224"/>
      <c r="EUY27" s="224"/>
      <c r="EUZ27" s="224"/>
      <c r="EVA27" s="224"/>
      <c r="EVB27" s="224"/>
      <c r="EVC27" s="224"/>
      <c r="EVD27" s="224"/>
      <c r="EVE27" s="224"/>
      <c r="EVF27" s="224"/>
      <c r="EVG27" s="224"/>
      <c r="EVH27" s="224"/>
      <c r="EVI27" s="224"/>
      <c r="EVJ27" s="224"/>
      <c r="EVK27" s="224"/>
      <c r="EVL27" s="224"/>
      <c r="EVM27" s="224"/>
      <c r="EVN27" s="224"/>
      <c r="EVO27" s="224"/>
      <c r="EVP27" s="224"/>
      <c r="EVQ27" s="224"/>
      <c r="EVR27" s="224"/>
      <c r="EVS27" s="224"/>
      <c r="EVT27" s="224"/>
      <c r="EVU27" s="224"/>
      <c r="EVV27" s="224"/>
      <c r="EVW27" s="224"/>
      <c r="EVX27" s="224"/>
      <c r="EVY27" s="224"/>
      <c r="EVZ27" s="224"/>
      <c r="EWA27" s="224"/>
      <c r="EWB27" s="224"/>
      <c r="EWC27" s="224"/>
      <c r="EWD27" s="224"/>
      <c r="EWE27" s="224"/>
      <c r="EWF27" s="224"/>
      <c r="EWG27" s="224"/>
      <c r="EWH27" s="224"/>
      <c r="EWI27" s="224"/>
      <c r="EWJ27" s="224"/>
      <c r="EWK27" s="224"/>
      <c r="EWL27" s="224"/>
      <c r="EWM27" s="224"/>
      <c r="EWN27" s="224"/>
      <c r="EWO27" s="224"/>
      <c r="EWP27" s="224"/>
      <c r="EWQ27" s="224"/>
      <c r="EWR27" s="224"/>
      <c r="EWS27" s="224"/>
      <c r="EWT27" s="224"/>
      <c r="EWU27" s="224"/>
      <c r="EWV27" s="224"/>
      <c r="EWW27" s="224"/>
      <c r="EWX27" s="224"/>
      <c r="EWY27" s="224"/>
      <c r="EWZ27" s="224"/>
      <c r="EXA27" s="224"/>
      <c r="EXB27" s="224"/>
      <c r="EXC27" s="224"/>
      <c r="EXD27" s="224"/>
      <c r="EXE27" s="224"/>
      <c r="EXF27" s="224"/>
      <c r="EXG27" s="224"/>
      <c r="EXH27" s="224"/>
      <c r="EXI27" s="224"/>
      <c r="EXJ27" s="224"/>
      <c r="EXK27" s="224"/>
      <c r="EXL27" s="224"/>
      <c r="EXM27" s="224"/>
      <c r="EXN27" s="224"/>
      <c r="EXO27" s="224"/>
      <c r="EXP27" s="224"/>
      <c r="EXQ27" s="224"/>
      <c r="EXR27" s="224"/>
      <c r="EXS27" s="224"/>
      <c r="EXT27" s="224"/>
      <c r="EXU27" s="224"/>
      <c r="EXV27" s="224"/>
      <c r="EXW27" s="224"/>
      <c r="EXX27" s="224"/>
      <c r="EXY27" s="224"/>
      <c r="EXZ27" s="224"/>
      <c r="EYA27" s="224"/>
      <c r="EYB27" s="224"/>
      <c r="EYC27" s="224"/>
      <c r="EYD27" s="224"/>
      <c r="EYE27" s="224"/>
      <c r="EYF27" s="224"/>
      <c r="EYG27" s="224"/>
      <c r="EYH27" s="224"/>
      <c r="EYI27" s="224"/>
      <c r="EYJ27" s="224"/>
      <c r="EYK27" s="224"/>
      <c r="EYL27" s="224"/>
      <c r="EYM27" s="224"/>
      <c r="EYN27" s="224"/>
      <c r="EYO27" s="224"/>
      <c r="EYP27" s="224"/>
      <c r="EYQ27" s="224"/>
      <c r="EYR27" s="224"/>
      <c r="EYS27" s="224"/>
      <c r="EYT27" s="224"/>
      <c r="EYU27" s="224"/>
      <c r="EYV27" s="224"/>
      <c r="EYW27" s="224"/>
      <c r="EYX27" s="224"/>
      <c r="EYY27" s="224"/>
      <c r="EYZ27" s="224"/>
      <c r="EZA27" s="224"/>
      <c r="EZB27" s="224"/>
      <c r="EZC27" s="224"/>
      <c r="EZD27" s="224"/>
      <c r="EZE27" s="224"/>
      <c r="EZF27" s="224"/>
      <c r="EZG27" s="224"/>
      <c r="EZH27" s="224"/>
      <c r="EZI27" s="224"/>
      <c r="EZJ27" s="224"/>
      <c r="EZK27" s="224"/>
      <c r="EZL27" s="224"/>
      <c r="EZM27" s="224"/>
      <c r="EZN27" s="224"/>
      <c r="EZO27" s="224"/>
      <c r="EZP27" s="224"/>
      <c r="EZQ27" s="224"/>
      <c r="EZR27" s="224"/>
      <c r="EZS27" s="224"/>
      <c r="EZT27" s="224"/>
      <c r="EZU27" s="224"/>
      <c r="EZV27" s="224"/>
      <c r="EZW27" s="224"/>
      <c r="EZX27" s="224"/>
      <c r="EZY27" s="224"/>
      <c r="EZZ27" s="224"/>
      <c r="FAA27" s="224"/>
      <c r="FAB27" s="224"/>
      <c r="FAC27" s="224"/>
      <c r="FAD27" s="224"/>
      <c r="FAE27" s="224"/>
      <c r="FAF27" s="224"/>
      <c r="FAG27" s="224"/>
      <c r="FAH27" s="224"/>
      <c r="FAI27" s="224"/>
      <c r="FAJ27" s="224"/>
      <c r="FAK27" s="224"/>
      <c r="FAL27" s="224"/>
      <c r="FAM27" s="224"/>
      <c r="FAN27" s="224"/>
      <c r="FAO27" s="224"/>
      <c r="FAP27" s="224"/>
      <c r="FAQ27" s="224"/>
      <c r="FAR27" s="224"/>
      <c r="FAS27" s="224"/>
      <c r="FAT27" s="224"/>
      <c r="FAU27" s="224"/>
      <c r="FAV27" s="224"/>
      <c r="FAW27" s="224"/>
      <c r="FAX27" s="224"/>
      <c r="FAY27" s="224"/>
      <c r="FAZ27" s="224"/>
      <c r="FBA27" s="224"/>
      <c r="FBB27" s="224"/>
      <c r="FBC27" s="224"/>
      <c r="FBD27" s="224"/>
      <c r="FBE27" s="224"/>
      <c r="FBF27" s="224"/>
      <c r="FBG27" s="224"/>
      <c r="FBH27" s="224"/>
      <c r="FBI27" s="224"/>
      <c r="FBJ27" s="224"/>
      <c r="FBK27" s="224"/>
      <c r="FBL27" s="224"/>
      <c r="FBM27" s="224"/>
      <c r="FBN27" s="224"/>
      <c r="FBO27" s="224"/>
      <c r="FBP27" s="224"/>
      <c r="FBQ27" s="224"/>
      <c r="FBR27" s="224"/>
      <c r="FBS27" s="224"/>
      <c r="FBT27" s="224"/>
      <c r="FBU27" s="224"/>
      <c r="FBV27" s="224"/>
      <c r="FBW27" s="224"/>
      <c r="FBX27" s="224"/>
      <c r="FBY27" s="224"/>
      <c r="FBZ27" s="224"/>
      <c r="FCA27" s="224"/>
      <c r="FCB27" s="224"/>
      <c r="FCC27" s="224"/>
      <c r="FCD27" s="224"/>
      <c r="FCE27" s="224"/>
      <c r="FCF27" s="224"/>
      <c r="FCG27" s="224"/>
      <c r="FCH27" s="224"/>
      <c r="FCI27" s="224"/>
      <c r="FCJ27" s="224"/>
      <c r="FCK27" s="224"/>
      <c r="FCL27" s="224"/>
      <c r="FCM27" s="224"/>
      <c r="FCN27" s="224"/>
      <c r="FCO27" s="224"/>
      <c r="FCP27" s="224"/>
      <c r="FCQ27" s="224"/>
      <c r="FCR27" s="224"/>
      <c r="FCS27" s="224"/>
      <c r="FCT27" s="224"/>
      <c r="FCU27" s="224"/>
      <c r="FCV27" s="224"/>
      <c r="FCW27" s="224"/>
      <c r="FCX27" s="224"/>
      <c r="FCY27" s="224"/>
      <c r="FCZ27" s="224"/>
      <c r="FDA27" s="224"/>
      <c r="FDB27" s="224"/>
      <c r="FDC27" s="224"/>
      <c r="FDD27" s="224"/>
      <c r="FDE27" s="224"/>
      <c r="FDF27" s="224"/>
      <c r="FDG27" s="224"/>
      <c r="FDH27" s="224"/>
      <c r="FDI27" s="224"/>
      <c r="FDJ27" s="224"/>
      <c r="FDK27" s="224"/>
      <c r="FDL27" s="224"/>
      <c r="FDM27" s="224"/>
      <c r="FDN27" s="224"/>
      <c r="FDO27" s="224"/>
      <c r="FDP27" s="224"/>
      <c r="FDQ27" s="224"/>
      <c r="FDR27" s="224"/>
      <c r="FDS27" s="224"/>
      <c r="FDT27" s="224"/>
      <c r="FDU27" s="224"/>
      <c r="FDV27" s="224"/>
      <c r="FDW27" s="224"/>
      <c r="FDX27" s="224"/>
      <c r="FDY27" s="224"/>
      <c r="FDZ27" s="224"/>
      <c r="FEA27" s="224"/>
      <c r="FEB27" s="224"/>
      <c r="FEC27" s="224"/>
      <c r="FED27" s="224"/>
      <c r="FEE27" s="224"/>
      <c r="FEF27" s="224"/>
      <c r="FEG27" s="224"/>
      <c r="FEH27" s="224"/>
      <c r="FEI27" s="224"/>
      <c r="FEJ27" s="224"/>
      <c r="FEK27" s="224"/>
      <c r="FEL27" s="224"/>
      <c r="FEM27" s="224"/>
      <c r="FEN27" s="224"/>
      <c r="FEO27" s="224"/>
      <c r="FEP27" s="224"/>
      <c r="FEQ27" s="224"/>
      <c r="FER27" s="224"/>
      <c r="FES27" s="224"/>
      <c r="FET27" s="224"/>
      <c r="FEU27" s="224"/>
      <c r="FEV27" s="224"/>
      <c r="FEW27" s="224"/>
      <c r="FEX27" s="224"/>
      <c r="FEY27" s="224"/>
      <c r="FEZ27" s="224"/>
      <c r="FFA27" s="224"/>
      <c r="FFB27" s="224"/>
      <c r="FFC27" s="224"/>
      <c r="FFD27" s="224"/>
      <c r="FFE27" s="224"/>
      <c r="FFF27" s="224"/>
      <c r="FFG27" s="224"/>
      <c r="FFH27" s="224"/>
      <c r="FFI27" s="224"/>
      <c r="FFJ27" s="224"/>
      <c r="FFK27" s="224"/>
      <c r="FFL27" s="224"/>
      <c r="FFM27" s="224"/>
      <c r="FFN27" s="224"/>
      <c r="FFO27" s="224"/>
      <c r="FFP27" s="224"/>
      <c r="FFQ27" s="224"/>
      <c r="FFR27" s="224"/>
      <c r="FFS27" s="224"/>
      <c r="FFT27" s="224"/>
      <c r="FFU27" s="224"/>
      <c r="FFV27" s="224"/>
      <c r="FFW27" s="224"/>
      <c r="FFX27" s="224"/>
      <c r="FFY27" s="224"/>
      <c r="FFZ27" s="224"/>
      <c r="FGA27" s="224"/>
      <c r="FGB27" s="224"/>
      <c r="FGC27" s="224"/>
      <c r="FGD27" s="224"/>
      <c r="FGE27" s="224"/>
      <c r="FGF27" s="224"/>
      <c r="FGG27" s="224"/>
      <c r="FGH27" s="224"/>
      <c r="FGI27" s="224"/>
      <c r="FGJ27" s="224"/>
      <c r="FGK27" s="224"/>
      <c r="FGL27" s="224"/>
      <c r="FGM27" s="224"/>
      <c r="FGN27" s="224"/>
      <c r="FGO27" s="224"/>
      <c r="FGP27" s="224"/>
      <c r="FGQ27" s="224"/>
      <c r="FGR27" s="224"/>
      <c r="FGS27" s="224"/>
      <c r="FGT27" s="224"/>
      <c r="FGU27" s="224"/>
      <c r="FGV27" s="224"/>
      <c r="FGW27" s="224"/>
      <c r="FGX27" s="224"/>
      <c r="FGY27" s="224"/>
      <c r="FGZ27" s="224"/>
      <c r="FHA27" s="224"/>
      <c r="FHB27" s="224"/>
      <c r="FHC27" s="224"/>
      <c r="FHD27" s="224"/>
      <c r="FHE27" s="224"/>
      <c r="FHF27" s="224"/>
      <c r="FHG27" s="224"/>
      <c r="FHH27" s="224"/>
      <c r="FHI27" s="224"/>
      <c r="FHJ27" s="224"/>
      <c r="FHK27" s="224"/>
      <c r="FHL27" s="224"/>
      <c r="FHM27" s="224"/>
      <c r="FHN27" s="224"/>
      <c r="FHO27" s="224"/>
      <c r="FHP27" s="224"/>
      <c r="FHQ27" s="224"/>
      <c r="FHR27" s="224"/>
      <c r="FHS27" s="224"/>
      <c r="FHT27" s="224"/>
      <c r="FHU27" s="224"/>
      <c r="FHV27" s="224"/>
      <c r="FHW27" s="224"/>
      <c r="FHX27" s="224"/>
      <c r="FHY27" s="224"/>
      <c r="FHZ27" s="224"/>
      <c r="FIA27" s="224"/>
      <c r="FIB27" s="224"/>
      <c r="FIC27" s="224"/>
      <c r="FID27" s="224"/>
      <c r="FIE27" s="224"/>
      <c r="FIF27" s="224"/>
      <c r="FIG27" s="224"/>
      <c r="FIH27" s="224"/>
      <c r="FII27" s="224"/>
      <c r="FIJ27" s="224"/>
      <c r="FIK27" s="224"/>
      <c r="FIL27" s="224"/>
      <c r="FIM27" s="224"/>
      <c r="FIN27" s="224"/>
      <c r="FIO27" s="224"/>
      <c r="FIP27" s="224"/>
      <c r="FIQ27" s="224"/>
      <c r="FIR27" s="224"/>
      <c r="FIS27" s="224"/>
      <c r="FIT27" s="224"/>
      <c r="FIU27" s="224"/>
      <c r="FIV27" s="224"/>
      <c r="FIW27" s="224"/>
      <c r="FIX27" s="224"/>
      <c r="FIY27" s="224"/>
      <c r="FIZ27" s="224"/>
      <c r="FJA27" s="224"/>
      <c r="FJB27" s="224"/>
      <c r="FJC27" s="224"/>
      <c r="FJD27" s="224"/>
      <c r="FJE27" s="224"/>
      <c r="FJF27" s="224"/>
      <c r="FJG27" s="224"/>
      <c r="FJH27" s="224"/>
      <c r="FJI27" s="224"/>
      <c r="FJJ27" s="224"/>
      <c r="FJK27" s="224"/>
      <c r="FJL27" s="224"/>
      <c r="FJM27" s="224"/>
      <c r="FJN27" s="224"/>
      <c r="FJO27" s="224"/>
      <c r="FJP27" s="224"/>
      <c r="FJQ27" s="224"/>
      <c r="FJR27" s="224"/>
      <c r="FJS27" s="224"/>
      <c r="FJT27" s="224"/>
      <c r="FJU27" s="224"/>
      <c r="FJV27" s="224"/>
      <c r="FJW27" s="224"/>
      <c r="FJX27" s="224"/>
      <c r="FJY27" s="224"/>
      <c r="FJZ27" s="224"/>
      <c r="FKA27" s="224"/>
      <c r="FKB27" s="224"/>
      <c r="FKC27" s="224"/>
      <c r="FKD27" s="224"/>
      <c r="FKE27" s="224"/>
      <c r="FKF27" s="224"/>
      <c r="FKG27" s="224"/>
      <c r="FKH27" s="224"/>
      <c r="FKI27" s="224"/>
      <c r="FKJ27" s="224"/>
      <c r="FKK27" s="224"/>
      <c r="FKL27" s="224"/>
      <c r="FKM27" s="224"/>
      <c r="FKN27" s="224"/>
      <c r="FKO27" s="224"/>
      <c r="FKP27" s="224"/>
      <c r="FKQ27" s="224"/>
      <c r="FKR27" s="224"/>
      <c r="FKS27" s="224"/>
      <c r="FKT27" s="224"/>
      <c r="FKU27" s="224"/>
      <c r="FKV27" s="224"/>
      <c r="FKW27" s="224"/>
      <c r="FKX27" s="224"/>
      <c r="FKY27" s="224"/>
      <c r="FKZ27" s="224"/>
      <c r="FLA27" s="224"/>
      <c r="FLB27" s="224"/>
      <c r="FLC27" s="224"/>
      <c r="FLD27" s="224"/>
      <c r="FLE27" s="224"/>
      <c r="FLF27" s="224"/>
      <c r="FLG27" s="224"/>
      <c r="FLH27" s="224"/>
      <c r="FLI27" s="224"/>
      <c r="FLJ27" s="224"/>
      <c r="FLK27" s="224"/>
      <c r="FLL27" s="224"/>
      <c r="FLM27" s="224"/>
      <c r="FLN27" s="224"/>
      <c r="FLO27" s="224"/>
      <c r="FLP27" s="224"/>
      <c r="FLQ27" s="224"/>
      <c r="FLR27" s="224"/>
      <c r="FLS27" s="224"/>
      <c r="FLT27" s="224"/>
      <c r="FLU27" s="224"/>
      <c r="FLV27" s="224"/>
      <c r="FLW27" s="224"/>
      <c r="FLX27" s="224"/>
      <c r="FLY27" s="224"/>
      <c r="FLZ27" s="224"/>
      <c r="FMA27" s="224"/>
      <c r="FMB27" s="224"/>
      <c r="FMC27" s="224"/>
      <c r="FMD27" s="224"/>
      <c r="FME27" s="224"/>
      <c r="FMF27" s="224"/>
      <c r="FMG27" s="224"/>
      <c r="FMH27" s="224"/>
      <c r="FMI27" s="224"/>
      <c r="FMJ27" s="224"/>
      <c r="FMK27" s="224"/>
      <c r="FML27" s="224"/>
      <c r="FMM27" s="224"/>
      <c r="FMN27" s="224"/>
      <c r="FMO27" s="224"/>
      <c r="FMP27" s="224"/>
      <c r="FMQ27" s="224"/>
      <c r="FMR27" s="224"/>
      <c r="FMS27" s="224"/>
      <c r="FMT27" s="224"/>
      <c r="FMU27" s="224"/>
      <c r="FMV27" s="224"/>
      <c r="FMW27" s="224"/>
      <c r="FMX27" s="224"/>
      <c r="FMY27" s="224"/>
      <c r="FMZ27" s="224"/>
      <c r="FNA27" s="224"/>
      <c r="FNB27" s="224"/>
      <c r="FNC27" s="224"/>
      <c r="FND27" s="224"/>
      <c r="FNE27" s="224"/>
      <c r="FNF27" s="224"/>
      <c r="FNG27" s="224"/>
      <c r="FNH27" s="224"/>
      <c r="FNI27" s="224"/>
      <c r="FNJ27" s="224"/>
      <c r="FNK27" s="224"/>
      <c r="FNL27" s="224"/>
      <c r="FNM27" s="224"/>
      <c r="FNN27" s="224"/>
      <c r="FNO27" s="224"/>
      <c r="FNP27" s="224"/>
      <c r="FNQ27" s="224"/>
      <c r="FNR27" s="224"/>
      <c r="FNS27" s="224"/>
      <c r="FNT27" s="224"/>
      <c r="FNU27" s="224"/>
      <c r="FNV27" s="224"/>
      <c r="FNW27" s="224"/>
      <c r="FNX27" s="224"/>
      <c r="FNY27" s="224"/>
      <c r="FNZ27" s="224"/>
      <c r="FOA27" s="224"/>
      <c r="FOB27" s="224"/>
      <c r="FOC27" s="224"/>
      <c r="FOD27" s="224"/>
      <c r="FOE27" s="224"/>
      <c r="FOF27" s="224"/>
      <c r="FOG27" s="224"/>
      <c r="FOH27" s="224"/>
      <c r="FOI27" s="224"/>
      <c r="FOJ27" s="224"/>
      <c r="FOK27" s="224"/>
      <c r="FOL27" s="224"/>
      <c r="FOM27" s="224"/>
      <c r="FON27" s="224"/>
      <c r="FOO27" s="224"/>
      <c r="FOP27" s="224"/>
      <c r="FOQ27" s="224"/>
      <c r="FOR27" s="224"/>
      <c r="FOS27" s="224"/>
      <c r="FOT27" s="224"/>
      <c r="FOU27" s="224"/>
      <c r="FOV27" s="224"/>
      <c r="FOW27" s="224"/>
      <c r="FOX27" s="224"/>
      <c r="FOY27" s="224"/>
      <c r="FOZ27" s="224"/>
      <c r="FPA27" s="224"/>
      <c r="FPB27" s="224"/>
      <c r="FPC27" s="224"/>
      <c r="FPD27" s="224"/>
      <c r="FPE27" s="224"/>
      <c r="FPF27" s="224"/>
      <c r="FPG27" s="224"/>
      <c r="FPH27" s="224"/>
      <c r="FPI27" s="224"/>
      <c r="FPJ27" s="224"/>
      <c r="FPK27" s="224"/>
      <c r="FPL27" s="224"/>
      <c r="FPM27" s="224"/>
      <c r="FPN27" s="224"/>
      <c r="FPO27" s="224"/>
      <c r="FPP27" s="224"/>
      <c r="FPQ27" s="224"/>
      <c r="FPR27" s="224"/>
      <c r="FPS27" s="224"/>
      <c r="FPT27" s="224"/>
      <c r="FPU27" s="224"/>
      <c r="FPV27" s="224"/>
      <c r="FPW27" s="224"/>
      <c r="FPX27" s="224"/>
      <c r="FPY27" s="224"/>
      <c r="FPZ27" s="224"/>
      <c r="FQA27" s="224"/>
      <c r="FQB27" s="224"/>
      <c r="FQC27" s="224"/>
      <c r="FQD27" s="224"/>
      <c r="FQE27" s="224"/>
      <c r="FQF27" s="224"/>
      <c r="FQG27" s="224"/>
      <c r="FQH27" s="224"/>
      <c r="FQI27" s="224"/>
      <c r="FQJ27" s="224"/>
      <c r="FQK27" s="224"/>
      <c r="FQL27" s="224"/>
      <c r="FQM27" s="224"/>
      <c r="FQN27" s="224"/>
      <c r="FQO27" s="224"/>
      <c r="FQP27" s="224"/>
      <c r="FQQ27" s="224"/>
      <c r="FQR27" s="224"/>
      <c r="FQS27" s="224"/>
      <c r="FQT27" s="224"/>
      <c r="FQU27" s="224"/>
      <c r="FQV27" s="224"/>
      <c r="FQW27" s="224"/>
      <c r="FQX27" s="224"/>
      <c r="FQY27" s="224"/>
      <c r="FQZ27" s="224"/>
      <c r="FRA27" s="224"/>
      <c r="FRB27" s="224"/>
      <c r="FRC27" s="224"/>
      <c r="FRD27" s="224"/>
      <c r="FRE27" s="224"/>
      <c r="FRF27" s="224"/>
      <c r="FRG27" s="224"/>
      <c r="FRH27" s="224"/>
      <c r="FRI27" s="224"/>
      <c r="FRJ27" s="224"/>
      <c r="FRK27" s="224"/>
      <c r="FRL27" s="224"/>
      <c r="FRM27" s="224"/>
      <c r="FRN27" s="224"/>
      <c r="FRO27" s="224"/>
      <c r="FRP27" s="224"/>
      <c r="FRQ27" s="224"/>
      <c r="FRR27" s="224"/>
      <c r="FRS27" s="224"/>
      <c r="FRT27" s="224"/>
      <c r="FRU27" s="224"/>
      <c r="FRV27" s="224"/>
      <c r="FRW27" s="224"/>
      <c r="FRX27" s="224"/>
      <c r="FRY27" s="224"/>
      <c r="FRZ27" s="224"/>
      <c r="FSA27" s="224"/>
      <c r="FSB27" s="224"/>
      <c r="FSC27" s="224"/>
      <c r="FSD27" s="224"/>
      <c r="FSE27" s="224"/>
      <c r="FSF27" s="224"/>
      <c r="FSG27" s="224"/>
      <c r="FSH27" s="224"/>
      <c r="FSI27" s="224"/>
      <c r="FSJ27" s="224"/>
      <c r="FSK27" s="224"/>
      <c r="FSL27" s="224"/>
      <c r="FSM27" s="224"/>
      <c r="FSN27" s="224"/>
      <c r="FSO27" s="224"/>
      <c r="FSP27" s="224"/>
      <c r="FSQ27" s="224"/>
      <c r="FSR27" s="224"/>
      <c r="FSS27" s="224"/>
      <c r="FST27" s="224"/>
      <c r="FSU27" s="224"/>
      <c r="FSV27" s="224"/>
      <c r="FSW27" s="224"/>
      <c r="FSX27" s="224"/>
      <c r="FSY27" s="224"/>
      <c r="FSZ27" s="224"/>
      <c r="FTA27" s="224"/>
      <c r="FTB27" s="224"/>
      <c r="FTC27" s="224"/>
      <c r="FTD27" s="224"/>
      <c r="FTE27" s="224"/>
      <c r="FTF27" s="224"/>
      <c r="FTG27" s="224"/>
      <c r="FTH27" s="224"/>
      <c r="FTI27" s="224"/>
      <c r="FTJ27" s="224"/>
      <c r="FTK27" s="224"/>
      <c r="FTL27" s="224"/>
      <c r="FTM27" s="224"/>
      <c r="FTN27" s="224"/>
      <c r="FTO27" s="224"/>
      <c r="FTP27" s="224"/>
      <c r="FTQ27" s="224"/>
      <c r="FTR27" s="224"/>
      <c r="FTS27" s="224"/>
      <c r="FTT27" s="224"/>
      <c r="FTU27" s="224"/>
      <c r="FTV27" s="224"/>
      <c r="FTW27" s="224"/>
      <c r="FTX27" s="224"/>
      <c r="FTY27" s="224"/>
      <c r="FTZ27" s="224"/>
      <c r="FUA27" s="224"/>
      <c r="FUB27" s="224"/>
      <c r="FUC27" s="224"/>
      <c r="FUD27" s="224"/>
      <c r="FUE27" s="224"/>
      <c r="FUF27" s="224"/>
      <c r="FUG27" s="224"/>
      <c r="FUH27" s="224"/>
      <c r="FUI27" s="224"/>
      <c r="FUJ27" s="224"/>
      <c r="FUK27" s="224"/>
      <c r="FUL27" s="224"/>
      <c r="FUM27" s="224"/>
      <c r="FUN27" s="224"/>
      <c r="FUO27" s="224"/>
      <c r="FUP27" s="224"/>
      <c r="FUQ27" s="224"/>
      <c r="FUR27" s="224"/>
      <c r="FUS27" s="224"/>
      <c r="FUT27" s="224"/>
      <c r="FUU27" s="224"/>
      <c r="FUV27" s="224"/>
      <c r="FUW27" s="224"/>
      <c r="FUX27" s="224"/>
      <c r="FUY27" s="224"/>
      <c r="FUZ27" s="224"/>
      <c r="FVA27" s="224"/>
      <c r="FVB27" s="224"/>
      <c r="FVC27" s="224"/>
      <c r="FVD27" s="224"/>
      <c r="FVE27" s="224"/>
      <c r="FVF27" s="224"/>
      <c r="FVG27" s="224"/>
      <c r="FVH27" s="224"/>
      <c r="FVI27" s="224"/>
      <c r="FVJ27" s="224"/>
      <c r="FVK27" s="224"/>
      <c r="FVL27" s="224"/>
      <c r="FVM27" s="224"/>
      <c r="FVN27" s="224"/>
      <c r="FVO27" s="224"/>
      <c r="FVP27" s="224"/>
      <c r="FVQ27" s="224"/>
      <c r="FVR27" s="224"/>
      <c r="FVS27" s="224"/>
      <c r="FVT27" s="224"/>
      <c r="FVU27" s="224"/>
      <c r="FVV27" s="224"/>
      <c r="FVW27" s="224"/>
      <c r="FVX27" s="224"/>
      <c r="FVY27" s="224"/>
      <c r="FVZ27" s="224"/>
      <c r="FWA27" s="224"/>
      <c r="FWB27" s="224"/>
      <c r="FWC27" s="224"/>
      <c r="FWD27" s="224"/>
      <c r="FWE27" s="224"/>
      <c r="FWF27" s="224"/>
      <c r="FWG27" s="224"/>
      <c r="FWH27" s="224"/>
      <c r="FWI27" s="224"/>
      <c r="FWJ27" s="224"/>
      <c r="FWK27" s="224"/>
      <c r="FWL27" s="224"/>
      <c r="FWM27" s="224"/>
      <c r="FWN27" s="224"/>
      <c r="FWO27" s="224"/>
      <c r="FWP27" s="224"/>
      <c r="FWQ27" s="224"/>
      <c r="FWR27" s="224"/>
      <c r="FWS27" s="224"/>
      <c r="FWT27" s="224"/>
      <c r="FWU27" s="224"/>
      <c r="FWV27" s="224"/>
      <c r="FWW27" s="224"/>
      <c r="FWX27" s="224"/>
      <c r="FWY27" s="224"/>
      <c r="FWZ27" s="224"/>
      <c r="FXA27" s="224"/>
      <c r="FXB27" s="224"/>
      <c r="FXC27" s="224"/>
      <c r="FXD27" s="224"/>
      <c r="FXE27" s="224"/>
      <c r="FXF27" s="224"/>
      <c r="FXG27" s="224"/>
      <c r="FXH27" s="224"/>
      <c r="FXI27" s="224"/>
      <c r="FXJ27" s="224"/>
      <c r="FXK27" s="224"/>
      <c r="FXL27" s="224"/>
      <c r="FXM27" s="224"/>
      <c r="FXN27" s="224"/>
      <c r="FXO27" s="224"/>
      <c r="FXP27" s="224"/>
      <c r="FXQ27" s="224"/>
      <c r="FXR27" s="224"/>
      <c r="FXS27" s="224"/>
      <c r="FXT27" s="224"/>
      <c r="FXU27" s="224"/>
      <c r="FXV27" s="224"/>
      <c r="FXW27" s="224"/>
      <c r="FXX27" s="224"/>
      <c r="FXY27" s="224"/>
      <c r="FXZ27" s="224"/>
      <c r="FYA27" s="224"/>
      <c r="FYB27" s="224"/>
      <c r="FYC27" s="224"/>
      <c r="FYD27" s="224"/>
      <c r="FYE27" s="224"/>
      <c r="FYF27" s="224"/>
      <c r="FYG27" s="224"/>
      <c r="FYH27" s="224"/>
      <c r="FYI27" s="224"/>
      <c r="FYJ27" s="224"/>
      <c r="FYK27" s="224"/>
      <c r="FYL27" s="224"/>
      <c r="FYM27" s="224"/>
      <c r="FYN27" s="224"/>
      <c r="FYO27" s="224"/>
      <c r="FYP27" s="224"/>
      <c r="FYQ27" s="224"/>
      <c r="FYR27" s="224"/>
      <c r="FYS27" s="224"/>
      <c r="FYT27" s="224"/>
      <c r="FYU27" s="224"/>
      <c r="FYV27" s="224"/>
      <c r="FYW27" s="224"/>
      <c r="FYX27" s="224"/>
      <c r="FYY27" s="224"/>
      <c r="FYZ27" s="224"/>
      <c r="FZA27" s="224"/>
      <c r="FZB27" s="224"/>
      <c r="FZC27" s="224"/>
      <c r="FZD27" s="224"/>
      <c r="FZE27" s="224"/>
      <c r="FZF27" s="224"/>
      <c r="FZG27" s="224"/>
      <c r="FZH27" s="224"/>
      <c r="FZI27" s="224"/>
      <c r="FZJ27" s="224"/>
      <c r="FZK27" s="224"/>
      <c r="FZL27" s="224"/>
      <c r="FZM27" s="224"/>
      <c r="FZN27" s="224"/>
      <c r="FZO27" s="224"/>
      <c r="FZP27" s="224"/>
      <c r="FZQ27" s="224"/>
      <c r="FZR27" s="224"/>
      <c r="FZS27" s="224"/>
      <c r="FZT27" s="224"/>
      <c r="FZU27" s="224"/>
      <c r="FZV27" s="224"/>
      <c r="FZW27" s="224"/>
      <c r="FZX27" s="224"/>
      <c r="FZY27" s="224"/>
      <c r="FZZ27" s="224"/>
      <c r="GAA27" s="224"/>
      <c r="GAB27" s="224"/>
      <c r="GAC27" s="224"/>
      <c r="GAD27" s="224"/>
      <c r="GAE27" s="224"/>
      <c r="GAF27" s="224"/>
      <c r="GAG27" s="224"/>
      <c r="GAH27" s="224"/>
      <c r="GAI27" s="224"/>
      <c r="GAJ27" s="224"/>
      <c r="GAK27" s="224"/>
      <c r="GAL27" s="224"/>
      <c r="GAM27" s="224"/>
      <c r="GAN27" s="224"/>
      <c r="GAO27" s="224"/>
      <c r="GAP27" s="224"/>
      <c r="GAQ27" s="224"/>
      <c r="GAR27" s="224"/>
      <c r="GAS27" s="224"/>
      <c r="GAT27" s="224"/>
      <c r="GAU27" s="224"/>
      <c r="GAV27" s="224"/>
      <c r="GAW27" s="224"/>
      <c r="GAX27" s="224"/>
      <c r="GAY27" s="224"/>
      <c r="GAZ27" s="224"/>
      <c r="GBA27" s="224"/>
      <c r="GBB27" s="224"/>
      <c r="GBC27" s="224"/>
      <c r="GBD27" s="224"/>
      <c r="GBE27" s="224"/>
      <c r="GBF27" s="224"/>
      <c r="GBG27" s="224"/>
      <c r="GBH27" s="224"/>
      <c r="GBI27" s="224"/>
      <c r="GBJ27" s="224"/>
      <c r="GBK27" s="224"/>
      <c r="GBL27" s="224"/>
      <c r="GBM27" s="224"/>
      <c r="GBN27" s="224"/>
      <c r="GBO27" s="224"/>
      <c r="GBP27" s="224"/>
      <c r="GBQ27" s="224"/>
      <c r="GBR27" s="224"/>
      <c r="GBS27" s="224"/>
      <c r="GBT27" s="224"/>
      <c r="GBU27" s="224"/>
      <c r="GBV27" s="224"/>
      <c r="GBW27" s="224"/>
      <c r="GBX27" s="224"/>
      <c r="GBY27" s="224"/>
      <c r="GBZ27" s="224"/>
      <c r="GCA27" s="224"/>
      <c r="GCB27" s="224"/>
      <c r="GCC27" s="224"/>
      <c r="GCD27" s="224"/>
      <c r="GCE27" s="224"/>
      <c r="GCF27" s="224"/>
      <c r="GCG27" s="224"/>
      <c r="GCH27" s="224"/>
      <c r="GCI27" s="224"/>
      <c r="GCJ27" s="224"/>
      <c r="GCK27" s="224"/>
      <c r="GCL27" s="224"/>
      <c r="GCM27" s="224"/>
      <c r="GCN27" s="224"/>
      <c r="GCO27" s="224"/>
      <c r="GCP27" s="224"/>
      <c r="GCQ27" s="224"/>
      <c r="GCR27" s="224"/>
      <c r="GCS27" s="224"/>
      <c r="GCT27" s="224"/>
      <c r="GCU27" s="224"/>
      <c r="GCV27" s="224"/>
      <c r="GCW27" s="224"/>
      <c r="GCX27" s="224"/>
      <c r="GCY27" s="224"/>
      <c r="GCZ27" s="224"/>
      <c r="GDA27" s="224"/>
      <c r="GDB27" s="224"/>
      <c r="GDC27" s="224"/>
      <c r="GDD27" s="224"/>
      <c r="GDE27" s="224"/>
      <c r="GDF27" s="224"/>
      <c r="GDG27" s="224"/>
      <c r="GDH27" s="224"/>
      <c r="GDI27" s="224"/>
      <c r="GDJ27" s="224"/>
      <c r="GDK27" s="224"/>
      <c r="GDL27" s="224"/>
      <c r="GDM27" s="224"/>
      <c r="GDN27" s="224"/>
      <c r="GDO27" s="224"/>
      <c r="GDP27" s="224"/>
      <c r="GDQ27" s="224"/>
      <c r="GDR27" s="224"/>
      <c r="GDS27" s="224"/>
      <c r="GDT27" s="224"/>
      <c r="GDU27" s="224"/>
      <c r="GDV27" s="224"/>
      <c r="GDW27" s="224"/>
      <c r="GDX27" s="224"/>
      <c r="GDY27" s="224"/>
      <c r="GDZ27" s="224"/>
      <c r="GEA27" s="224"/>
      <c r="GEB27" s="224"/>
      <c r="GEC27" s="224"/>
      <c r="GED27" s="224"/>
      <c r="GEE27" s="224"/>
      <c r="GEF27" s="224"/>
      <c r="GEG27" s="224"/>
      <c r="GEH27" s="224"/>
      <c r="GEI27" s="224"/>
      <c r="GEJ27" s="224"/>
      <c r="GEK27" s="224"/>
      <c r="GEL27" s="224"/>
      <c r="GEM27" s="224"/>
      <c r="GEN27" s="224"/>
      <c r="GEO27" s="224"/>
      <c r="GEP27" s="224"/>
      <c r="GEQ27" s="224"/>
      <c r="GER27" s="224"/>
      <c r="GES27" s="224"/>
      <c r="GET27" s="224"/>
      <c r="GEU27" s="224"/>
      <c r="GEV27" s="224"/>
      <c r="GEW27" s="224"/>
      <c r="GEX27" s="224"/>
      <c r="GEY27" s="224"/>
      <c r="GEZ27" s="224"/>
      <c r="GFA27" s="224"/>
      <c r="GFB27" s="224"/>
      <c r="GFC27" s="224"/>
      <c r="GFD27" s="224"/>
      <c r="GFE27" s="224"/>
      <c r="GFF27" s="224"/>
      <c r="GFG27" s="224"/>
      <c r="GFH27" s="224"/>
      <c r="GFI27" s="224"/>
      <c r="GFJ27" s="224"/>
      <c r="GFK27" s="224"/>
      <c r="GFL27" s="224"/>
      <c r="GFM27" s="224"/>
      <c r="GFN27" s="224"/>
      <c r="GFO27" s="224"/>
      <c r="GFP27" s="224"/>
      <c r="GFQ27" s="224"/>
      <c r="GFR27" s="224"/>
      <c r="GFS27" s="224"/>
      <c r="GFT27" s="224"/>
      <c r="GFU27" s="224"/>
      <c r="GFV27" s="224"/>
      <c r="GFW27" s="224"/>
      <c r="GFX27" s="224"/>
      <c r="GFY27" s="224"/>
      <c r="GFZ27" s="224"/>
      <c r="GGA27" s="224"/>
      <c r="GGB27" s="224"/>
      <c r="GGC27" s="224"/>
      <c r="GGD27" s="224"/>
      <c r="GGE27" s="224"/>
      <c r="GGF27" s="224"/>
      <c r="GGG27" s="224"/>
      <c r="GGH27" s="224"/>
      <c r="GGI27" s="224"/>
      <c r="GGJ27" s="224"/>
      <c r="GGK27" s="224"/>
      <c r="GGL27" s="224"/>
      <c r="GGM27" s="224"/>
      <c r="GGN27" s="224"/>
      <c r="GGO27" s="224"/>
      <c r="GGP27" s="224"/>
      <c r="GGQ27" s="224"/>
      <c r="GGR27" s="224"/>
      <c r="GGS27" s="224"/>
      <c r="GGT27" s="224"/>
      <c r="GGU27" s="224"/>
      <c r="GGV27" s="224"/>
      <c r="GGW27" s="224"/>
      <c r="GGX27" s="224"/>
      <c r="GGY27" s="224"/>
      <c r="GGZ27" s="224"/>
      <c r="GHA27" s="224"/>
      <c r="GHB27" s="224"/>
      <c r="GHC27" s="224"/>
      <c r="GHD27" s="224"/>
      <c r="GHE27" s="224"/>
      <c r="GHF27" s="224"/>
      <c r="GHG27" s="224"/>
      <c r="GHH27" s="224"/>
      <c r="GHI27" s="224"/>
      <c r="GHJ27" s="224"/>
      <c r="GHK27" s="224"/>
      <c r="GHL27" s="224"/>
      <c r="GHM27" s="224"/>
      <c r="GHN27" s="224"/>
      <c r="GHO27" s="224"/>
      <c r="GHP27" s="224"/>
      <c r="GHQ27" s="224"/>
      <c r="GHR27" s="224"/>
      <c r="GHS27" s="224"/>
      <c r="GHT27" s="224"/>
      <c r="GHU27" s="224"/>
      <c r="GHV27" s="224"/>
      <c r="GHW27" s="224"/>
      <c r="GHX27" s="224"/>
      <c r="GHY27" s="224"/>
      <c r="GHZ27" s="224"/>
      <c r="GIA27" s="224"/>
      <c r="GIB27" s="224"/>
      <c r="GIC27" s="224"/>
      <c r="GID27" s="224"/>
      <c r="GIE27" s="224"/>
      <c r="GIF27" s="224"/>
      <c r="GIG27" s="224"/>
      <c r="GIH27" s="224"/>
      <c r="GII27" s="224"/>
      <c r="GIJ27" s="224"/>
      <c r="GIK27" s="224"/>
      <c r="GIL27" s="224"/>
      <c r="GIM27" s="224"/>
      <c r="GIN27" s="224"/>
      <c r="GIO27" s="224"/>
      <c r="GIP27" s="224"/>
      <c r="GIQ27" s="224"/>
      <c r="GIR27" s="224"/>
      <c r="GIS27" s="224"/>
      <c r="GIT27" s="224"/>
      <c r="GIU27" s="224"/>
      <c r="GIV27" s="224"/>
      <c r="GIW27" s="224"/>
      <c r="GIX27" s="224"/>
      <c r="GIY27" s="224"/>
      <c r="GIZ27" s="224"/>
      <c r="GJA27" s="224"/>
      <c r="GJB27" s="224"/>
      <c r="GJC27" s="224"/>
      <c r="GJD27" s="224"/>
      <c r="GJE27" s="224"/>
      <c r="GJF27" s="224"/>
      <c r="GJG27" s="224"/>
      <c r="GJH27" s="224"/>
      <c r="GJI27" s="224"/>
      <c r="GJJ27" s="224"/>
      <c r="GJK27" s="224"/>
      <c r="GJL27" s="224"/>
      <c r="GJM27" s="224"/>
      <c r="GJN27" s="224"/>
      <c r="GJO27" s="224"/>
      <c r="GJP27" s="224"/>
      <c r="GJQ27" s="224"/>
      <c r="GJR27" s="224"/>
      <c r="GJS27" s="224"/>
      <c r="GJT27" s="224"/>
      <c r="GJU27" s="224"/>
      <c r="GJV27" s="224"/>
      <c r="GJW27" s="224"/>
      <c r="GJX27" s="224"/>
      <c r="GJY27" s="224"/>
      <c r="GJZ27" s="224"/>
      <c r="GKA27" s="224"/>
      <c r="GKB27" s="224"/>
      <c r="GKC27" s="224"/>
      <c r="GKD27" s="224"/>
      <c r="GKE27" s="224"/>
      <c r="GKF27" s="224"/>
      <c r="GKG27" s="224"/>
      <c r="GKH27" s="224"/>
      <c r="GKI27" s="224"/>
      <c r="GKJ27" s="224"/>
      <c r="GKK27" s="224"/>
      <c r="GKL27" s="224"/>
      <c r="GKM27" s="224"/>
      <c r="GKN27" s="224"/>
      <c r="GKO27" s="224"/>
      <c r="GKP27" s="224"/>
      <c r="GKQ27" s="224"/>
      <c r="GKR27" s="224"/>
      <c r="GKS27" s="224"/>
      <c r="GKT27" s="224"/>
      <c r="GKU27" s="224"/>
      <c r="GKV27" s="224"/>
      <c r="GKW27" s="224"/>
      <c r="GKX27" s="224"/>
      <c r="GKY27" s="224"/>
      <c r="GKZ27" s="224"/>
      <c r="GLA27" s="224"/>
      <c r="GLB27" s="224"/>
      <c r="GLC27" s="224"/>
      <c r="GLD27" s="224"/>
      <c r="GLE27" s="224"/>
      <c r="GLF27" s="224"/>
      <c r="GLG27" s="224"/>
      <c r="GLH27" s="224"/>
      <c r="GLI27" s="224"/>
      <c r="GLJ27" s="224"/>
      <c r="GLK27" s="224"/>
      <c r="GLL27" s="224"/>
      <c r="GLM27" s="224"/>
      <c r="GLN27" s="224"/>
      <c r="GLO27" s="224"/>
      <c r="GLP27" s="224"/>
      <c r="GLQ27" s="224"/>
      <c r="GLR27" s="224"/>
      <c r="GLS27" s="224"/>
      <c r="GLT27" s="224"/>
      <c r="GLU27" s="224"/>
      <c r="GLV27" s="224"/>
      <c r="GLW27" s="224"/>
      <c r="GLX27" s="224"/>
      <c r="GLY27" s="224"/>
      <c r="GLZ27" s="224"/>
      <c r="GMA27" s="224"/>
      <c r="GMB27" s="224"/>
      <c r="GMC27" s="224"/>
      <c r="GMD27" s="224"/>
      <c r="GME27" s="224"/>
      <c r="GMF27" s="224"/>
      <c r="GMG27" s="224"/>
      <c r="GMH27" s="224"/>
      <c r="GMI27" s="224"/>
      <c r="GMJ27" s="224"/>
      <c r="GMK27" s="224"/>
      <c r="GML27" s="224"/>
      <c r="GMM27" s="224"/>
      <c r="GMN27" s="224"/>
      <c r="GMO27" s="224"/>
      <c r="GMP27" s="224"/>
      <c r="GMQ27" s="224"/>
      <c r="GMR27" s="224"/>
      <c r="GMS27" s="224"/>
      <c r="GMT27" s="224"/>
      <c r="GMU27" s="224"/>
      <c r="GMV27" s="224"/>
      <c r="GMW27" s="224"/>
      <c r="GMX27" s="224"/>
      <c r="GMY27" s="224"/>
      <c r="GMZ27" s="224"/>
      <c r="GNA27" s="224"/>
      <c r="GNB27" s="224"/>
      <c r="GNC27" s="224"/>
      <c r="GND27" s="224"/>
      <c r="GNE27" s="224"/>
      <c r="GNF27" s="224"/>
      <c r="GNG27" s="224"/>
      <c r="GNH27" s="224"/>
      <c r="GNI27" s="224"/>
      <c r="GNJ27" s="224"/>
      <c r="GNK27" s="224"/>
      <c r="GNL27" s="224"/>
      <c r="GNM27" s="224"/>
      <c r="GNN27" s="224"/>
      <c r="GNO27" s="224"/>
      <c r="GNP27" s="224"/>
      <c r="GNQ27" s="224"/>
      <c r="GNR27" s="224"/>
      <c r="GNS27" s="224"/>
      <c r="GNT27" s="224"/>
      <c r="GNU27" s="224"/>
      <c r="GNV27" s="224"/>
      <c r="GNW27" s="224"/>
      <c r="GNX27" s="224"/>
      <c r="GNY27" s="224"/>
      <c r="GNZ27" s="224"/>
      <c r="GOA27" s="224"/>
      <c r="GOB27" s="224"/>
      <c r="GOC27" s="224"/>
      <c r="GOD27" s="224"/>
      <c r="GOE27" s="224"/>
      <c r="GOF27" s="224"/>
      <c r="GOG27" s="224"/>
      <c r="GOH27" s="224"/>
      <c r="GOI27" s="224"/>
      <c r="GOJ27" s="224"/>
      <c r="GOK27" s="224"/>
      <c r="GOL27" s="224"/>
      <c r="GOM27" s="224"/>
      <c r="GON27" s="224"/>
      <c r="GOO27" s="224"/>
      <c r="GOP27" s="224"/>
      <c r="GOQ27" s="224"/>
      <c r="GOR27" s="224"/>
      <c r="GOS27" s="224"/>
      <c r="GOT27" s="224"/>
      <c r="GOU27" s="224"/>
      <c r="GOV27" s="224"/>
      <c r="GOW27" s="224"/>
      <c r="GOX27" s="224"/>
      <c r="GOY27" s="224"/>
      <c r="GOZ27" s="224"/>
      <c r="GPA27" s="224"/>
      <c r="GPB27" s="224"/>
      <c r="GPC27" s="224"/>
      <c r="GPD27" s="224"/>
      <c r="GPE27" s="224"/>
      <c r="GPF27" s="224"/>
      <c r="GPG27" s="224"/>
      <c r="GPH27" s="224"/>
      <c r="GPI27" s="224"/>
      <c r="GPJ27" s="224"/>
      <c r="GPK27" s="224"/>
      <c r="GPL27" s="224"/>
      <c r="GPM27" s="224"/>
      <c r="GPN27" s="224"/>
      <c r="GPO27" s="224"/>
      <c r="GPP27" s="224"/>
      <c r="GPQ27" s="224"/>
      <c r="GPR27" s="224"/>
      <c r="GPS27" s="224"/>
      <c r="GPT27" s="224"/>
      <c r="GPU27" s="224"/>
      <c r="GPV27" s="224"/>
      <c r="GPW27" s="224"/>
      <c r="GPX27" s="224"/>
      <c r="GPY27" s="224"/>
      <c r="GPZ27" s="224"/>
      <c r="GQA27" s="224"/>
      <c r="GQB27" s="224"/>
      <c r="GQC27" s="224"/>
      <c r="GQD27" s="224"/>
      <c r="GQE27" s="224"/>
      <c r="GQF27" s="224"/>
      <c r="GQG27" s="224"/>
      <c r="GQH27" s="224"/>
      <c r="GQI27" s="224"/>
      <c r="GQJ27" s="224"/>
      <c r="GQK27" s="224"/>
      <c r="GQL27" s="224"/>
      <c r="GQM27" s="224"/>
      <c r="GQN27" s="224"/>
      <c r="GQO27" s="224"/>
      <c r="GQP27" s="224"/>
      <c r="GQQ27" s="224"/>
      <c r="GQR27" s="224"/>
      <c r="GQS27" s="224"/>
      <c r="GQT27" s="224"/>
      <c r="GQU27" s="224"/>
      <c r="GQV27" s="224"/>
      <c r="GQW27" s="224"/>
      <c r="GQX27" s="224"/>
      <c r="GQY27" s="224"/>
      <c r="GQZ27" s="224"/>
      <c r="GRA27" s="224"/>
      <c r="GRB27" s="224"/>
      <c r="GRC27" s="224"/>
      <c r="GRD27" s="224"/>
      <c r="GRE27" s="224"/>
      <c r="GRF27" s="224"/>
      <c r="GRG27" s="224"/>
      <c r="GRH27" s="224"/>
      <c r="GRI27" s="224"/>
      <c r="GRJ27" s="224"/>
      <c r="GRK27" s="224"/>
      <c r="GRL27" s="224"/>
      <c r="GRM27" s="224"/>
      <c r="GRN27" s="224"/>
      <c r="GRO27" s="224"/>
      <c r="GRP27" s="224"/>
      <c r="GRQ27" s="224"/>
      <c r="GRR27" s="224"/>
      <c r="GRS27" s="224"/>
      <c r="GRT27" s="224"/>
      <c r="GRU27" s="224"/>
      <c r="GRV27" s="224"/>
      <c r="GRW27" s="224"/>
      <c r="GRX27" s="224"/>
      <c r="GRY27" s="224"/>
      <c r="GRZ27" s="224"/>
      <c r="GSA27" s="224"/>
      <c r="GSB27" s="224"/>
      <c r="GSC27" s="224"/>
      <c r="GSD27" s="224"/>
      <c r="GSE27" s="224"/>
      <c r="GSF27" s="224"/>
      <c r="GSG27" s="224"/>
      <c r="GSH27" s="224"/>
      <c r="GSI27" s="224"/>
      <c r="GSJ27" s="224"/>
      <c r="GSK27" s="224"/>
      <c r="GSL27" s="224"/>
      <c r="GSM27" s="224"/>
      <c r="GSN27" s="224"/>
      <c r="GSO27" s="224"/>
      <c r="GSP27" s="224"/>
      <c r="GSQ27" s="224"/>
      <c r="GSR27" s="224"/>
      <c r="GSS27" s="224"/>
      <c r="GST27" s="224"/>
      <c r="GSU27" s="224"/>
      <c r="GSV27" s="224"/>
      <c r="GSW27" s="224"/>
      <c r="GSX27" s="224"/>
      <c r="GSY27" s="224"/>
      <c r="GSZ27" s="224"/>
      <c r="GTA27" s="224"/>
      <c r="GTB27" s="224"/>
      <c r="GTC27" s="224"/>
      <c r="GTD27" s="224"/>
      <c r="GTE27" s="224"/>
      <c r="GTF27" s="224"/>
      <c r="GTG27" s="224"/>
      <c r="GTH27" s="224"/>
      <c r="GTI27" s="224"/>
      <c r="GTJ27" s="224"/>
      <c r="GTK27" s="224"/>
      <c r="GTL27" s="224"/>
      <c r="GTM27" s="224"/>
      <c r="GTN27" s="224"/>
      <c r="GTO27" s="224"/>
      <c r="GTP27" s="224"/>
      <c r="GTQ27" s="224"/>
      <c r="GTR27" s="224"/>
      <c r="GTS27" s="224"/>
      <c r="GTT27" s="224"/>
      <c r="GTU27" s="224"/>
      <c r="GTV27" s="224"/>
      <c r="GTW27" s="224"/>
      <c r="GTX27" s="224"/>
      <c r="GTY27" s="224"/>
      <c r="GTZ27" s="224"/>
      <c r="GUA27" s="224"/>
      <c r="GUB27" s="224"/>
      <c r="GUC27" s="224"/>
      <c r="GUD27" s="224"/>
      <c r="GUE27" s="224"/>
      <c r="GUF27" s="224"/>
      <c r="GUG27" s="224"/>
      <c r="GUH27" s="224"/>
      <c r="GUI27" s="224"/>
      <c r="GUJ27" s="224"/>
      <c r="GUK27" s="224"/>
      <c r="GUL27" s="224"/>
      <c r="GUM27" s="224"/>
      <c r="GUN27" s="224"/>
      <c r="GUO27" s="224"/>
      <c r="GUP27" s="224"/>
      <c r="GUQ27" s="224"/>
      <c r="GUR27" s="224"/>
      <c r="GUS27" s="224"/>
      <c r="GUT27" s="224"/>
      <c r="GUU27" s="224"/>
      <c r="GUV27" s="224"/>
      <c r="GUW27" s="224"/>
      <c r="GUX27" s="224"/>
      <c r="GUY27" s="224"/>
      <c r="GUZ27" s="224"/>
      <c r="GVA27" s="224"/>
      <c r="GVB27" s="224"/>
      <c r="GVC27" s="224"/>
      <c r="GVD27" s="224"/>
      <c r="GVE27" s="224"/>
      <c r="GVF27" s="224"/>
      <c r="GVG27" s="224"/>
      <c r="GVH27" s="224"/>
      <c r="GVI27" s="224"/>
      <c r="GVJ27" s="224"/>
      <c r="GVK27" s="224"/>
      <c r="GVL27" s="224"/>
      <c r="GVM27" s="224"/>
      <c r="GVN27" s="224"/>
      <c r="GVO27" s="224"/>
      <c r="GVP27" s="224"/>
      <c r="GVQ27" s="224"/>
      <c r="GVR27" s="224"/>
      <c r="GVS27" s="224"/>
      <c r="GVT27" s="224"/>
      <c r="GVU27" s="224"/>
      <c r="GVV27" s="224"/>
      <c r="GVW27" s="224"/>
      <c r="GVX27" s="224"/>
      <c r="GVY27" s="224"/>
      <c r="GVZ27" s="224"/>
      <c r="GWA27" s="224"/>
      <c r="GWB27" s="224"/>
      <c r="GWC27" s="224"/>
      <c r="GWD27" s="224"/>
      <c r="GWE27" s="224"/>
      <c r="GWF27" s="224"/>
      <c r="GWG27" s="224"/>
      <c r="GWH27" s="224"/>
      <c r="GWI27" s="224"/>
      <c r="GWJ27" s="224"/>
      <c r="GWK27" s="224"/>
      <c r="GWL27" s="224"/>
      <c r="GWM27" s="224"/>
      <c r="GWN27" s="224"/>
      <c r="GWO27" s="224"/>
      <c r="GWP27" s="224"/>
      <c r="GWQ27" s="224"/>
      <c r="GWR27" s="224"/>
      <c r="GWS27" s="224"/>
      <c r="GWT27" s="224"/>
      <c r="GWU27" s="224"/>
      <c r="GWV27" s="224"/>
      <c r="GWW27" s="224"/>
      <c r="GWX27" s="224"/>
      <c r="GWY27" s="224"/>
      <c r="GWZ27" s="224"/>
      <c r="GXA27" s="224"/>
      <c r="GXB27" s="224"/>
      <c r="GXC27" s="224"/>
      <c r="GXD27" s="224"/>
      <c r="GXE27" s="224"/>
      <c r="GXF27" s="224"/>
      <c r="GXG27" s="224"/>
      <c r="GXH27" s="224"/>
      <c r="GXI27" s="224"/>
      <c r="GXJ27" s="224"/>
      <c r="GXK27" s="224"/>
      <c r="GXL27" s="224"/>
      <c r="GXM27" s="224"/>
      <c r="GXN27" s="224"/>
      <c r="GXO27" s="224"/>
      <c r="GXP27" s="224"/>
      <c r="GXQ27" s="224"/>
      <c r="GXR27" s="224"/>
      <c r="GXS27" s="224"/>
      <c r="GXT27" s="224"/>
      <c r="GXU27" s="224"/>
      <c r="GXV27" s="224"/>
      <c r="GXW27" s="224"/>
      <c r="GXX27" s="224"/>
      <c r="GXY27" s="224"/>
      <c r="GXZ27" s="224"/>
      <c r="GYA27" s="224"/>
      <c r="GYB27" s="224"/>
      <c r="GYC27" s="224"/>
      <c r="GYD27" s="224"/>
      <c r="GYE27" s="224"/>
      <c r="GYF27" s="224"/>
      <c r="GYG27" s="224"/>
      <c r="GYH27" s="224"/>
      <c r="GYI27" s="224"/>
      <c r="GYJ27" s="224"/>
      <c r="GYK27" s="224"/>
      <c r="GYL27" s="224"/>
      <c r="GYM27" s="224"/>
      <c r="GYN27" s="224"/>
      <c r="GYO27" s="224"/>
      <c r="GYP27" s="224"/>
      <c r="GYQ27" s="224"/>
      <c r="GYR27" s="224"/>
      <c r="GYS27" s="224"/>
      <c r="GYT27" s="224"/>
      <c r="GYU27" s="224"/>
      <c r="GYV27" s="224"/>
      <c r="GYW27" s="224"/>
      <c r="GYX27" s="224"/>
      <c r="GYY27" s="224"/>
      <c r="GYZ27" s="224"/>
      <c r="GZA27" s="224"/>
      <c r="GZB27" s="224"/>
      <c r="GZC27" s="224"/>
      <c r="GZD27" s="224"/>
      <c r="GZE27" s="224"/>
      <c r="GZF27" s="224"/>
      <c r="GZG27" s="224"/>
      <c r="GZH27" s="224"/>
      <c r="GZI27" s="224"/>
      <c r="GZJ27" s="224"/>
      <c r="GZK27" s="224"/>
      <c r="GZL27" s="224"/>
      <c r="GZM27" s="224"/>
      <c r="GZN27" s="224"/>
      <c r="GZO27" s="224"/>
      <c r="GZP27" s="224"/>
      <c r="GZQ27" s="224"/>
      <c r="GZR27" s="224"/>
      <c r="GZS27" s="224"/>
      <c r="GZT27" s="224"/>
      <c r="GZU27" s="224"/>
      <c r="GZV27" s="224"/>
      <c r="GZW27" s="224"/>
      <c r="GZX27" s="224"/>
      <c r="GZY27" s="224"/>
      <c r="GZZ27" s="224"/>
      <c r="HAA27" s="224"/>
      <c r="HAB27" s="224"/>
      <c r="HAC27" s="224"/>
      <c r="HAD27" s="224"/>
      <c r="HAE27" s="224"/>
      <c r="HAF27" s="224"/>
      <c r="HAG27" s="224"/>
      <c r="HAH27" s="224"/>
      <c r="HAI27" s="224"/>
      <c r="HAJ27" s="224"/>
      <c r="HAK27" s="224"/>
      <c r="HAL27" s="224"/>
      <c r="HAM27" s="224"/>
      <c r="HAN27" s="224"/>
      <c r="HAO27" s="224"/>
      <c r="HAP27" s="224"/>
      <c r="HAQ27" s="224"/>
      <c r="HAR27" s="224"/>
      <c r="HAS27" s="224"/>
      <c r="HAT27" s="224"/>
      <c r="HAU27" s="224"/>
      <c r="HAV27" s="224"/>
      <c r="HAW27" s="224"/>
      <c r="HAX27" s="224"/>
      <c r="HAY27" s="224"/>
      <c r="HAZ27" s="224"/>
      <c r="HBA27" s="224"/>
      <c r="HBB27" s="224"/>
      <c r="HBC27" s="224"/>
      <c r="HBD27" s="224"/>
      <c r="HBE27" s="224"/>
      <c r="HBF27" s="224"/>
      <c r="HBG27" s="224"/>
      <c r="HBH27" s="224"/>
      <c r="HBI27" s="224"/>
      <c r="HBJ27" s="224"/>
      <c r="HBK27" s="224"/>
      <c r="HBL27" s="224"/>
      <c r="HBM27" s="224"/>
      <c r="HBN27" s="224"/>
      <c r="HBO27" s="224"/>
      <c r="HBP27" s="224"/>
      <c r="HBQ27" s="224"/>
      <c r="HBR27" s="224"/>
      <c r="HBS27" s="224"/>
      <c r="HBT27" s="224"/>
      <c r="HBU27" s="224"/>
      <c r="HBV27" s="224"/>
      <c r="HBW27" s="224"/>
      <c r="HBX27" s="224"/>
      <c r="HBY27" s="224"/>
      <c r="HBZ27" s="224"/>
      <c r="HCA27" s="224"/>
      <c r="HCB27" s="224"/>
      <c r="HCC27" s="224"/>
      <c r="HCD27" s="224"/>
      <c r="HCE27" s="224"/>
      <c r="HCF27" s="224"/>
      <c r="HCG27" s="224"/>
      <c r="HCH27" s="224"/>
      <c r="HCI27" s="224"/>
      <c r="HCJ27" s="224"/>
      <c r="HCK27" s="224"/>
      <c r="HCL27" s="224"/>
      <c r="HCM27" s="224"/>
      <c r="HCN27" s="224"/>
      <c r="HCO27" s="224"/>
      <c r="HCP27" s="224"/>
      <c r="HCQ27" s="224"/>
      <c r="HCR27" s="224"/>
      <c r="HCS27" s="224"/>
      <c r="HCT27" s="224"/>
      <c r="HCU27" s="224"/>
      <c r="HCV27" s="224"/>
      <c r="HCW27" s="224"/>
      <c r="HCX27" s="224"/>
      <c r="HCY27" s="224"/>
      <c r="HCZ27" s="224"/>
      <c r="HDA27" s="224"/>
      <c r="HDB27" s="224"/>
      <c r="HDC27" s="224"/>
      <c r="HDD27" s="224"/>
      <c r="HDE27" s="224"/>
      <c r="HDF27" s="224"/>
      <c r="HDG27" s="224"/>
      <c r="HDH27" s="224"/>
      <c r="HDI27" s="224"/>
      <c r="HDJ27" s="224"/>
      <c r="HDK27" s="224"/>
      <c r="HDL27" s="224"/>
      <c r="HDM27" s="224"/>
      <c r="HDN27" s="224"/>
      <c r="HDO27" s="224"/>
      <c r="HDP27" s="224"/>
      <c r="HDQ27" s="224"/>
      <c r="HDR27" s="224"/>
      <c r="HDS27" s="224"/>
      <c r="HDT27" s="224"/>
      <c r="HDU27" s="224"/>
      <c r="HDV27" s="224"/>
      <c r="HDW27" s="224"/>
      <c r="HDX27" s="224"/>
      <c r="HDY27" s="224"/>
      <c r="HDZ27" s="224"/>
      <c r="HEA27" s="224"/>
      <c r="HEB27" s="224"/>
      <c r="HEC27" s="224"/>
      <c r="HED27" s="224"/>
      <c r="HEE27" s="224"/>
      <c r="HEF27" s="224"/>
      <c r="HEG27" s="224"/>
      <c r="HEH27" s="224"/>
      <c r="HEI27" s="224"/>
      <c r="HEJ27" s="224"/>
      <c r="HEK27" s="224"/>
      <c r="HEL27" s="224"/>
      <c r="HEM27" s="224"/>
      <c r="HEN27" s="224"/>
      <c r="HEO27" s="224"/>
      <c r="HEP27" s="224"/>
      <c r="HEQ27" s="224"/>
      <c r="HER27" s="224"/>
      <c r="HES27" s="224"/>
      <c r="HET27" s="224"/>
      <c r="HEU27" s="224"/>
      <c r="HEV27" s="224"/>
      <c r="HEW27" s="224"/>
      <c r="HEX27" s="224"/>
      <c r="HEY27" s="224"/>
      <c r="HEZ27" s="224"/>
      <c r="HFA27" s="224"/>
      <c r="HFB27" s="224"/>
      <c r="HFC27" s="224"/>
      <c r="HFD27" s="224"/>
      <c r="HFE27" s="224"/>
      <c r="HFF27" s="224"/>
      <c r="HFG27" s="224"/>
      <c r="HFH27" s="224"/>
      <c r="HFI27" s="224"/>
      <c r="HFJ27" s="224"/>
      <c r="HFK27" s="224"/>
      <c r="HFL27" s="224"/>
      <c r="HFM27" s="224"/>
      <c r="HFN27" s="224"/>
      <c r="HFO27" s="224"/>
      <c r="HFP27" s="224"/>
      <c r="HFQ27" s="224"/>
      <c r="HFR27" s="224"/>
      <c r="HFS27" s="224"/>
      <c r="HFT27" s="224"/>
      <c r="HFU27" s="224"/>
      <c r="HFV27" s="224"/>
      <c r="HFW27" s="224"/>
      <c r="HFX27" s="224"/>
      <c r="HFY27" s="224"/>
      <c r="HFZ27" s="224"/>
      <c r="HGA27" s="224"/>
      <c r="HGB27" s="224"/>
      <c r="HGC27" s="224"/>
      <c r="HGD27" s="224"/>
      <c r="HGE27" s="224"/>
      <c r="HGF27" s="224"/>
      <c r="HGG27" s="224"/>
      <c r="HGH27" s="224"/>
      <c r="HGI27" s="224"/>
      <c r="HGJ27" s="224"/>
      <c r="HGK27" s="224"/>
      <c r="HGL27" s="224"/>
      <c r="HGM27" s="224"/>
      <c r="HGN27" s="224"/>
      <c r="HGO27" s="224"/>
      <c r="HGP27" s="224"/>
      <c r="HGQ27" s="224"/>
      <c r="HGR27" s="224"/>
      <c r="HGS27" s="224"/>
      <c r="HGT27" s="224"/>
      <c r="HGU27" s="224"/>
      <c r="HGV27" s="224"/>
      <c r="HGW27" s="224"/>
      <c r="HGX27" s="224"/>
      <c r="HGY27" s="224"/>
      <c r="HGZ27" s="224"/>
      <c r="HHA27" s="224"/>
      <c r="HHB27" s="224"/>
      <c r="HHC27" s="224"/>
      <c r="HHD27" s="224"/>
      <c r="HHE27" s="224"/>
      <c r="HHF27" s="224"/>
      <c r="HHG27" s="224"/>
      <c r="HHH27" s="224"/>
      <c r="HHI27" s="224"/>
      <c r="HHJ27" s="224"/>
      <c r="HHK27" s="224"/>
      <c r="HHL27" s="224"/>
      <c r="HHM27" s="224"/>
      <c r="HHN27" s="224"/>
      <c r="HHO27" s="224"/>
      <c r="HHP27" s="224"/>
      <c r="HHQ27" s="224"/>
      <c r="HHR27" s="224"/>
      <c r="HHS27" s="224"/>
      <c r="HHT27" s="224"/>
      <c r="HHU27" s="224"/>
      <c r="HHV27" s="224"/>
      <c r="HHW27" s="224"/>
      <c r="HHX27" s="224"/>
      <c r="HHY27" s="224"/>
      <c r="HHZ27" s="224"/>
      <c r="HIA27" s="224"/>
      <c r="HIB27" s="224"/>
      <c r="HIC27" s="224"/>
      <c r="HID27" s="224"/>
      <c r="HIE27" s="224"/>
      <c r="HIF27" s="224"/>
      <c r="HIG27" s="224"/>
      <c r="HIH27" s="224"/>
      <c r="HII27" s="224"/>
      <c r="HIJ27" s="224"/>
      <c r="HIK27" s="224"/>
      <c r="HIL27" s="224"/>
      <c r="HIM27" s="224"/>
      <c r="HIN27" s="224"/>
      <c r="HIO27" s="224"/>
      <c r="HIP27" s="224"/>
      <c r="HIQ27" s="224"/>
      <c r="HIR27" s="224"/>
      <c r="HIS27" s="224"/>
      <c r="HIT27" s="224"/>
      <c r="HIU27" s="224"/>
      <c r="HIV27" s="224"/>
      <c r="HIW27" s="224"/>
      <c r="HIX27" s="224"/>
      <c r="HIY27" s="224"/>
      <c r="HIZ27" s="224"/>
      <c r="HJA27" s="224"/>
      <c r="HJB27" s="224"/>
      <c r="HJC27" s="224"/>
      <c r="HJD27" s="224"/>
      <c r="HJE27" s="224"/>
      <c r="HJF27" s="224"/>
      <c r="HJG27" s="224"/>
      <c r="HJH27" s="224"/>
      <c r="HJI27" s="224"/>
      <c r="HJJ27" s="224"/>
      <c r="HJK27" s="224"/>
      <c r="HJL27" s="224"/>
      <c r="HJM27" s="224"/>
      <c r="HJN27" s="224"/>
      <c r="HJO27" s="224"/>
      <c r="HJP27" s="224"/>
      <c r="HJQ27" s="224"/>
      <c r="HJR27" s="224"/>
      <c r="HJS27" s="224"/>
      <c r="HJT27" s="224"/>
      <c r="HJU27" s="224"/>
      <c r="HJV27" s="224"/>
      <c r="HJW27" s="224"/>
      <c r="HJX27" s="224"/>
      <c r="HJY27" s="224"/>
      <c r="HJZ27" s="224"/>
      <c r="HKA27" s="224"/>
      <c r="HKB27" s="224"/>
      <c r="HKC27" s="224"/>
      <c r="HKD27" s="224"/>
      <c r="HKE27" s="224"/>
      <c r="HKF27" s="224"/>
      <c r="HKG27" s="224"/>
      <c r="HKH27" s="224"/>
      <c r="HKI27" s="224"/>
      <c r="HKJ27" s="224"/>
      <c r="HKK27" s="224"/>
      <c r="HKL27" s="224"/>
      <c r="HKM27" s="224"/>
      <c r="HKN27" s="224"/>
      <c r="HKO27" s="224"/>
      <c r="HKP27" s="224"/>
      <c r="HKQ27" s="224"/>
      <c r="HKR27" s="224"/>
      <c r="HKS27" s="224"/>
      <c r="HKT27" s="224"/>
      <c r="HKU27" s="224"/>
      <c r="HKV27" s="224"/>
      <c r="HKW27" s="224"/>
      <c r="HKX27" s="224"/>
      <c r="HKY27" s="224"/>
      <c r="HKZ27" s="224"/>
      <c r="HLA27" s="224"/>
      <c r="HLB27" s="224"/>
      <c r="HLC27" s="224"/>
      <c r="HLD27" s="224"/>
      <c r="HLE27" s="224"/>
      <c r="HLF27" s="224"/>
      <c r="HLG27" s="224"/>
      <c r="HLH27" s="224"/>
      <c r="HLI27" s="224"/>
      <c r="HLJ27" s="224"/>
      <c r="HLK27" s="224"/>
      <c r="HLL27" s="224"/>
      <c r="HLM27" s="224"/>
      <c r="HLN27" s="224"/>
      <c r="HLO27" s="224"/>
      <c r="HLP27" s="224"/>
      <c r="HLQ27" s="224"/>
      <c r="HLR27" s="224"/>
      <c r="HLS27" s="224"/>
      <c r="HLT27" s="224"/>
      <c r="HLU27" s="224"/>
      <c r="HLV27" s="224"/>
      <c r="HLW27" s="224"/>
      <c r="HLX27" s="224"/>
      <c r="HLY27" s="224"/>
      <c r="HLZ27" s="224"/>
      <c r="HMA27" s="224"/>
      <c r="HMB27" s="224"/>
      <c r="HMC27" s="224"/>
      <c r="HMD27" s="224"/>
      <c r="HME27" s="224"/>
      <c r="HMF27" s="224"/>
      <c r="HMG27" s="224"/>
      <c r="HMH27" s="224"/>
      <c r="HMI27" s="224"/>
      <c r="HMJ27" s="224"/>
      <c r="HMK27" s="224"/>
      <c r="HML27" s="224"/>
      <c r="HMM27" s="224"/>
      <c r="HMN27" s="224"/>
      <c r="HMO27" s="224"/>
      <c r="HMP27" s="224"/>
      <c r="HMQ27" s="224"/>
      <c r="HMR27" s="224"/>
      <c r="HMS27" s="224"/>
      <c r="HMT27" s="224"/>
      <c r="HMU27" s="224"/>
      <c r="HMV27" s="224"/>
      <c r="HMW27" s="224"/>
      <c r="HMX27" s="224"/>
      <c r="HMY27" s="224"/>
      <c r="HMZ27" s="224"/>
      <c r="HNA27" s="224"/>
      <c r="HNB27" s="224"/>
      <c r="HNC27" s="224"/>
      <c r="HND27" s="224"/>
      <c r="HNE27" s="224"/>
      <c r="HNF27" s="224"/>
      <c r="HNG27" s="224"/>
      <c r="HNH27" s="224"/>
      <c r="HNI27" s="224"/>
      <c r="HNJ27" s="224"/>
      <c r="HNK27" s="224"/>
      <c r="HNL27" s="224"/>
      <c r="HNM27" s="224"/>
      <c r="HNN27" s="224"/>
      <c r="HNO27" s="224"/>
      <c r="HNP27" s="224"/>
      <c r="HNQ27" s="224"/>
      <c r="HNR27" s="224"/>
      <c r="HNS27" s="224"/>
      <c r="HNT27" s="224"/>
      <c r="HNU27" s="224"/>
      <c r="HNV27" s="224"/>
      <c r="HNW27" s="224"/>
      <c r="HNX27" s="224"/>
      <c r="HNY27" s="224"/>
      <c r="HNZ27" s="224"/>
      <c r="HOA27" s="224"/>
      <c r="HOB27" s="224"/>
      <c r="HOC27" s="224"/>
      <c r="HOD27" s="224"/>
      <c r="HOE27" s="224"/>
      <c r="HOF27" s="224"/>
      <c r="HOG27" s="224"/>
      <c r="HOH27" s="224"/>
      <c r="HOI27" s="224"/>
      <c r="HOJ27" s="224"/>
      <c r="HOK27" s="224"/>
      <c r="HOL27" s="224"/>
      <c r="HOM27" s="224"/>
      <c r="HON27" s="224"/>
      <c r="HOO27" s="224"/>
      <c r="HOP27" s="224"/>
      <c r="HOQ27" s="224"/>
      <c r="HOR27" s="224"/>
      <c r="HOS27" s="224"/>
      <c r="HOT27" s="224"/>
      <c r="HOU27" s="224"/>
      <c r="HOV27" s="224"/>
      <c r="HOW27" s="224"/>
      <c r="HOX27" s="224"/>
      <c r="HOY27" s="224"/>
      <c r="HOZ27" s="224"/>
      <c r="HPA27" s="224"/>
      <c r="HPB27" s="224"/>
      <c r="HPC27" s="224"/>
      <c r="HPD27" s="224"/>
      <c r="HPE27" s="224"/>
      <c r="HPF27" s="224"/>
      <c r="HPG27" s="224"/>
      <c r="HPH27" s="224"/>
      <c r="HPI27" s="224"/>
      <c r="HPJ27" s="224"/>
      <c r="HPK27" s="224"/>
      <c r="HPL27" s="224"/>
      <c r="HPM27" s="224"/>
      <c r="HPN27" s="224"/>
      <c r="HPO27" s="224"/>
      <c r="HPP27" s="224"/>
      <c r="HPQ27" s="224"/>
      <c r="HPR27" s="224"/>
      <c r="HPS27" s="224"/>
      <c r="HPT27" s="224"/>
      <c r="HPU27" s="224"/>
      <c r="HPV27" s="224"/>
      <c r="HPW27" s="224"/>
      <c r="HPX27" s="224"/>
      <c r="HPY27" s="224"/>
      <c r="HPZ27" s="224"/>
      <c r="HQA27" s="224"/>
      <c r="HQB27" s="224"/>
      <c r="HQC27" s="224"/>
      <c r="HQD27" s="224"/>
      <c r="HQE27" s="224"/>
      <c r="HQF27" s="224"/>
      <c r="HQG27" s="224"/>
      <c r="HQH27" s="224"/>
      <c r="HQI27" s="224"/>
      <c r="HQJ27" s="224"/>
      <c r="HQK27" s="224"/>
      <c r="HQL27" s="224"/>
      <c r="HQM27" s="224"/>
      <c r="HQN27" s="224"/>
      <c r="HQO27" s="224"/>
      <c r="HQP27" s="224"/>
      <c r="HQQ27" s="224"/>
      <c r="HQR27" s="224"/>
      <c r="HQS27" s="224"/>
      <c r="HQT27" s="224"/>
      <c r="HQU27" s="224"/>
      <c r="HQV27" s="224"/>
      <c r="HQW27" s="224"/>
      <c r="HQX27" s="224"/>
      <c r="HQY27" s="224"/>
      <c r="HQZ27" s="224"/>
      <c r="HRA27" s="224"/>
      <c r="HRB27" s="224"/>
      <c r="HRC27" s="224"/>
      <c r="HRD27" s="224"/>
      <c r="HRE27" s="224"/>
      <c r="HRF27" s="224"/>
      <c r="HRG27" s="224"/>
      <c r="HRH27" s="224"/>
      <c r="HRI27" s="224"/>
      <c r="HRJ27" s="224"/>
      <c r="HRK27" s="224"/>
      <c r="HRL27" s="224"/>
      <c r="HRM27" s="224"/>
      <c r="HRN27" s="224"/>
      <c r="HRO27" s="224"/>
      <c r="HRP27" s="224"/>
      <c r="HRQ27" s="224"/>
      <c r="HRR27" s="224"/>
      <c r="HRS27" s="224"/>
      <c r="HRT27" s="224"/>
      <c r="HRU27" s="224"/>
      <c r="HRV27" s="224"/>
      <c r="HRW27" s="224"/>
      <c r="HRX27" s="224"/>
      <c r="HRY27" s="224"/>
      <c r="HRZ27" s="224"/>
      <c r="HSA27" s="224"/>
      <c r="HSB27" s="224"/>
      <c r="HSC27" s="224"/>
      <c r="HSD27" s="224"/>
      <c r="HSE27" s="224"/>
      <c r="HSF27" s="224"/>
      <c r="HSG27" s="224"/>
      <c r="HSH27" s="224"/>
      <c r="HSI27" s="224"/>
      <c r="HSJ27" s="224"/>
      <c r="HSK27" s="224"/>
      <c r="HSL27" s="224"/>
      <c r="HSM27" s="224"/>
      <c r="HSN27" s="224"/>
      <c r="HSO27" s="224"/>
      <c r="HSP27" s="224"/>
      <c r="HSQ27" s="224"/>
      <c r="HSR27" s="224"/>
      <c r="HSS27" s="224"/>
      <c r="HST27" s="224"/>
      <c r="HSU27" s="224"/>
      <c r="HSV27" s="224"/>
      <c r="HSW27" s="224"/>
      <c r="HSX27" s="224"/>
      <c r="HSY27" s="224"/>
      <c r="HSZ27" s="224"/>
      <c r="HTA27" s="224"/>
      <c r="HTB27" s="224"/>
      <c r="HTC27" s="224"/>
      <c r="HTD27" s="224"/>
      <c r="HTE27" s="224"/>
      <c r="HTF27" s="224"/>
      <c r="HTG27" s="224"/>
      <c r="HTH27" s="224"/>
      <c r="HTI27" s="224"/>
      <c r="HTJ27" s="224"/>
      <c r="HTK27" s="224"/>
      <c r="HTL27" s="224"/>
      <c r="HTM27" s="224"/>
      <c r="HTN27" s="224"/>
      <c r="HTO27" s="224"/>
      <c r="HTP27" s="224"/>
      <c r="HTQ27" s="224"/>
      <c r="HTR27" s="224"/>
      <c r="HTS27" s="224"/>
      <c r="HTT27" s="224"/>
      <c r="HTU27" s="224"/>
      <c r="HTV27" s="224"/>
      <c r="HTW27" s="224"/>
      <c r="HTX27" s="224"/>
      <c r="HTY27" s="224"/>
      <c r="HTZ27" s="224"/>
      <c r="HUA27" s="224"/>
      <c r="HUB27" s="224"/>
      <c r="HUC27" s="224"/>
      <c r="HUD27" s="224"/>
      <c r="HUE27" s="224"/>
      <c r="HUF27" s="224"/>
      <c r="HUG27" s="224"/>
      <c r="HUH27" s="224"/>
      <c r="HUI27" s="224"/>
      <c r="HUJ27" s="224"/>
      <c r="HUK27" s="224"/>
      <c r="HUL27" s="224"/>
      <c r="HUM27" s="224"/>
      <c r="HUN27" s="224"/>
      <c r="HUO27" s="224"/>
      <c r="HUP27" s="224"/>
      <c r="HUQ27" s="224"/>
      <c r="HUR27" s="224"/>
      <c r="HUS27" s="224"/>
      <c r="HUT27" s="224"/>
      <c r="HUU27" s="224"/>
      <c r="HUV27" s="224"/>
      <c r="HUW27" s="224"/>
      <c r="HUX27" s="224"/>
      <c r="HUY27" s="224"/>
      <c r="HUZ27" s="224"/>
      <c r="HVA27" s="224"/>
      <c r="HVB27" s="224"/>
      <c r="HVC27" s="224"/>
      <c r="HVD27" s="224"/>
      <c r="HVE27" s="224"/>
      <c r="HVF27" s="224"/>
      <c r="HVG27" s="224"/>
      <c r="HVH27" s="224"/>
      <c r="HVI27" s="224"/>
      <c r="HVJ27" s="224"/>
      <c r="HVK27" s="224"/>
      <c r="HVL27" s="224"/>
      <c r="HVM27" s="224"/>
      <c r="HVN27" s="224"/>
      <c r="HVO27" s="224"/>
      <c r="HVP27" s="224"/>
      <c r="HVQ27" s="224"/>
      <c r="HVR27" s="224"/>
      <c r="HVS27" s="224"/>
      <c r="HVT27" s="224"/>
      <c r="HVU27" s="224"/>
      <c r="HVV27" s="224"/>
      <c r="HVW27" s="224"/>
    </row>
    <row r="28" spans="1:6003" s="27" customFormat="1" ht="13.5" customHeight="1" x14ac:dyDescent="0.3">
      <c r="A28" s="18" t="s">
        <v>20</v>
      </c>
      <c r="B28" s="98">
        <v>22</v>
      </c>
      <c r="C28" s="138" t="s">
        <v>459</v>
      </c>
      <c r="D28" s="26" t="s">
        <v>458</v>
      </c>
      <c r="E28" s="26">
        <v>2008</v>
      </c>
      <c r="F28" s="139" t="s">
        <v>460</v>
      </c>
      <c r="G28" s="139" t="s">
        <v>1</v>
      </c>
      <c r="H28" s="137">
        <v>-57</v>
      </c>
      <c r="I28" s="165"/>
      <c r="J28" s="23"/>
      <c r="K28" s="165"/>
      <c r="L28" s="22"/>
      <c r="M28" s="165"/>
      <c r="N28" s="168">
        <v>156.25</v>
      </c>
      <c r="O28" s="22">
        <v>250</v>
      </c>
      <c r="P28" s="23">
        <v>200</v>
      </c>
      <c r="Q28" s="25">
        <f>IF((ISBLANK(T28)+ISBLANK(J28)+ISBLANK(U28)+ISBLANK(O28)+ISBLANK(P28)+ISBLANK(L28))&lt;6,IF(ISNUMBER(LARGE((T28,U28,J28,L28,O28,P28),1)),LARGE((T28,U28,J28,L28,O28,P28),1),0)+IF(ISNUMBER(LARGE((T28,U28,J28,L28,O28,P28),2)),LARGE((T28,U28,J28,L28,O28,P28),2),0)+IF(ISNUMBER(LARGE((T28,U28,J28,L28,O28,P28),3)),LARGE((T28,U28,J28,L28,O28,P28),3),0)+IF(ISNUMBER(LARGE((T28,U28,J28,L28,O28,P28),4)),LARGE((T28,U28,J28:L28,O28,P28),4),0)+IF(ISNUMBER(LARGE((T28,U28,J28,L28,O28,P28),5)),LARGE((T28,U28,J28,L28,O28,P28),5),0))</f>
        <v>606.25</v>
      </c>
      <c r="R28" s="26"/>
      <c r="S28" s="202"/>
      <c r="T28" s="25">
        <f>IF((ISBLANK(M28)+ISBLANK(N28)+ISBLANK(I28)+ISBLANK(K28))&lt;4,IF(ISNUMBER(LARGE((M28,N28,I28,K28),1)),LARGE((M28,N28,I28,K28),1)))</f>
        <v>156.25</v>
      </c>
      <c r="U28" s="25" t="b">
        <f>IF((ISBLANK(M28)+ISBLANK(N28)+ISBLANK(I28)+ISBLANK(K28))&lt;4,IF(ISNUMBER(LARGE((M28,N28,I28,K28),2)),LARGE((M28,N28,I28,K28),2)))</f>
        <v>0</v>
      </c>
      <c r="V28" s="203"/>
      <c r="W28" s="203"/>
      <c r="X28" s="203"/>
      <c r="Y28" s="203"/>
      <c r="Z28" s="203"/>
      <c r="AA28" s="203"/>
      <c r="AB28" s="203"/>
      <c r="AC28" s="203"/>
      <c r="AD28" s="203"/>
      <c r="AE28" s="203"/>
      <c r="AF28" s="203"/>
      <c r="AG28" s="203"/>
      <c r="AH28" s="203"/>
      <c r="AI28" s="203"/>
      <c r="AJ28" s="203"/>
      <c r="AK28" s="203"/>
      <c r="AL28" s="203"/>
      <c r="AM28" s="203"/>
      <c r="AN28" s="203"/>
      <c r="AO28" s="203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  <c r="BR28" s="203"/>
      <c r="BS28" s="203"/>
      <c r="BT28" s="203"/>
      <c r="BU28" s="203"/>
      <c r="BV28" s="203"/>
      <c r="BW28" s="203"/>
      <c r="BX28" s="203"/>
      <c r="BY28" s="203"/>
      <c r="BZ28" s="203"/>
      <c r="CA28" s="203"/>
      <c r="CB28" s="203"/>
      <c r="CC28" s="203"/>
      <c r="CD28" s="203"/>
      <c r="CE28" s="203"/>
      <c r="CF28" s="203"/>
      <c r="CG28" s="203"/>
      <c r="CH28" s="203"/>
      <c r="CI28" s="203"/>
      <c r="CJ28" s="203"/>
      <c r="CK28" s="203"/>
      <c r="CL28" s="203"/>
      <c r="CM28" s="203"/>
      <c r="CN28" s="203"/>
      <c r="CO28" s="203"/>
      <c r="CP28" s="203"/>
      <c r="CQ28" s="203"/>
      <c r="CR28" s="203"/>
      <c r="CS28" s="203"/>
      <c r="CT28" s="203"/>
      <c r="CU28" s="203"/>
      <c r="CV28" s="203"/>
      <c r="CW28" s="203"/>
      <c r="CX28" s="203"/>
      <c r="CY28" s="203"/>
      <c r="CZ28" s="203"/>
      <c r="DA28" s="203"/>
      <c r="DB28" s="203"/>
      <c r="DC28" s="203"/>
      <c r="DD28" s="203"/>
      <c r="DE28" s="203"/>
      <c r="DF28" s="203"/>
      <c r="DG28" s="203"/>
      <c r="DH28" s="203"/>
      <c r="DI28" s="203"/>
      <c r="DJ28" s="203"/>
      <c r="DK28" s="203"/>
      <c r="DL28" s="203"/>
      <c r="DM28" s="203"/>
      <c r="DN28" s="203"/>
      <c r="DO28" s="203"/>
      <c r="DP28" s="203"/>
      <c r="DQ28" s="203"/>
      <c r="DR28" s="203"/>
      <c r="DS28" s="203"/>
      <c r="DT28" s="203"/>
      <c r="DU28" s="203"/>
      <c r="DV28" s="203"/>
      <c r="DW28" s="203"/>
      <c r="DX28" s="203"/>
      <c r="DY28" s="203"/>
      <c r="DZ28" s="203"/>
      <c r="EA28" s="203"/>
      <c r="EB28" s="203"/>
      <c r="EC28" s="203"/>
      <c r="ED28" s="203"/>
      <c r="EE28" s="203"/>
      <c r="EF28" s="203"/>
      <c r="EG28" s="203"/>
      <c r="EH28" s="203"/>
      <c r="EI28" s="203"/>
      <c r="EJ28" s="203"/>
      <c r="EK28" s="203"/>
      <c r="EL28" s="203"/>
      <c r="EM28" s="203"/>
      <c r="EN28" s="203"/>
      <c r="EO28" s="203"/>
      <c r="EP28" s="203"/>
      <c r="EQ28" s="203"/>
      <c r="ER28" s="203"/>
      <c r="ES28" s="203"/>
      <c r="ET28" s="203"/>
      <c r="EU28" s="203"/>
      <c r="EV28" s="203"/>
      <c r="EW28" s="203"/>
      <c r="EX28" s="203"/>
      <c r="EY28" s="203"/>
      <c r="EZ28" s="203"/>
      <c r="FA28" s="203"/>
      <c r="FB28" s="203"/>
      <c r="FC28" s="203"/>
      <c r="FD28" s="203"/>
      <c r="FE28" s="203"/>
      <c r="FF28" s="203"/>
      <c r="FG28" s="203"/>
      <c r="FH28" s="203"/>
      <c r="FI28" s="203"/>
      <c r="FJ28" s="203"/>
      <c r="FK28" s="203"/>
      <c r="FL28" s="203"/>
      <c r="FM28" s="203"/>
      <c r="FN28" s="203"/>
      <c r="FO28" s="203"/>
      <c r="FP28" s="203"/>
      <c r="FQ28" s="203"/>
      <c r="FR28" s="203"/>
      <c r="FS28" s="203"/>
      <c r="FT28" s="203"/>
      <c r="FU28" s="203"/>
      <c r="FV28" s="203"/>
      <c r="FW28" s="203"/>
      <c r="FX28" s="203"/>
      <c r="FY28" s="203"/>
      <c r="FZ28" s="203"/>
      <c r="GA28" s="203"/>
      <c r="GB28" s="203"/>
      <c r="GC28" s="203"/>
      <c r="GD28" s="203"/>
      <c r="GE28" s="203"/>
      <c r="GF28" s="203"/>
      <c r="GG28" s="203"/>
      <c r="GH28" s="203"/>
      <c r="GI28" s="203"/>
      <c r="GJ28" s="203"/>
      <c r="GK28" s="203"/>
      <c r="GL28" s="203"/>
      <c r="GM28" s="203"/>
      <c r="GN28" s="203"/>
      <c r="GO28" s="203"/>
      <c r="GP28" s="203"/>
      <c r="GQ28" s="203"/>
      <c r="GR28" s="203"/>
      <c r="GS28" s="203"/>
      <c r="GT28" s="203"/>
      <c r="GU28" s="203"/>
      <c r="GV28" s="203"/>
      <c r="GW28" s="203"/>
      <c r="GX28" s="203"/>
      <c r="GY28" s="203"/>
      <c r="GZ28" s="203"/>
      <c r="HA28" s="203"/>
      <c r="HB28" s="203"/>
      <c r="HC28" s="203"/>
      <c r="HD28" s="203"/>
      <c r="HE28" s="203"/>
      <c r="HF28" s="203"/>
      <c r="HG28" s="203"/>
      <c r="HH28" s="203"/>
      <c r="HI28" s="203"/>
      <c r="HJ28" s="203"/>
      <c r="HK28" s="203"/>
      <c r="HL28" s="203"/>
      <c r="HM28" s="203"/>
      <c r="HN28" s="203"/>
      <c r="HO28" s="203"/>
      <c r="HP28" s="203"/>
      <c r="HQ28" s="203"/>
      <c r="HR28" s="203"/>
      <c r="HS28" s="203"/>
      <c r="HT28" s="203"/>
      <c r="HU28" s="203"/>
      <c r="HV28" s="203"/>
      <c r="HW28" s="203"/>
      <c r="HX28" s="203"/>
      <c r="HY28" s="203"/>
      <c r="HZ28" s="203"/>
      <c r="IA28" s="203"/>
      <c r="IB28" s="203"/>
      <c r="IC28" s="203"/>
      <c r="ID28" s="203"/>
      <c r="IE28" s="203"/>
      <c r="IF28" s="203"/>
      <c r="IG28" s="203"/>
      <c r="IH28" s="203"/>
      <c r="II28" s="203"/>
      <c r="IJ28" s="203"/>
      <c r="IK28" s="203"/>
      <c r="IL28" s="203"/>
      <c r="IM28" s="203"/>
      <c r="IN28" s="203"/>
      <c r="IO28" s="203"/>
      <c r="IP28" s="203"/>
      <c r="IQ28" s="203"/>
      <c r="IR28" s="203"/>
      <c r="IS28" s="203"/>
      <c r="IT28" s="203"/>
      <c r="IU28" s="203"/>
      <c r="IV28" s="203"/>
      <c r="IW28" s="203"/>
      <c r="IX28" s="203"/>
      <c r="IY28" s="203"/>
      <c r="IZ28" s="203"/>
      <c r="JA28" s="203"/>
      <c r="JB28" s="203"/>
      <c r="JC28" s="203"/>
      <c r="JD28" s="203"/>
      <c r="JE28" s="203"/>
      <c r="JF28" s="203"/>
      <c r="JG28" s="203"/>
      <c r="JH28" s="203"/>
      <c r="JI28" s="203"/>
      <c r="JJ28" s="203"/>
      <c r="JK28" s="203"/>
      <c r="JL28" s="203"/>
      <c r="JM28" s="203"/>
      <c r="JN28" s="203"/>
      <c r="JO28" s="203"/>
      <c r="JP28" s="203"/>
      <c r="JQ28" s="203"/>
      <c r="JR28" s="203"/>
      <c r="JS28" s="203"/>
      <c r="JT28" s="203"/>
      <c r="JU28" s="203"/>
      <c r="JV28" s="203"/>
      <c r="JW28" s="203"/>
      <c r="JX28" s="203"/>
      <c r="JY28" s="203"/>
      <c r="JZ28" s="203"/>
      <c r="KA28" s="203"/>
      <c r="KB28" s="203"/>
      <c r="KC28" s="203"/>
      <c r="KD28" s="203"/>
      <c r="KE28" s="203"/>
      <c r="KF28" s="203"/>
      <c r="KG28" s="203"/>
      <c r="KH28" s="203"/>
      <c r="KI28" s="203"/>
      <c r="KJ28" s="203"/>
      <c r="KK28" s="203"/>
      <c r="KL28" s="203"/>
      <c r="KM28" s="203"/>
      <c r="KN28" s="203"/>
      <c r="KO28" s="203"/>
      <c r="KP28" s="203"/>
      <c r="KQ28" s="203"/>
      <c r="KR28" s="203"/>
      <c r="KS28" s="203"/>
      <c r="KT28" s="203"/>
      <c r="KU28" s="203"/>
      <c r="KV28" s="203"/>
      <c r="KW28" s="203"/>
      <c r="KX28" s="203"/>
      <c r="KY28" s="203"/>
      <c r="KZ28" s="203"/>
      <c r="LA28" s="203"/>
      <c r="LB28" s="203"/>
      <c r="LC28" s="203"/>
      <c r="LD28" s="203"/>
      <c r="LE28" s="203"/>
      <c r="LF28" s="203"/>
      <c r="LG28" s="203"/>
      <c r="LH28" s="203"/>
      <c r="LI28" s="203"/>
      <c r="LJ28" s="203"/>
      <c r="LK28" s="203"/>
      <c r="LL28" s="203"/>
      <c r="LM28" s="203"/>
      <c r="LN28" s="203"/>
      <c r="LO28" s="203"/>
      <c r="LP28" s="203"/>
      <c r="LQ28" s="203"/>
      <c r="LR28" s="203"/>
      <c r="LS28" s="203"/>
      <c r="LT28" s="203"/>
      <c r="LU28" s="203"/>
      <c r="LV28" s="203"/>
      <c r="LW28" s="203"/>
      <c r="LX28" s="203"/>
      <c r="LY28" s="203"/>
      <c r="LZ28" s="203"/>
      <c r="MA28" s="203"/>
      <c r="MB28" s="203"/>
      <c r="MC28" s="203"/>
      <c r="MD28" s="203"/>
      <c r="ME28" s="203"/>
      <c r="MF28" s="203"/>
      <c r="MG28" s="203"/>
      <c r="MH28" s="203"/>
      <c r="MI28" s="203"/>
      <c r="MJ28" s="203"/>
      <c r="MK28" s="203"/>
      <c r="ML28" s="203"/>
      <c r="MM28" s="203"/>
      <c r="MN28" s="203"/>
      <c r="MO28" s="203"/>
      <c r="MP28" s="203"/>
      <c r="MQ28" s="203"/>
      <c r="MR28" s="203"/>
      <c r="MS28" s="203"/>
      <c r="MT28" s="203"/>
      <c r="MU28" s="203"/>
      <c r="MV28" s="203"/>
      <c r="MW28" s="203"/>
      <c r="MX28" s="203"/>
      <c r="MY28" s="203"/>
      <c r="MZ28" s="203"/>
      <c r="NA28" s="203"/>
      <c r="NB28" s="203"/>
      <c r="NC28" s="203"/>
      <c r="ND28" s="203"/>
      <c r="NE28" s="203"/>
      <c r="NF28" s="203"/>
      <c r="NG28" s="203"/>
      <c r="NH28" s="203"/>
      <c r="NI28" s="203"/>
      <c r="NJ28" s="203"/>
      <c r="NK28" s="203"/>
      <c r="NL28" s="203"/>
      <c r="NM28" s="203"/>
      <c r="NN28" s="203"/>
      <c r="NO28" s="203"/>
      <c r="NP28" s="203"/>
      <c r="NQ28" s="203"/>
      <c r="NR28" s="203"/>
      <c r="NS28" s="203"/>
      <c r="NT28" s="203"/>
      <c r="NU28" s="203"/>
      <c r="NV28" s="203"/>
      <c r="NW28" s="203"/>
      <c r="NX28" s="203"/>
      <c r="NY28" s="203"/>
      <c r="NZ28" s="203"/>
      <c r="OA28" s="203"/>
      <c r="OB28" s="203"/>
      <c r="OC28" s="203"/>
      <c r="OD28" s="203"/>
      <c r="OE28" s="203"/>
      <c r="OF28" s="203"/>
      <c r="OG28" s="203"/>
      <c r="OH28" s="203"/>
      <c r="OI28" s="203"/>
      <c r="OJ28" s="203"/>
      <c r="OK28" s="203"/>
      <c r="OL28" s="203"/>
      <c r="OM28" s="203"/>
      <c r="ON28" s="203"/>
      <c r="OO28" s="203"/>
      <c r="OP28" s="203"/>
      <c r="OQ28" s="203"/>
      <c r="OR28" s="203"/>
      <c r="OS28" s="203"/>
      <c r="OT28" s="203"/>
      <c r="OU28" s="203"/>
      <c r="OV28" s="203"/>
      <c r="OW28" s="203"/>
      <c r="OX28" s="203"/>
      <c r="OY28" s="203"/>
      <c r="OZ28" s="203"/>
      <c r="PA28" s="203"/>
      <c r="PB28" s="203"/>
      <c r="PC28" s="203"/>
      <c r="PD28" s="203"/>
      <c r="PE28" s="203"/>
      <c r="PF28" s="203"/>
      <c r="PG28" s="203"/>
      <c r="PH28" s="203"/>
      <c r="PI28" s="203"/>
      <c r="PJ28" s="203"/>
      <c r="PK28" s="203"/>
      <c r="PL28" s="203"/>
      <c r="PM28" s="203"/>
      <c r="PN28" s="203"/>
      <c r="PO28" s="203"/>
      <c r="PP28" s="203"/>
      <c r="PQ28" s="203"/>
      <c r="PR28" s="203"/>
      <c r="PS28" s="203"/>
      <c r="PT28" s="203"/>
      <c r="PU28" s="203"/>
      <c r="PV28" s="203"/>
      <c r="PW28" s="203"/>
      <c r="PX28" s="203"/>
      <c r="PY28" s="203"/>
      <c r="PZ28" s="203"/>
      <c r="QA28" s="203"/>
      <c r="QB28" s="203"/>
      <c r="QC28" s="203"/>
      <c r="QD28" s="203"/>
      <c r="QE28" s="203"/>
      <c r="QF28" s="203"/>
      <c r="QG28" s="203"/>
      <c r="QH28" s="203"/>
      <c r="QI28" s="203"/>
      <c r="QJ28" s="203"/>
      <c r="QK28" s="203"/>
      <c r="QL28" s="203"/>
      <c r="QM28" s="203"/>
      <c r="QN28" s="203"/>
      <c r="QO28" s="203"/>
      <c r="QP28" s="203"/>
      <c r="QQ28" s="203"/>
      <c r="QR28" s="203"/>
      <c r="QS28" s="203"/>
      <c r="QT28" s="203"/>
      <c r="QU28" s="203"/>
      <c r="QV28" s="203"/>
      <c r="QW28" s="203"/>
      <c r="QX28" s="203"/>
      <c r="QY28" s="203"/>
      <c r="QZ28" s="203"/>
      <c r="RA28" s="203"/>
      <c r="RB28" s="203"/>
      <c r="RC28" s="203"/>
      <c r="RD28" s="203"/>
      <c r="RE28" s="203"/>
      <c r="RF28" s="203"/>
      <c r="RG28" s="203"/>
      <c r="RH28" s="203"/>
      <c r="RI28" s="203"/>
      <c r="RJ28" s="203"/>
      <c r="RK28" s="203"/>
      <c r="RL28" s="203"/>
      <c r="RM28" s="203"/>
      <c r="RN28" s="203"/>
      <c r="RO28" s="203"/>
      <c r="RP28" s="203"/>
      <c r="RQ28" s="203"/>
      <c r="RR28" s="203"/>
      <c r="RS28" s="203"/>
      <c r="RT28" s="203"/>
      <c r="RU28" s="203"/>
      <c r="RV28" s="203"/>
      <c r="RW28" s="203"/>
      <c r="RX28" s="203"/>
      <c r="RY28" s="203"/>
      <c r="RZ28" s="203"/>
      <c r="SA28" s="203"/>
      <c r="SB28" s="203"/>
      <c r="SC28" s="203"/>
      <c r="SD28" s="203"/>
      <c r="SE28" s="203"/>
      <c r="SF28" s="203"/>
      <c r="SG28" s="203"/>
      <c r="SH28" s="203"/>
      <c r="SI28" s="203"/>
      <c r="SJ28" s="203"/>
      <c r="SK28" s="203"/>
      <c r="SL28" s="203"/>
      <c r="SM28" s="203"/>
      <c r="SN28" s="203"/>
      <c r="SO28" s="203"/>
      <c r="SP28" s="203"/>
      <c r="SQ28" s="203"/>
      <c r="SR28" s="203"/>
      <c r="SS28" s="203"/>
      <c r="ST28" s="203"/>
      <c r="SU28" s="203"/>
      <c r="SV28" s="203"/>
      <c r="SW28" s="203"/>
      <c r="SX28" s="203"/>
      <c r="SY28" s="203"/>
      <c r="SZ28" s="203"/>
      <c r="TA28" s="203"/>
      <c r="TB28" s="203"/>
      <c r="TC28" s="203"/>
      <c r="TD28" s="203"/>
      <c r="TE28" s="203"/>
      <c r="TF28" s="203"/>
      <c r="TG28" s="203"/>
      <c r="TH28" s="203"/>
      <c r="TI28" s="203"/>
      <c r="TJ28" s="203"/>
      <c r="TK28" s="203"/>
      <c r="TL28" s="203"/>
      <c r="TM28" s="203"/>
      <c r="TN28" s="203"/>
      <c r="TO28" s="203"/>
      <c r="TP28" s="203"/>
      <c r="TQ28" s="203"/>
      <c r="TR28" s="203"/>
      <c r="TS28" s="203"/>
      <c r="TT28" s="203"/>
      <c r="TU28" s="203"/>
      <c r="TV28" s="203"/>
      <c r="TW28" s="203"/>
      <c r="TX28" s="203"/>
      <c r="TY28" s="203"/>
      <c r="TZ28" s="203"/>
      <c r="UA28" s="203"/>
      <c r="UB28" s="203"/>
      <c r="UC28" s="203"/>
      <c r="UD28" s="203"/>
      <c r="UE28" s="203"/>
      <c r="UF28" s="203"/>
      <c r="UG28" s="203"/>
      <c r="UH28" s="203"/>
      <c r="UI28" s="203"/>
      <c r="UJ28" s="203"/>
      <c r="UK28" s="203"/>
      <c r="UL28" s="203"/>
      <c r="UM28" s="203"/>
      <c r="UN28" s="203"/>
      <c r="UO28" s="203"/>
      <c r="UP28" s="203"/>
      <c r="UQ28" s="203"/>
      <c r="UR28" s="203"/>
      <c r="US28" s="203"/>
      <c r="UT28" s="203"/>
      <c r="UU28" s="203"/>
      <c r="UV28" s="203"/>
      <c r="UW28" s="203"/>
      <c r="UX28" s="203"/>
      <c r="UY28" s="203"/>
      <c r="UZ28" s="203"/>
      <c r="VA28" s="203"/>
      <c r="VB28" s="203"/>
      <c r="VC28" s="203"/>
      <c r="VD28" s="203"/>
      <c r="VE28" s="203"/>
      <c r="VF28" s="203"/>
      <c r="VG28" s="203"/>
      <c r="VH28" s="203"/>
      <c r="VI28" s="203"/>
      <c r="VJ28" s="203"/>
      <c r="VK28" s="203"/>
      <c r="VL28" s="203"/>
      <c r="VM28" s="203"/>
      <c r="VN28" s="203"/>
      <c r="VO28" s="203"/>
      <c r="VP28" s="203"/>
      <c r="VQ28" s="203"/>
      <c r="VR28" s="203"/>
      <c r="VS28" s="203"/>
      <c r="VT28" s="203"/>
      <c r="VU28" s="203"/>
      <c r="VV28" s="203"/>
      <c r="VW28" s="203"/>
      <c r="VX28" s="203"/>
      <c r="VY28" s="203"/>
      <c r="VZ28" s="203"/>
      <c r="WA28" s="203"/>
      <c r="WB28" s="203"/>
      <c r="WC28" s="203"/>
      <c r="WD28" s="203"/>
      <c r="WE28" s="203"/>
      <c r="WF28" s="203"/>
      <c r="WG28" s="203"/>
      <c r="WH28" s="203"/>
      <c r="WI28" s="203"/>
      <c r="WJ28" s="203"/>
      <c r="WK28" s="203"/>
      <c r="WL28" s="203"/>
      <c r="WM28" s="203"/>
      <c r="WN28" s="203"/>
      <c r="WO28" s="203"/>
      <c r="WP28" s="203"/>
      <c r="WQ28" s="203"/>
      <c r="WR28" s="203"/>
      <c r="WS28" s="203"/>
      <c r="WT28" s="203"/>
      <c r="WU28" s="203"/>
      <c r="WV28" s="203"/>
      <c r="WW28" s="203"/>
      <c r="WX28" s="203"/>
      <c r="WY28" s="203"/>
      <c r="WZ28" s="203"/>
      <c r="XA28" s="203"/>
      <c r="XB28" s="203"/>
      <c r="XC28" s="203"/>
      <c r="XD28" s="203"/>
      <c r="XE28" s="203"/>
      <c r="XF28" s="203"/>
      <c r="XG28" s="203"/>
      <c r="XH28" s="203"/>
      <c r="XI28" s="203"/>
      <c r="XJ28" s="203"/>
      <c r="XK28" s="203"/>
      <c r="XL28" s="203"/>
      <c r="XM28" s="203"/>
      <c r="XN28" s="203"/>
      <c r="XO28" s="203"/>
      <c r="XP28" s="203"/>
      <c r="XQ28" s="203"/>
      <c r="XR28" s="203"/>
      <c r="XS28" s="203"/>
      <c r="XT28" s="203"/>
      <c r="XU28" s="203"/>
      <c r="XV28" s="203"/>
      <c r="XW28" s="203"/>
      <c r="XX28" s="203"/>
      <c r="XY28" s="203"/>
      <c r="XZ28" s="203"/>
      <c r="YA28" s="203"/>
      <c r="YB28" s="203"/>
      <c r="YC28" s="203"/>
      <c r="YD28" s="203"/>
      <c r="YE28" s="203"/>
      <c r="YF28" s="203"/>
      <c r="YG28" s="203"/>
      <c r="YH28" s="203"/>
      <c r="YI28" s="203"/>
      <c r="YJ28" s="203"/>
      <c r="YK28" s="203"/>
      <c r="YL28" s="203"/>
      <c r="YM28" s="203"/>
      <c r="YN28" s="203"/>
      <c r="YO28" s="203"/>
      <c r="YP28" s="203"/>
      <c r="YQ28" s="203"/>
      <c r="YR28" s="203"/>
      <c r="YS28" s="203"/>
      <c r="YT28" s="203"/>
      <c r="YU28" s="203"/>
      <c r="YV28" s="203"/>
      <c r="YW28" s="203"/>
      <c r="YX28" s="203"/>
      <c r="YY28" s="203"/>
      <c r="YZ28" s="203"/>
      <c r="ZA28" s="203"/>
      <c r="ZB28" s="203"/>
      <c r="ZC28" s="203"/>
      <c r="ZD28" s="203"/>
      <c r="ZE28" s="203"/>
      <c r="ZF28" s="203"/>
      <c r="ZG28" s="203"/>
      <c r="ZH28" s="203"/>
      <c r="ZI28" s="203"/>
      <c r="ZJ28" s="203"/>
      <c r="ZK28" s="203"/>
      <c r="ZL28" s="203"/>
      <c r="ZM28" s="203"/>
      <c r="ZN28" s="203"/>
      <c r="ZO28" s="203"/>
      <c r="ZP28" s="203"/>
      <c r="ZQ28" s="203"/>
      <c r="ZR28" s="203"/>
      <c r="ZS28" s="203"/>
      <c r="ZT28" s="203"/>
      <c r="ZU28" s="203"/>
      <c r="ZV28" s="203"/>
      <c r="ZW28" s="203"/>
      <c r="ZX28" s="203"/>
      <c r="ZY28" s="203"/>
      <c r="ZZ28" s="203"/>
      <c r="AAA28" s="203"/>
      <c r="AAB28" s="203"/>
      <c r="AAC28" s="203"/>
      <c r="AAD28" s="203"/>
      <c r="AAE28" s="203"/>
      <c r="AAF28" s="203"/>
      <c r="AAG28" s="203"/>
      <c r="AAH28" s="203"/>
      <c r="AAI28" s="203"/>
      <c r="AAJ28" s="203"/>
      <c r="AAK28" s="203"/>
      <c r="AAL28" s="203"/>
      <c r="AAM28" s="203"/>
      <c r="AAN28" s="203"/>
      <c r="AAO28" s="203"/>
      <c r="AAP28" s="203"/>
      <c r="AAQ28" s="203"/>
      <c r="AAR28" s="203"/>
      <c r="AAS28" s="203"/>
      <c r="AAT28" s="203"/>
      <c r="AAU28" s="203"/>
      <c r="AAV28" s="203"/>
      <c r="AAW28" s="203"/>
      <c r="AAX28" s="203"/>
      <c r="AAY28" s="203"/>
      <c r="AAZ28" s="203"/>
      <c r="ABA28" s="203"/>
      <c r="ABB28" s="203"/>
      <c r="ABC28" s="203"/>
      <c r="ABD28" s="203"/>
      <c r="ABE28" s="203"/>
      <c r="ABF28" s="203"/>
      <c r="ABG28" s="203"/>
      <c r="ABH28" s="203"/>
      <c r="ABI28" s="203"/>
      <c r="ABJ28" s="203"/>
      <c r="ABK28" s="203"/>
      <c r="ABL28" s="203"/>
      <c r="ABM28" s="203"/>
      <c r="ABN28" s="203"/>
      <c r="ABO28" s="203"/>
      <c r="ABP28" s="203"/>
      <c r="ABQ28" s="203"/>
      <c r="ABR28" s="203"/>
      <c r="ABS28" s="203"/>
      <c r="ABT28" s="203"/>
      <c r="ABU28" s="203"/>
      <c r="ABV28" s="203"/>
      <c r="ABW28" s="203"/>
      <c r="ABX28" s="203"/>
      <c r="ABY28" s="203"/>
      <c r="ABZ28" s="203"/>
      <c r="ACA28" s="203"/>
      <c r="ACB28" s="203"/>
      <c r="ACC28" s="203"/>
      <c r="ACD28" s="203"/>
      <c r="ACE28" s="203"/>
      <c r="ACF28" s="203"/>
      <c r="ACG28" s="203"/>
      <c r="ACH28" s="203"/>
      <c r="ACI28" s="203"/>
      <c r="ACJ28" s="203"/>
      <c r="ACK28" s="203"/>
      <c r="ACL28" s="203"/>
      <c r="ACM28" s="203"/>
      <c r="ACN28" s="203"/>
      <c r="ACO28" s="203"/>
      <c r="ACP28" s="203"/>
      <c r="ACQ28" s="203"/>
      <c r="ACR28" s="203"/>
      <c r="ACS28" s="203"/>
      <c r="ACT28" s="203"/>
      <c r="ACU28" s="203"/>
      <c r="ACV28" s="203"/>
      <c r="ACW28" s="203"/>
      <c r="ACX28" s="203"/>
      <c r="ACY28" s="203"/>
      <c r="ACZ28" s="203"/>
      <c r="ADA28" s="203"/>
      <c r="ADB28" s="203"/>
      <c r="ADC28" s="203"/>
      <c r="ADD28" s="203"/>
      <c r="ADE28" s="203"/>
      <c r="ADF28" s="203"/>
      <c r="ADG28" s="203"/>
      <c r="ADH28" s="203"/>
      <c r="ADI28" s="203"/>
      <c r="ADJ28" s="203"/>
      <c r="ADK28" s="203"/>
      <c r="ADL28" s="203"/>
      <c r="ADM28" s="203"/>
      <c r="ADN28" s="203"/>
      <c r="ADO28" s="203"/>
      <c r="ADP28" s="203"/>
      <c r="ADQ28" s="203"/>
      <c r="ADR28" s="203"/>
      <c r="ADS28" s="203"/>
      <c r="ADT28" s="203"/>
      <c r="ADU28" s="203"/>
      <c r="ADV28" s="203"/>
      <c r="ADW28" s="203"/>
      <c r="ADX28" s="203"/>
      <c r="ADY28" s="203"/>
      <c r="ADZ28" s="203"/>
      <c r="AEA28" s="203"/>
      <c r="AEB28" s="203"/>
      <c r="AEC28" s="203"/>
      <c r="AED28" s="203"/>
      <c r="AEE28" s="203"/>
      <c r="AEF28" s="203"/>
      <c r="AEG28" s="203"/>
      <c r="AEH28" s="203"/>
      <c r="AEI28" s="203"/>
      <c r="AEJ28" s="203"/>
      <c r="AEK28" s="203"/>
      <c r="AEL28" s="203"/>
      <c r="AEM28" s="203"/>
      <c r="AEN28" s="203"/>
      <c r="AEO28" s="203"/>
      <c r="AEP28" s="203"/>
      <c r="AEQ28" s="203"/>
      <c r="AER28" s="203"/>
      <c r="AES28" s="203"/>
      <c r="AET28" s="203"/>
      <c r="AEU28" s="203"/>
      <c r="AEV28" s="203"/>
      <c r="AEW28" s="203"/>
      <c r="AEX28" s="203"/>
      <c r="AEY28" s="203"/>
      <c r="AEZ28" s="203"/>
      <c r="AFA28" s="203"/>
      <c r="AFB28" s="203"/>
      <c r="AFC28" s="203"/>
      <c r="AFD28" s="203"/>
      <c r="AFE28" s="203"/>
      <c r="AFF28" s="203"/>
      <c r="AFG28" s="203"/>
      <c r="AFH28" s="203"/>
      <c r="AFI28" s="203"/>
      <c r="AFJ28" s="203"/>
      <c r="AFK28" s="203"/>
      <c r="AFL28" s="203"/>
      <c r="AFM28" s="203"/>
      <c r="AFN28" s="203"/>
      <c r="AFO28" s="203"/>
      <c r="AFP28" s="203"/>
      <c r="AFQ28" s="203"/>
      <c r="AFR28" s="203"/>
      <c r="AFS28" s="203"/>
      <c r="AFT28" s="203"/>
      <c r="AFU28" s="203"/>
      <c r="AFV28" s="203"/>
      <c r="AFW28" s="203"/>
      <c r="AFX28" s="203"/>
      <c r="AFY28" s="203"/>
      <c r="AFZ28" s="203"/>
      <c r="AGA28" s="203"/>
      <c r="AGB28" s="203"/>
      <c r="AGC28" s="203"/>
      <c r="AGD28" s="203"/>
      <c r="AGE28" s="203"/>
      <c r="AGF28" s="203"/>
      <c r="AGG28" s="203"/>
      <c r="AGH28" s="203"/>
      <c r="AGI28" s="203"/>
      <c r="AGJ28" s="203"/>
      <c r="AGK28" s="203"/>
      <c r="AGL28" s="203"/>
      <c r="AGM28" s="203"/>
      <c r="AGN28" s="203"/>
      <c r="AGO28" s="203"/>
      <c r="AGP28" s="203"/>
      <c r="AGQ28" s="203"/>
      <c r="AGR28" s="203"/>
      <c r="AGS28" s="203"/>
      <c r="AGT28" s="203"/>
      <c r="AGU28" s="203"/>
      <c r="AGV28" s="203"/>
      <c r="AGW28" s="203"/>
      <c r="AGX28" s="203"/>
      <c r="AGY28" s="203"/>
      <c r="AGZ28" s="203"/>
      <c r="AHA28" s="203"/>
      <c r="AHB28" s="203"/>
      <c r="AHC28" s="203"/>
      <c r="AHD28" s="203"/>
      <c r="AHE28" s="203"/>
      <c r="AHF28" s="203"/>
      <c r="AHG28" s="203"/>
      <c r="AHH28" s="203"/>
      <c r="AHI28" s="203"/>
      <c r="AHJ28" s="203"/>
      <c r="AHK28" s="203"/>
      <c r="AHL28" s="203"/>
      <c r="AHM28" s="203"/>
      <c r="AHN28" s="203"/>
      <c r="AHO28" s="203"/>
      <c r="AHP28" s="203"/>
      <c r="AHQ28" s="203"/>
      <c r="AHR28" s="203"/>
      <c r="AHS28" s="203"/>
      <c r="AHT28" s="203"/>
      <c r="AHU28" s="203"/>
      <c r="AHV28" s="203"/>
      <c r="AHW28" s="203"/>
      <c r="AHX28" s="203"/>
      <c r="AHY28" s="203"/>
      <c r="AHZ28" s="203"/>
      <c r="AIA28" s="203"/>
      <c r="AIB28" s="203"/>
      <c r="AIC28" s="203"/>
      <c r="AID28" s="203"/>
      <c r="AIE28" s="203"/>
      <c r="AIF28" s="203"/>
      <c r="AIG28" s="203"/>
      <c r="AIH28" s="203"/>
      <c r="AII28" s="203"/>
      <c r="AIJ28" s="203"/>
      <c r="AIK28" s="203"/>
      <c r="AIL28" s="203"/>
      <c r="AIM28" s="203"/>
      <c r="AIN28" s="203"/>
      <c r="AIO28" s="203"/>
      <c r="AIP28" s="203"/>
      <c r="AIQ28" s="203"/>
      <c r="AIR28" s="203"/>
      <c r="AIS28" s="203"/>
      <c r="AIT28" s="203"/>
      <c r="AIU28" s="203"/>
      <c r="AIV28" s="203"/>
      <c r="AIW28" s="203"/>
      <c r="AIX28" s="203"/>
      <c r="AIY28" s="203"/>
      <c r="AIZ28" s="203"/>
      <c r="AJA28" s="203"/>
      <c r="AJB28" s="203"/>
      <c r="AJC28" s="203"/>
      <c r="AJD28" s="203"/>
      <c r="AJE28" s="203"/>
      <c r="AJF28" s="203"/>
      <c r="AJG28" s="203"/>
      <c r="AJH28" s="203"/>
      <c r="AJI28" s="203"/>
      <c r="AJJ28" s="203"/>
      <c r="AJK28" s="203"/>
      <c r="AJL28" s="203"/>
      <c r="AJM28" s="203"/>
      <c r="AJN28" s="203"/>
      <c r="AJO28" s="203"/>
      <c r="AJP28" s="203"/>
      <c r="AJQ28" s="203"/>
      <c r="AJR28" s="203"/>
      <c r="AJS28" s="203"/>
      <c r="AJT28" s="203"/>
      <c r="AJU28" s="203"/>
      <c r="AJV28" s="203"/>
      <c r="AJW28" s="203"/>
      <c r="AJX28" s="203"/>
      <c r="AJY28" s="203"/>
      <c r="AJZ28" s="203"/>
      <c r="AKA28" s="203"/>
      <c r="AKB28" s="203"/>
      <c r="AKC28" s="203"/>
      <c r="AKD28" s="203"/>
      <c r="AKE28" s="203"/>
      <c r="AKF28" s="203"/>
      <c r="AKG28" s="203"/>
      <c r="AKH28" s="203"/>
      <c r="AKI28" s="203"/>
      <c r="AKJ28" s="203"/>
      <c r="AKK28" s="203"/>
      <c r="AKL28" s="203"/>
      <c r="AKM28" s="203"/>
      <c r="AKN28" s="203"/>
      <c r="AKO28" s="203"/>
      <c r="AKP28" s="203"/>
      <c r="AKQ28" s="203"/>
      <c r="AKR28" s="203"/>
      <c r="AKS28" s="203"/>
      <c r="AKT28" s="203"/>
      <c r="AKU28" s="203"/>
      <c r="AKV28" s="203"/>
      <c r="AKW28" s="203"/>
      <c r="AKX28" s="203"/>
      <c r="AKY28" s="203"/>
      <c r="AKZ28" s="203"/>
      <c r="ALA28" s="203"/>
      <c r="ALB28" s="203"/>
      <c r="ALC28" s="203"/>
      <c r="ALD28" s="203"/>
      <c r="ALE28" s="203"/>
      <c r="ALF28" s="203"/>
      <c r="ALG28" s="203"/>
      <c r="ALH28" s="203"/>
      <c r="ALI28" s="203"/>
      <c r="ALJ28" s="203"/>
      <c r="ALK28" s="203"/>
      <c r="ALL28" s="203"/>
      <c r="ALM28" s="203"/>
      <c r="ALN28" s="203"/>
      <c r="ALO28" s="203"/>
      <c r="ALP28" s="203"/>
      <c r="ALQ28" s="203"/>
      <c r="ALR28" s="203"/>
      <c r="ALS28" s="203"/>
      <c r="ALT28" s="203"/>
      <c r="ALU28" s="203"/>
      <c r="ALV28" s="203"/>
      <c r="ALW28" s="203"/>
      <c r="ALX28" s="203"/>
      <c r="ALY28" s="203"/>
      <c r="ALZ28" s="203"/>
      <c r="AMA28" s="203"/>
      <c r="AMB28" s="203"/>
      <c r="AMC28" s="203"/>
      <c r="AMD28" s="203"/>
      <c r="AME28" s="203"/>
      <c r="AMF28" s="203"/>
      <c r="AMG28" s="203"/>
      <c r="AMH28" s="203"/>
      <c r="AMI28" s="203"/>
      <c r="AMJ28" s="203"/>
      <c r="AMK28" s="203"/>
      <c r="AML28" s="203"/>
      <c r="AMM28" s="203"/>
      <c r="AMN28" s="203"/>
      <c r="AMO28" s="203"/>
      <c r="AMP28" s="203"/>
      <c r="AMQ28" s="203"/>
      <c r="AMR28" s="203"/>
      <c r="AMS28" s="203"/>
      <c r="AMT28" s="203"/>
      <c r="AMU28" s="203"/>
      <c r="AMV28" s="203"/>
      <c r="AMW28" s="203"/>
      <c r="AMX28" s="203"/>
      <c r="AMY28" s="203"/>
      <c r="AMZ28" s="203"/>
      <c r="ANA28" s="203"/>
      <c r="ANB28" s="203"/>
      <c r="ANC28" s="203"/>
      <c r="AND28" s="203"/>
      <c r="ANE28" s="203"/>
      <c r="ANF28" s="203"/>
      <c r="ANG28" s="203"/>
      <c r="ANH28" s="203"/>
      <c r="ANI28" s="203"/>
      <c r="ANJ28" s="203"/>
      <c r="ANK28" s="203"/>
      <c r="ANL28" s="203"/>
      <c r="ANM28" s="203"/>
      <c r="ANN28" s="203"/>
      <c r="ANO28" s="203"/>
      <c r="ANP28" s="203"/>
      <c r="ANQ28" s="203"/>
      <c r="ANR28" s="203"/>
      <c r="ANS28" s="203"/>
      <c r="ANT28" s="203"/>
      <c r="ANU28" s="203"/>
      <c r="ANV28" s="203"/>
      <c r="ANW28" s="203"/>
      <c r="ANX28" s="203"/>
      <c r="ANY28" s="203"/>
      <c r="ANZ28" s="203"/>
      <c r="AOA28" s="203"/>
      <c r="AOB28" s="203"/>
      <c r="AOC28" s="203"/>
      <c r="AOD28" s="203"/>
      <c r="AOE28" s="203"/>
      <c r="AOF28" s="203"/>
      <c r="AOG28" s="203"/>
      <c r="AOH28" s="203"/>
      <c r="AOI28" s="203"/>
      <c r="AOJ28" s="203"/>
      <c r="AOK28" s="203"/>
      <c r="AOL28" s="203"/>
      <c r="AOM28" s="203"/>
      <c r="AON28" s="203"/>
      <c r="AOO28" s="203"/>
      <c r="AOP28" s="203"/>
      <c r="AOQ28" s="203"/>
      <c r="AOR28" s="203"/>
      <c r="AOS28" s="203"/>
      <c r="AOT28" s="203"/>
      <c r="AOU28" s="203"/>
      <c r="AOV28" s="203"/>
      <c r="AOW28" s="203"/>
      <c r="AOX28" s="203"/>
      <c r="AOY28" s="203"/>
      <c r="AOZ28" s="203"/>
      <c r="APA28" s="203"/>
      <c r="APB28" s="203"/>
      <c r="APC28" s="203"/>
      <c r="APD28" s="203"/>
      <c r="APE28" s="203"/>
      <c r="APF28" s="203"/>
      <c r="APG28" s="203"/>
      <c r="APH28" s="203"/>
      <c r="API28" s="203"/>
      <c r="APJ28" s="203"/>
      <c r="APK28" s="203"/>
      <c r="APL28" s="203"/>
      <c r="APM28" s="203"/>
      <c r="APN28" s="203"/>
      <c r="APO28" s="203"/>
      <c r="APP28" s="203"/>
      <c r="APQ28" s="203"/>
      <c r="APR28" s="203"/>
      <c r="APS28" s="203"/>
      <c r="APT28" s="203"/>
      <c r="APU28" s="203"/>
      <c r="APV28" s="203"/>
      <c r="APW28" s="203"/>
      <c r="APX28" s="203"/>
      <c r="APY28" s="203"/>
      <c r="APZ28" s="203"/>
      <c r="AQA28" s="203"/>
      <c r="AQB28" s="203"/>
      <c r="AQC28" s="203"/>
      <c r="AQD28" s="203"/>
      <c r="AQE28" s="203"/>
      <c r="AQF28" s="203"/>
      <c r="AQG28" s="203"/>
      <c r="AQH28" s="203"/>
      <c r="AQI28" s="203"/>
      <c r="AQJ28" s="203"/>
      <c r="AQK28" s="203"/>
      <c r="AQL28" s="203"/>
      <c r="AQM28" s="203"/>
      <c r="AQN28" s="203"/>
      <c r="AQO28" s="203"/>
      <c r="AQP28" s="203"/>
      <c r="AQQ28" s="203"/>
      <c r="AQR28" s="203"/>
      <c r="AQS28" s="203"/>
      <c r="AQT28" s="203"/>
      <c r="AQU28" s="203"/>
      <c r="AQV28" s="203"/>
      <c r="AQW28" s="203"/>
      <c r="AQX28" s="203"/>
      <c r="AQY28" s="203"/>
      <c r="AQZ28" s="203"/>
      <c r="ARA28" s="203"/>
      <c r="ARB28" s="203"/>
      <c r="ARC28" s="203"/>
      <c r="ARD28" s="203"/>
      <c r="ARE28" s="203"/>
      <c r="ARF28" s="203"/>
      <c r="ARG28" s="203"/>
      <c r="ARH28" s="203"/>
      <c r="ARI28" s="203"/>
      <c r="ARJ28" s="203"/>
      <c r="ARK28" s="203"/>
      <c r="ARL28" s="203"/>
      <c r="ARM28" s="203"/>
      <c r="ARN28" s="203"/>
      <c r="ARO28" s="203"/>
      <c r="ARP28" s="203"/>
      <c r="ARQ28" s="203"/>
      <c r="ARR28" s="203"/>
      <c r="ARS28" s="203"/>
      <c r="ART28" s="203"/>
      <c r="ARU28" s="203"/>
      <c r="ARV28" s="203"/>
      <c r="ARW28" s="203"/>
      <c r="ARX28" s="203"/>
      <c r="ARY28" s="203"/>
      <c r="ARZ28" s="203"/>
      <c r="ASA28" s="203"/>
      <c r="ASB28" s="203"/>
      <c r="ASC28" s="203"/>
      <c r="ASD28" s="203"/>
      <c r="ASE28" s="203"/>
      <c r="ASF28" s="203"/>
      <c r="ASG28" s="203"/>
      <c r="ASH28" s="203"/>
      <c r="ASI28" s="203"/>
      <c r="ASJ28" s="203"/>
      <c r="ASK28" s="203"/>
      <c r="ASL28" s="203"/>
      <c r="ASM28" s="203"/>
      <c r="ASN28" s="203"/>
      <c r="ASO28" s="203"/>
      <c r="ASP28" s="203"/>
      <c r="ASQ28" s="203"/>
      <c r="ASR28" s="203"/>
      <c r="ASS28" s="203"/>
      <c r="AST28" s="203"/>
      <c r="ASU28" s="203"/>
      <c r="ASV28" s="203"/>
      <c r="ASW28" s="203"/>
      <c r="ASX28" s="203"/>
      <c r="ASY28" s="203"/>
      <c r="ASZ28" s="203"/>
      <c r="ATA28" s="203"/>
      <c r="ATB28" s="203"/>
      <c r="ATC28" s="203"/>
      <c r="ATD28" s="203"/>
      <c r="ATE28" s="203"/>
      <c r="ATF28" s="203"/>
      <c r="ATG28" s="203"/>
      <c r="ATH28" s="203"/>
      <c r="ATI28" s="203"/>
      <c r="ATJ28" s="203"/>
      <c r="ATK28" s="203"/>
      <c r="ATL28" s="203"/>
      <c r="ATM28" s="203"/>
      <c r="ATN28" s="203"/>
      <c r="ATO28" s="203"/>
      <c r="ATP28" s="203"/>
      <c r="ATQ28" s="203"/>
      <c r="ATR28" s="203"/>
      <c r="ATS28" s="203"/>
      <c r="ATT28" s="203"/>
      <c r="ATU28" s="203"/>
      <c r="ATV28" s="203"/>
      <c r="ATW28" s="203"/>
      <c r="ATX28" s="203"/>
      <c r="ATY28" s="203"/>
      <c r="ATZ28" s="203"/>
      <c r="AUA28" s="203"/>
      <c r="AUB28" s="203"/>
      <c r="AUC28" s="203"/>
      <c r="AUD28" s="203"/>
      <c r="AUE28" s="203"/>
      <c r="AUF28" s="203"/>
      <c r="AUG28" s="203"/>
      <c r="AUH28" s="203"/>
      <c r="AUI28" s="203"/>
      <c r="AUJ28" s="203"/>
      <c r="AUK28" s="203"/>
      <c r="AUL28" s="203"/>
      <c r="AUM28" s="203"/>
      <c r="AUN28" s="203"/>
      <c r="AUO28" s="203"/>
      <c r="AUP28" s="203"/>
      <c r="AUQ28" s="203"/>
      <c r="AUR28" s="203"/>
      <c r="AUS28" s="203"/>
      <c r="AUT28" s="203"/>
      <c r="AUU28" s="203"/>
      <c r="AUV28" s="203"/>
      <c r="AUW28" s="203"/>
      <c r="AUX28" s="203"/>
      <c r="AUY28" s="203"/>
      <c r="AUZ28" s="203"/>
      <c r="AVA28" s="203"/>
      <c r="AVB28" s="203"/>
      <c r="AVC28" s="203"/>
      <c r="AVD28" s="203"/>
      <c r="AVE28" s="203"/>
      <c r="AVF28" s="203"/>
      <c r="AVG28" s="203"/>
      <c r="AVH28" s="203"/>
      <c r="AVI28" s="203"/>
      <c r="AVJ28" s="203"/>
      <c r="AVK28" s="203"/>
      <c r="AVL28" s="203"/>
      <c r="AVM28" s="203"/>
      <c r="AVN28" s="203"/>
      <c r="AVO28" s="203"/>
      <c r="AVP28" s="203"/>
      <c r="AVQ28" s="203"/>
      <c r="AVR28" s="203"/>
      <c r="AVS28" s="203"/>
      <c r="AVT28" s="203"/>
      <c r="AVU28" s="203"/>
      <c r="AVV28" s="203"/>
      <c r="AVW28" s="203"/>
      <c r="AVX28" s="203"/>
      <c r="AVY28" s="203"/>
      <c r="AVZ28" s="203"/>
      <c r="AWA28" s="203"/>
      <c r="AWB28" s="203"/>
      <c r="AWC28" s="203"/>
      <c r="AWD28" s="203"/>
      <c r="AWE28" s="203"/>
      <c r="AWF28" s="203"/>
      <c r="AWG28" s="203"/>
      <c r="AWH28" s="203"/>
      <c r="AWI28" s="203"/>
      <c r="AWJ28" s="203"/>
      <c r="AWK28" s="203"/>
      <c r="AWL28" s="203"/>
      <c r="AWM28" s="203"/>
      <c r="AWN28" s="203"/>
      <c r="AWO28" s="203"/>
      <c r="AWP28" s="203"/>
      <c r="AWQ28" s="203"/>
      <c r="AWR28" s="203"/>
      <c r="AWS28" s="203"/>
      <c r="AWT28" s="203"/>
      <c r="AWU28" s="203"/>
      <c r="AWV28" s="203"/>
      <c r="AWW28" s="203"/>
      <c r="AWX28" s="203"/>
      <c r="AWY28" s="203"/>
      <c r="AWZ28" s="203"/>
      <c r="AXA28" s="203"/>
      <c r="AXB28" s="203"/>
      <c r="AXC28" s="203"/>
      <c r="AXD28" s="203"/>
      <c r="AXE28" s="203"/>
      <c r="AXF28" s="203"/>
      <c r="AXG28" s="203"/>
      <c r="AXH28" s="203"/>
      <c r="AXI28" s="203"/>
      <c r="AXJ28" s="203"/>
      <c r="AXK28" s="203"/>
      <c r="AXL28" s="203"/>
      <c r="AXM28" s="203"/>
      <c r="AXN28" s="203"/>
      <c r="AXO28" s="203"/>
      <c r="AXP28" s="203"/>
      <c r="AXQ28" s="203"/>
      <c r="AXR28" s="203"/>
      <c r="AXS28" s="203"/>
      <c r="AXT28" s="203"/>
      <c r="AXU28" s="203"/>
      <c r="AXV28" s="203"/>
      <c r="AXW28" s="203"/>
      <c r="AXX28" s="203"/>
      <c r="AXY28" s="203"/>
      <c r="AXZ28" s="203"/>
      <c r="AYA28" s="203"/>
      <c r="AYB28" s="203"/>
      <c r="AYC28" s="203"/>
      <c r="AYD28" s="203"/>
      <c r="AYE28" s="203"/>
      <c r="AYF28" s="203"/>
      <c r="AYG28" s="203"/>
      <c r="AYH28" s="203"/>
      <c r="AYI28" s="203"/>
      <c r="AYJ28" s="203"/>
      <c r="AYK28" s="203"/>
      <c r="AYL28" s="203"/>
      <c r="AYM28" s="203"/>
      <c r="AYN28" s="203"/>
      <c r="AYO28" s="203"/>
      <c r="AYP28" s="203"/>
      <c r="AYQ28" s="203"/>
      <c r="AYR28" s="203"/>
      <c r="AYS28" s="203"/>
      <c r="AYT28" s="203"/>
      <c r="AYU28" s="203"/>
      <c r="AYV28" s="203"/>
      <c r="AYW28" s="203"/>
      <c r="AYX28" s="203"/>
      <c r="AYY28" s="203"/>
      <c r="AYZ28" s="203"/>
      <c r="AZA28" s="203"/>
      <c r="AZB28" s="203"/>
      <c r="AZC28" s="203"/>
      <c r="AZD28" s="203"/>
      <c r="AZE28" s="203"/>
      <c r="AZF28" s="203"/>
      <c r="AZG28" s="203"/>
      <c r="AZH28" s="203"/>
      <c r="AZI28" s="203"/>
      <c r="AZJ28" s="203"/>
      <c r="AZK28" s="203"/>
      <c r="AZL28" s="203"/>
      <c r="AZM28" s="203"/>
      <c r="AZN28" s="203"/>
      <c r="AZO28" s="203"/>
      <c r="AZP28" s="203"/>
      <c r="AZQ28" s="203"/>
      <c r="AZR28" s="203"/>
      <c r="AZS28" s="203"/>
      <c r="AZT28" s="203"/>
      <c r="AZU28" s="203"/>
      <c r="AZV28" s="203"/>
      <c r="AZW28" s="203"/>
      <c r="AZX28" s="203"/>
      <c r="AZY28" s="203"/>
      <c r="AZZ28" s="203"/>
      <c r="BAA28" s="203"/>
      <c r="BAB28" s="203"/>
      <c r="BAC28" s="203"/>
      <c r="BAD28" s="203"/>
      <c r="BAE28" s="203"/>
      <c r="BAF28" s="203"/>
      <c r="BAG28" s="203"/>
      <c r="BAH28" s="203"/>
      <c r="BAI28" s="203"/>
      <c r="BAJ28" s="203"/>
      <c r="BAK28" s="203"/>
      <c r="BAL28" s="203"/>
      <c r="BAM28" s="203"/>
      <c r="BAN28" s="203"/>
      <c r="BAO28" s="203"/>
      <c r="BAP28" s="203"/>
      <c r="BAQ28" s="203"/>
      <c r="BAR28" s="203"/>
      <c r="BAS28" s="203"/>
      <c r="BAT28" s="203"/>
      <c r="BAU28" s="203"/>
      <c r="BAV28" s="203"/>
      <c r="BAW28" s="203"/>
      <c r="BAX28" s="203"/>
      <c r="BAY28" s="203"/>
      <c r="BAZ28" s="203"/>
      <c r="BBA28" s="203"/>
      <c r="BBB28" s="203"/>
      <c r="BBC28" s="203"/>
      <c r="BBD28" s="203"/>
      <c r="BBE28" s="203"/>
      <c r="BBF28" s="203"/>
      <c r="BBG28" s="203"/>
      <c r="BBH28" s="203"/>
      <c r="BBI28" s="203"/>
      <c r="BBJ28" s="203"/>
      <c r="BBK28" s="203"/>
      <c r="BBL28" s="203"/>
      <c r="BBM28" s="203"/>
      <c r="BBN28" s="203"/>
      <c r="BBO28" s="203"/>
      <c r="BBP28" s="203"/>
      <c r="BBQ28" s="203"/>
      <c r="BBR28" s="203"/>
      <c r="BBS28" s="203"/>
      <c r="BBT28" s="203"/>
      <c r="BBU28" s="203"/>
      <c r="BBV28" s="203"/>
      <c r="BBW28" s="203"/>
      <c r="BBX28" s="203"/>
      <c r="BBY28" s="203"/>
      <c r="BBZ28" s="203"/>
      <c r="BCA28" s="203"/>
      <c r="BCB28" s="203"/>
      <c r="BCC28" s="203"/>
      <c r="BCD28" s="203"/>
      <c r="BCE28" s="203"/>
      <c r="BCF28" s="203"/>
      <c r="BCG28" s="203"/>
      <c r="BCH28" s="203"/>
      <c r="BCI28" s="203"/>
      <c r="BCJ28" s="203"/>
      <c r="BCK28" s="203"/>
      <c r="BCL28" s="203"/>
      <c r="BCM28" s="203"/>
      <c r="BCN28" s="203"/>
      <c r="BCO28" s="203"/>
      <c r="BCP28" s="203"/>
      <c r="BCQ28" s="203"/>
      <c r="BCR28" s="203"/>
      <c r="BCS28" s="203"/>
      <c r="BCT28" s="203"/>
      <c r="BCU28" s="203"/>
      <c r="BCV28" s="203"/>
      <c r="BCW28" s="203"/>
      <c r="BCX28" s="203"/>
      <c r="BCY28" s="203"/>
      <c r="BCZ28" s="203"/>
      <c r="BDA28" s="203"/>
      <c r="BDB28" s="203"/>
      <c r="BDC28" s="203"/>
      <c r="BDD28" s="203"/>
      <c r="BDE28" s="203"/>
      <c r="BDF28" s="203"/>
      <c r="BDG28" s="203"/>
      <c r="BDH28" s="203"/>
      <c r="BDI28" s="203"/>
      <c r="BDJ28" s="203"/>
      <c r="BDK28" s="203"/>
      <c r="BDL28" s="203"/>
      <c r="BDM28" s="203"/>
      <c r="BDN28" s="203"/>
      <c r="BDO28" s="203"/>
      <c r="BDP28" s="203"/>
      <c r="BDQ28" s="203"/>
      <c r="BDR28" s="203"/>
      <c r="BDS28" s="203"/>
      <c r="BDT28" s="203"/>
      <c r="BDU28" s="203"/>
      <c r="BDV28" s="203"/>
      <c r="BDW28" s="203"/>
      <c r="BDX28" s="203"/>
      <c r="BDY28" s="203"/>
      <c r="BDZ28" s="203"/>
      <c r="BEA28" s="203"/>
      <c r="BEB28" s="203"/>
      <c r="BEC28" s="203"/>
      <c r="BED28" s="203"/>
      <c r="BEE28" s="203"/>
      <c r="BEF28" s="203"/>
      <c r="BEG28" s="203"/>
      <c r="BEH28" s="203"/>
      <c r="BEI28" s="203"/>
      <c r="BEJ28" s="203"/>
      <c r="BEK28" s="203"/>
      <c r="BEL28" s="203"/>
      <c r="BEM28" s="203"/>
      <c r="BEN28" s="203"/>
      <c r="BEO28" s="203"/>
      <c r="BEP28" s="203"/>
      <c r="BEQ28" s="203"/>
      <c r="BER28" s="203"/>
      <c r="BES28" s="203"/>
      <c r="BET28" s="203"/>
      <c r="BEU28" s="203"/>
      <c r="BEV28" s="203"/>
      <c r="BEW28" s="203"/>
      <c r="BEX28" s="203"/>
      <c r="BEY28" s="203"/>
      <c r="BEZ28" s="203"/>
      <c r="BFA28" s="203"/>
      <c r="BFB28" s="203"/>
      <c r="BFC28" s="203"/>
      <c r="BFD28" s="203"/>
      <c r="BFE28" s="203"/>
      <c r="BFF28" s="203"/>
      <c r="BFG28" s="203"/>
      <c r="BFH28" s="203"/>
      <c r="BFI28" s="203"/>
      <c r="BFJ28" s="203"/>
      <c r="BFK28" s="203"/>
      <c r="BFL28" s="203"/>
      <c r="BFM28" s="203"/>
      <c r="BFN28" s="203"/>
      <c r="BFO28" s="203"/>
      <c r="BFP28" s="203"/>
      <c r="BFQ28" s="203"/>
      <c r="BFR28" s="203"/>
      <c r="BFS28" s="203"/>
      <c r="BFT28" s="203"/>
      <c r="BFU28" s="203"/>
      <c r="BFV28" s="203"/>
      <c r="BFW28" s="203"/>
      <c r="BFX28" s="203"/>
      <c r="BFY28" s="203"/>
      <c r="BFZ28" s="203"/>
      <c r="BGA28" s="203"/>
      <c r="BGB28" s="203"/>
      <c r="BGC28" s="203"/>
      <c r="BGD28" s="203"/>
      <c r="BGE28" s="203"/>
      <c r="BGF28" s="203"/>
      <c r="BGG28" s="203"/>
      <c r="BGH28" s="203"/>
      <c r="BGI28" s="203"/>
      <c r="BGJ28" s="203"/>
      <c r="BGK28" s="203"/>
      <c r="BGL28" s="203"/>
      <c r="BGM28" s="203"/>
      <c r="BGN28" s="203"/>
      <c r="BGO28" s="203"/>
      <c r="BGP28" s="203"/>
      <c r="BGQ28" s="203"/>
      <c r="BGR28" s="203"/>
      <c r="BGS28" s="203"/>
      <c r="BGT28" s="203"/>
      <c r="BGU28" s="203"/>
      <c r="BGV28" s="203"/>
      <c r="BGW28" s="203"/>
      <c r="BGX28" s="203"/>
      <c r="BGY28" s="203"/>
      <c r="BGZ28" s="203"/>
      <c r="BHA28" s="203"/>
      <c r="BHB28" s="203"/>
      <c r="BHC28" s="203"/>
      <c r="BHD28" s="203"/>
      <c r="BHE28" s="203"/>
      <c r="BHF28" s="203"/>
      <c r="BHG28" s="203"/>
      <c r="BHH28" s="203"/>
      <c r="BHI28" s="203"/>
      <c r="BHJ28" s="203"/>
      <c r="BHK28" s="203"/>
      <c r="BHL28" s="203"/>
      <c r="BHM28" s="203"/>
      <c r="BHN28" s="203"/>
      <c r="BHO28" s="203"/>
      <c r="BHP28" s="203"/>
      <c r="BHQ28" s="203"/>
      <c r="BHR28" s="203"/>
      <c r="BHS28" s="203"/>
      <c r="BHT28" s="203"/>
      <c r="BHU28" s="203"/>
      <c r="BHV28" s="203"/>
      <c r="BHW28" s="203"/>
      <c r="BHX28" s="203"/>
      <c r="BHY28" s="203"/>
      <c r="BHZ28" s="203"/>
      <c r="BIA28" s="203"/>
      <c r="BIB28" s="203"/>
      <c r="BIC28" s="203"/>
      <c r="BID28" s="203"/>
      <c r="BIE28" s="203"/>
      <c r="BIF28" s="203"/>
      <c r="BIG28" s="203"/>
      <c r="BIH28" s="203"/>
      <c r="BII28" s="203"/>
      <c r="BIJ28" s="203"/>
      <c r="BIK28" s="203"/>
      <c r="BIL28" s="203"/>
      <c r="BIM28" s="203"/>
      <c r="BIN28" s="203"/>
      <c r="BIO28" s="203"/>
      <c r="BIP28" s="203"/>
      <c r="BIQ28" s="203"/>
      <c r="BIR28" s="203"/>
      <c r="BIS28" s="203"/>
      <c r="BIT28" s="203"/>
      <c r="BIU28" s="203"/>
      <c r="BIV28" s="203"/>
      <c r="BIW28" s="203"/>
      <c r="BIX28" s="203"/>
      <c r="BIY28" s="203"/>
      <c r="BIZ28" s="203"/>
      <c r="BJA28" s="203"/>
      <c r="BJB28" s="203"/>
      <c r="BJC28" s="203"/>
      <c r="BJD28" s="203"/>
      <c r="BJE28" s="203"/>
      <c r="BJF28" s="203"/>
      <c r="BJG28" s="203"/>
      <c r="BJH28" s="203"/>
      <c r="BJI28" s="203"/>
      <c r="BJJ28" s="203"/>
      <c r="BJK28" s="203"/>
      <c r="BJL28" s="203"/>
      <c r="BJM28" s="203"/>
      <c r="BJN28" s="203"/>
      <c r="BJO28" s="203"/>
      <c r="BJP28" s="203"/>
      <c r="BJQ28" s="203"/>
      <c r="BJR28" s="203"/>
      <c r="BJS28" s="203"/>
      <c r="BJT28" s="203"/>
      <c r="BJU28" s="203"/>
      <c r="BJV28" s="203"/>
      <c r="BJW28" s="203"/>
      <c r="BJX28" s="203"/>
      <c r="BJY28" s="203"/>
      <c r="BJZ28" s="203"/>
      <c r="BKA28" s="203"/>
      <c r="BKB28" s="203"/>
      <c r="BKC28" s="203"/>
      <c r="BKD28" s="203"/>
      <c r="BKE28" s="203"/>
      <c r="BKF28" s="203"/>
      <c r="BKG28" s="203"/>
      <c r="BKH28" s="203"/>
      <c r="BKI28" s="203"/>
      <c r="BKJ28" s="203"/>
      <c r="BKK28" s="203"/>
      <c r="BKL28" s="203"/>
      <c r="BKM28" s="203"/>
      <c r="BKN28" s="203"/>
      <c r="BKO28" s="203"/>
      <c r="BKP28" s="203"/>
      <c r="BKQ28" s="203"/>
      <c r="BKR28" s="203"/>
      <c r="BKS28" s="203"/>
      <c r="BKT28" s="203"/>
      <c r="BKU28" s="203"/>
      <c r="BKV28" s="203"/>
      <c r="BKW28" s="203"/>
      <c r="BKX28" s="203"/>
      <c r="BKY28" s="203"/>
      <c r="BKZ28" s="203"/>
      <c r="BLA28" s="203"/>
      <c r="BLB28" s="203"/>
      <c r="BLC28" s="203"/>
      <c r="BLD28" s="203"/>
      <c r="BLE28" s="203"/>
      <c r="BLF28" s="203"/>
      <c r="BLG28" s="203"/>
      <c r="BLH28" s="203"/>
      <c r="BLI28" s="203"/>
      <c r="BLJ28" s="203"/>
      <c r="BLK28" s="203"/>
      <c r="BLL28" s="203"/>
      <c r="BLM28" s="203"/>
      <c r="BLN28" s="203"/>
      <c r="BLO28" s="203"/>
      <c r="BLP28" s="203"/>
      <c r="BLQ28" s="203"/>
      <c r="BLR28" s="203"/>
      <c r="BLS28" s="203"/>
      <c r="BLT28" s="203"/>
      <c r="BLU28" s="203"/>
      <c r="BLV28" s="203"/>
      <c r="BLW28" s="203"/>
      <c r="BLX28" s="203"/>
      <c r="BLY28" s="203"/>
      <c r="BLZ28" s="203"/>
      <c r="BMA28" s="203"/>
      <c r="BMB28" s="203"/>
      <c r="BMC28" s="203"/>
      <c r="BMD28" s="203"/>
      <c r="BME28" s="203"/>
      <c r="BMF28" s="203"/>
      <c r="BMG28" s="203"/>
      <c r="BMH28" s="203"/>
      <c r="BMI28" s="203"/>
      <c r="BMJ28" s="203"/>
      <c r="BMK28" s="203"/>
      <c r="BML28" s="203"/>
      <c r="BMM28" s="203"/>
      <c r="BMN28" s="203"/>
      <c r="BMO28" s="203"/>
      <c r="BMP28" s="203"/>
      <c r="BMQ28" s="203"/>
      <c r="BMR28" s="203"/>
      <c r="BMS28" s="203"/>
      <c r="BMT28" s="203"/>
      <c r="BMU28" s="203"/>
      <c r="BMV28" s="203"/>
      <c r="BMW28" s="203"/>
      <c r="BMX28" s="203"/>
      <c r="BMY28" s="203"/>
      <c r="BMZ28" s="203"/>
      <c r="BNA28" s="203"/>
      <c r="BNB28" s="203"/>
      <c r="BNC28" s="203"/>
      <c r="BND28" s="203"/>
      <c r="BNE28" s="203"/>
      <c r="BNF28" s="203"/>
      <c r="BNG28" s="203"/>
      <c r="BNH28" s="203"/>
      <c r="BNI28" s="203"/>
      <c r="BNJ28" s="203"/>
      <c r="BNK28" s="203"/>
      <c r="BNL28" s="203"/>
      <c r="BNM28" s="203"/>
      <c r="BNN28" s="203"/>
      <c r="BNO28" s="203"/>
      <c r="BNP28" s="203"/>
      <c r="BNQ28" s="203"/>
      <c r="BNR28" s="203"/>
      <c r="BNS28" s="203"/>
      <c r="BNT28" s="203"/>
      <c r="BNU28" s="203"/>
      <c r="BNV28" s="203"/>
      <c r="BNW28" s="203"/>
      <c r="BNX28" s="203"/>
      <c r="BNY28" s="203"/>
      <c r="BNZ28" s="203"/>
      <c r="BOA28" s="203"/>
      <c r="BOB28" s="203"/>
      <c r="BOC28" s="203"/>
      <c r="BOD28" s="203"/>
      <c r="BOE28" s="203"/>
      <c r="BOF28" s="203"/>
      <c r="BOG28" s="203"/>
      <c r="BOH28" s="203"/>
      <c r="BOI28" s="203"/>
      <c r="BOJ28" s="203"/>
      <c r="BOK28" s="203"/>
      <c r="BOL28" s="203"/>
      <c r="BOM28" s="203"/>
      <c r="BON28" s="203"/>
      <c r="BOO28" s="203"/>
      <c r="BOP28" s="203"/>
      <c r="BOQ28" s="203"/>
      <c r="BOR28" s="203"/>
      <c r="BOS28" s="203"/>
      <c r="BOT28" s="203"/>
      <c r="BOU28" s="203"/>
      <c r="BOV28" s="203"/>
      <c r="BOW28" s="203"/>
      <c r="BOX28" s="203"/>
      <c r="BOY28" s="203"/>
      <c r="BOZ28" s="203"/>
      <c r="BPA28" s="203"/>
      <c r="BPB28" s="203"/>
      <c r="BPC28" s="203"/>
      <c r="BPD28" s="203"/>
      <c r="BPE28" s="203"/>
      <c r="BPF28" s="203"/>
      <c r="BPG28" s="203"/>
      <c r="BPH28" s="203"/>
      <c r="BPI28" s="203"/>
      <c r="BPJ28" s="203"/>
      <c r="BPK28" s="203"/>
      <c r="BPL28" s="203"/>
      <c r="BPM28" s="203"/>
      <c r="BPN28" s="203"/>
      <c r="BPO28" s="203"/>
      <c r="BPP28" s="203"/>
      <c r="BPQ28" s="203"/>
      <c r="BPR28" s="203"/>
      <c r="BPS28" s="203"/>
      <c r="BPT28" s="203"/>
      <c r="BPU28" s="203"/>
      <c r="BPV28" s="203"/>
      <c r="BPW28" s="203"/>
      <c r="BPX28" s="203"/>
      <c r="BPY28" s="203"/>
      <c r="BPZ28" s="203"/>
      <c r="BQA28" s="203"/>
      <c r="BQB28" s="203"/>
      <c r="BQC28" s="203"/>
      <c r="BQD28" s="203"/>
      <c r="BQE28" s="203"/>
      <c r="BQF28" s="203"/>
      <c r="BQG28" s="203"/>
      <c r="BQH28" s="203"/>
      <c r="BQI28" s="203"/>
      <c r="BQJ28" s="203"/>
      <c r="BQK28" s="203"/>
      <c r="BQL28" s="203"/>
      <c r="BQM28" s="203"/>
      <c r="BQN28" s="203"/>
      <c r="BQO28" s="203"/>
      <c r="BQP28" s="203"/>
      <c r="BQQ28" s="203"/>
      <c r="BQR28" s="203"/>
      <c r="BQS28" s="203"/>
      <c r="BQT28" s="203"/>
      <c r="BQU28" s="203"/>
      <c r="BQV28" s="203"/>
      <c r="BQW28" s="203"/>
      <c r="BQX28" s="203"/>
      <c r="BQY28" s="203"/>
      <c r="BQZ28" s="203"/>
      <c r="BRA28" s="203"/>
      <c r="BRB28" s="203"/>
      <c r="BRC28" s="203"/>
      <c r="BRD28" s="203"/>
      <c r="BRE28" s="203"/>
      <c r="BRF28" s="203"/>
      <c r="BRG28" s="203"/>
      <c r="BRH28" s="203"/>
      <c r="BRI28" s="203"/>
      <c r="BRJ28" s="203"/>
      <c r="BRK28" s="203"/>
      <c r="BRL28" s="203"/>
      <c r="BRM28" s="203"/>
      <c r="BRN28" s="203"/>
      <c r="BRO28" s="203"/>
      <c r="BRP28" s="203"/>
      <c r="BRQ28" s="203"/>
      <c r="BRR28" s="203"/>
      <c r="BRS28" s="203"/>
      <c r="BRT28" s="203"/>
      <c r="BRU28" s="203"/>
      <c r="BRV28" s="203"/>
      <c r="BRW28" s="203"/>
      <c r="BRX28" s="203"/>
      <c r="BRY28" s="203"/>
      <c r="BRZ28" s="203"/>
      <c r="BSA28" s="203"/>
      <c r="BSB28" s="203"/>
      <c r="BSC28" s="203"/>
      <c r="BSD28" s="203"/>
      <c r="BSE28" s="203"/>
      <c r="BSF28" s="203"/>
      <c r="BSG28" s="203"/>
      <c r="BSH28" s="203"/>
      <c r="BSI28" s="203"/>
      <c r="BSJ28" s="203"/>
      <c r="BSK28" s="203"/>
      <c r="BSL28" s="203"/>
      <c r="BSM28" s="203"/>
      <c r="BSN28" s="203"/>
      <c r="BSO28" s="203"/>
      <c r="BSP28" s="203"/>
      <c r="BSQ28" s="203"/>
      <c r="BSR28" s="203"/>
      <c r="BSS28" s="203"/>
      <c r="BST28" s="203"/>
      <c r="BSU28" s="203"/>
      <c r="BSV28" s="203"/>
      <c r="BSW28" s="203"/>
      <c r="BSX28" s="203"/>
      <c r="BSY28" s="203"/>
      <c r="BSZ28" s="203"/>
      <c r="BTA28" s="203"/>
      <c r="BTB28" s="203"/>
      <c r="BTC28" s="203"/>
      <c r="BTD28" s="203"/>
      <c r="BTE28" s="203"/>
      <c r="BTF28" s="203"/>
      <c r="BTG28" s="203"/>
      <c r="BTH28" s="203"/>
      <c r="BTI28" s="203"/>
      <c r="BTJ28" s="203"/>
      <c r="BTK28" s="203"/>
      <c r="BTL28" s="203"/>
      <c r="BTM28" s="203"/>
      <c r="BTN28" s="203"/>
      <c r="BTO28" s="203"/>
      <c r="BTP28" s="203"/>
      <c r="BTQ28" s="203"/>
      <c r="BTR28" s="203"/>
      <c r="BTS28" s="203"/>
      <c r="BTT28" s="203"/>
      <c r="BTU28" s="203"/>
      <c r="BTV28" s="203"/>
      <c r="BTW28" s="203"/>
      <c r="BTX28" s="203"/>
      <c r="BTY28" s="203"/>
      <c r="BTZ28" s="203"/>
      <c r="BUA28" s="203"/>
      <c r="BUB28" s="203"/>
      <c r="BUC28" s="203"/>
      <c r="BUD28" s="203"/>
      <c r="BUE28" s="203"/>
      <c r="BUF28" s="203"/>
      <c r="BUG28" s="203"/>
      <c r="BUH28" s="203"/>
      <c r="BUI28" s="203"/>
      <c r="BUJ28" s="203"/>
      <c r="BUK28" s="203"/>
      <c r="BUL28" s="203"/>
      <c r="BUM28" s="203"/>
      <c r="BUN28" s="203"/>
      <c r="BUO28" s="203"/>
      <c r="BUP28" s="203"/>
      <c r="BUQ28" s="203"/>
      <c r="BUR28" s="203"/>
      <c r="BUS28" s="203"/>
      <c r="BUT28" s="203"/>
      <c r="BUU28" s="203"/>
      <c r="BUV28" s="203"/>
      <c r="BUW28" s="203"/>
      <c r="BUX28" s="203"/>
      <c r="BUY28" s="203"/>
      <c r="BUZ28" s="203"/>
      <c r="BVA28" s="203"/>
      <c r="BVB28" s="203"/>
      <c r="BVC28" s="203"/>
      <c r="BVD28" s="203"/>
      <c r="BVE28" s="203"/>
      <c r="BVF28" s="203"/>
      <c r="BVG28" s="203"/>
      <c r="BVH28" s="203"/>
      <c r="BVI28" s="203"/>
      <c r="BVJ28" s="203"/>
      <c r="BVK28" s="203"/>
      <c r="BVL28" s="203"/>
      <c r="BVM28" s="203"/>
      <c r="BVN28" s="203"/>
      <c r="BVO28" s="203"/>
      <c r="BVP28" s="203"/>
      <c r="BVQ28" s="203"/>
      <c r="BVR28" s="203"/>
      <c r="BVS28" s="203"/>
      <c r="BVT28" s="203"/>
      <c r="BVU28" s="203"/>
      <c r="BVV28" s="203"/>
      <c r="BVW28" s="203"/>
      <c r="BVX28" s="203"/>
      <c r="BVY28" s="203"/>
      <c r="BVZ28" s="203"/>
      <c r="BWA28" s="203"/>
      <c r="BWB28" s="203"/>
      <c r="BWC28" s="203"/>
      <c r="BWD28" s="203"/>
      <c r="BWE28" s="203"/>
      <c r="BWF28" s="203"/>
      <c r="BWG28" s="203"/>
      <c r="BWH28" s="203"/>
      <c r="BWI28" s="203"/>
      <c r="BWJ28" s="203"/>
      <c r="BWK28" s="203"/>
      <c r="BWL28" s="203"/>
      <c r="BWM28" s="203"/>
      <c r="BWN28" s="203"/>
      <c r="BWO28" s="203"/>
      <c r="BWP28" s="203"/>
      <c r="BWQ28" s="203"/>
      <c r="BWR28" s="203"/>
      <c r="BWS28" s="203"/>
      <c r="BWT28" s="203"/>
      <c r="BWU28" s="203"/>
      <c r="BWV28" s="203"/>
      <c r="BWW28" s="203"/>
      <c r="BWX28" s="203"/>
      <c r="BWY28" s="203"/>
      <c r="BWZ28" s="203"/>
      <c r="BXA28" s="203"/>
      <c r="BXB28" s="203"/>
      <c r="BXC28" s="203"/>
      <c r="BXD28" s="203"/>
      <c r="BXE28" s="203"/>
      <c r="BXF28" s="203"/>
      <c r="BXG28" s="203"/>
      <c r="BXH28" s="203"/>
      <c r="BXI28" s="203"/>
      <c r="BXJ28" s="203"/>
      <c r="BXK28" s="203"/>
      <c r="BXL28" s="203"/>
      <c r="BXM28" s="203"/>
      <c r="BXN28" s="203"/>
      <c r="BXO28" s="203"/>
      <c r="BXP28" s="203"/>
      <c r="BXQ28" s="203"/>
      <c r="BXR28" s="203"/>
      <c r="BXS28" s="203"/>
      <c r="BXT28" s="203"/>
      <c r="BXU28" s="203"/>
      <c r="BXV28" s="203"/>
      <c r="BXW28" s="203"/>
      <c r="BXX28" s="203"/>
      <c r="BXY28" s="203"/>
      <c r="BXZ28" s="203"/>
      <c r="BYA28" s="203"/>
      <c r="BYB28" s="203"/>
      <c r="BYC28" s="203"/>
      <c r="BYD28" s="203"/>
      <c r="BYE28" s="203"/>
      <c r="BYF28" s="203"/>
      <c r="BYG28" s="203"/>
      <c r="BYH28" s="203"/>
      <c r="BYI28" s="203"/>
      <c r="BYJ28" s="203"/>
      <c r="BYK28" s="203"/>
      <c r="BYL28" s="203"/>
      <c r="BYM28" s="203"/>
      <c r="BYN28" s="203"/>
      <c r="BYO28" s="203"/>
      <c r="BYP28" s="203"/>
      <c r="BYQ28" s="203"/>
      <c r="BYR28" s="203"/>
      <c r="BYS28" s="203"/>
      <c r="BYT28" s="203"/>
      <c r="BYU28" s="203"/>
      <c r="BYV28" s="203"/>
      <c r="BYW28" s="203"/>
      <c r="BYX28" s="203"/>
      <c r="BYY28" s="203"/>
      <c r="BYZ28" s="203"/>
      <c r="BZA28" s="203"/>
      <c r="BZB28" s="203"/>
      <c r="BZC28" s="203"/>
      <c r="BZD28" s="203"/>
      <c r="BZE28" s="203"/>
      <c r="BZF28" s="203"/>
      <c r="BZG28" s="203"/>
      <c r="BZH28" s="203"/>
      <c r="BZI28" s="203"/>
      <c r="BZJ28" s="203"/>
      <c r="BZK28" s="203"/>
      <c r="BZL28" s="203"/>
      <c r="BZM28" s="203"/>
      <c r="BZN28" s="203"/>
      <c r="BZO28" s="203"/>
      <c r="BZP28" s="203"/>
      <c r="BZQ28" s="203"/>
      <c r="BZR28" s="203"/>
      <c r="BZS28" s="203"/>
      <c r="BZT28" s="203"/>
      <c r="BZU28" s="203"/>
      <c r="BZV28" s="203"/>
      <c r="BZW28" s="203"/>
      <c r="BZX28" s="203"/>
      <c r="BZY28" s="203"/>
      <c r="BZZ28" s="203"/>
      <c r="CAA28" s="203"/>
      <c r="CAB28" s="203"/>
      <c r="CAC28" s="203"/>
      <c r="CAD28" s="203"/>
      <c r="CAE28" s="203"/>
      <c r="CAF28" s="203"/>
      <c r="CAG28" s="203"/>
      <c r="CAH28" s="203"/>
      <c r="CAI28" s="203"/>
      <c r="CAJ28" s="203"/>
      <c r="CAK28" s="203"/>
      <c r="CAL28" s="203"/>
      <c r="CAM28" s="203"/>
      <c r="CAN28" s="203"/>
      <c r="CAO28" s="203"/>
      <c r="CAP28" s="203"/>
      <c r="CAQ28" s="203"/>
      <c r="CAR28" s="203"/>
      <c r="CAS28" s="203"/>
      <c r="CAT28" s="203"/>
      <c r="CAU28" s="203"/>
      <c r="CAV28" s="203"/>
      <c r="CAW28" s="203"/>
      <c r="CAX28" s="203"/>
      <c r="CAY28" s="203"/>
      <c r="CAZ28" s="203"/>
      <c r="CBA28" s="203"/>
      <c r="CBB28" s="203"/>
      <c r="CBC28" s="203"/>
      <c r="CBD28" s="203"/>
      <c r="CBE28" s="203"/>
      <c r="CBF28" s="203"/>
      <c r="CBG28" s="203"/>
      <c r="CBH28" s="203"/>
      <c r="CBI28" s="203"/>
      <c r="CBJ28" s="203"/>
      <c r="CBK28" s="203"/>
      <c r="CBL28" s="203"/>
      <c r="CBM28" s="203"/>
      <c r="CBN28" s="203"/>
      <c r="CBO28" s="203"/>
      <c r="CBP28" s="203"/>
      <c r="CBQ28" s="203"/>
      <c r="CBR28" s="203"/>
      <c r="CBS28" s="203"/>
      <c r="CBT28" s="203"/>
      <c r="CBU28" s="203"/>
      <c r="CBV28" s="203"/>
      <c r="CBW28" s="203"/>
      <c r="CBX28" s="203"/>
      <c r="CBY28" s="203"/>
      <c r="CBZ28" s="203"/>
      <c r="CCA28" s="203"/>
      <c r="CCB28" s="203"/>
      <c r="CCC28" s="203"/>
      <c r="CCD28" s="203"/>
      <c r="CCE28" s="203"/>
      <c r="CCF28" s="203"/>
      <c r="CCG28" s="203"/>
      <c r="CCH28" s="203"/>
      <c r="CCI28" s="203"/>
      <c r="CCJ28" s="203"/>
      <c r="CCK28" s="203"/>
      <c r="CCL28" s="203"/>
      <c r="CCM28" s="203"/>
      <c r="CCN28" s="203"/>
      <c r="CCO28" s="203"/>
      <c r="CCP28" s="203"/>
      <c r="CCQ28" s="203"/>
      <c r="CCR28" s="203"/>
      <c r="CCS28" s="203"/>
      <c r="CCT28" s="203"/>
      <c r="CCU28" s="203"/>
      <c r="CCV28" s="203"/>
      <c r="CCW28" s="203"/>
      <c r="CCX28" s="203"/>
      <c r="CCY28" s="203"/>
      <c r="CCZ28" s="203"/>
      <c r="CDA28" s="203"/>
      <c r="CDB28" s="203"/>
      <c r="CDC28" s="203"/>
      <c r="CDD28" s="203"/>
      <c r="CDE28" s="203"/>
      <c r="CDF28" s="203"/>
      <c r="CDG28" s="203"/>
      <c r="CDH28" s="203"/>
      <c r="CDI28" s="203"/>
      <c r="CDJ28" s="203"/>
      <c r="CDK28" s="203"/>
      <c r="CDL28" s="203"/>
      <c r="CDM28" s="203"/>
      <c r="CDN28" s="203"/>
      <c r="CDO28" s="203"/>
      <c r="CDP28" s="203"/>
      <c r="CDQ28" s="203"/>
      <c r="CDR28" s="203"/>
      <c r="CDS28" s="203"/>
      <c r="CDT28" s="203"/>
      <c r="CDU28" s="203"/>
      <c r="CDV28" s="203"/>
      <c r="CDW28" s="203"/>
      <c r="CDX28" s="203"/>
      <c r="CDY28" s="203"/>
      <c r="CDZ28" s="203"/>
      <c r="CEA28" s="203"/>
      <c r="CEB28" s="203"/>
      <c r="CEC28" s="203"/>
      <c r="CED28" s="203"/>
      <c r="CEE28" s="203"/>
      <c r="CEF28" s="203"/>
      <c r="CEG28" s="203"/>
      <c r="CEH28" s="203"/>
      <c r="CEI28" s="203"/>
      <c r="CEJ28" s="203"/>
      <c r="CEK28" s="203"/>
      <c r="CEL28" s="203"/>
      <c r="CEM28" s="203"/>
      <c r="CEN28" s="203"/>
      <c r="CEO28" s="203"/>
      <c r="CEP28" s="203"/>
      <c r="CEQ28" s="203"/>
      <c r="CER28" s="203"/>
      <c r="CES28" s="203"/>
      <c r="CET28" s="203"/>
      <c r="CEU28" s="203"/>
      <c r="CEV28" s="203"/>
      <c r="CEW28" s="203"/>
      <c r="CEX28" s="203"/>
      <c r="CEY28" s="203"/>
      <c r="CEZ28" s="203"/>
      <c r="CFA28" s="203"/>
      <c r="CFB28" s="203"/>
      <c r="CFC28" s="203"/>
      <c r="CFD28" s="203"/>
      <c r="CFE28" s="203"/>
      <c r="CFF28" s="203"/>
      <c r="CFG28" s="203"/>
      <c r="CFH28" s="203"/>
      <c r="CFI28" s="203"/>
      <c r="CFJ28" s="203"/>
      <c r="CFK28" s="203"/>
      <c r="CFL28" s="203"/>
      <c r="CFM28" s="203"/>
      <c r="CFN28" s="203"/>
      <c r="CFO28" s="203"/>
      <c r="CFP28" s="203"/>
      <c r="CFQ28" s="203"/>
      <c r="CFR28" s="203"/>
      <c r="CFS28" s="203"/>
      <c r="CFT28" s="203"/>
      <c r="CFU28" s="203"/>
      <c r="CFV28" s="203"/>
      <c r="CFW28" s="203"/>
      <c r="CFX28" s="203"/>
      <c r="CFY28" s="203"/>
      <c r="CFZ28" s="203"/>
      <c r="CGA28" s="203"/>
      <c r="CGB28" s="203"/>
      <c r="CGC28" s="203"/>
      <c r="CGD28" s="203"/>
      <c r="CGE28" s="203"/>
      <c r="CGF28" s="203"/>
      <c r="CGG28" s="203"/>
      <c r="CGH28" s="203"/>
      <c r="CGI28" s="203"/>
      <c r="CGJ28" s="203"/>
      <c r="CGK28" s="203"/>
      <c r="CGL28" s="203"/>
      <c r="CGM28" s="203"/>
      <c r="CGN28" s="203"/>
      <c r="CGO28" s="203"/>
      <c r="CGP28" s="203"/>
      <c r="CGQ28" s="203"/>
      <c r="CGR28" s="203"/>
      <c r="CGS28" s="203"/>
      <c r="CGT28" s="203"/>
      <c r="CGU28" s="203"/>
      <c r="CGV28" s="203"/>
      <c r="CGW28" s="203"/>
      <c r="CGX28" s="203"/>
      <c r="CGY28" s="203"/>
      <c r="CGZ28" s="203"/>
      <c r="CHA28" s="203"/>
      <c r="CHB28" s="203"/>
      <c r="CHC28" s="203"/>
      <c r="CHD28" s="203"/>
      <c r="CHE28" s="203"/>
      <c r="CHF28" s="203"/>
      <c r="CHG28" s="203"/>
      <c r="CHH28" s="203"/>
      <c r="CHI28" s="203"/>
      <c r="CHJ28" s="203"/>
      <c r="CHK28" s="203"/>
      <c r="CHL28" s="203"/>
      <c r="CHM28" s="203"/>
      <c r="CHN28" s="203"/>
      <c r="CHO28" s="203"/>
      <c r="CHP28" s="203"/>
      <c r="CHQ28" s="203"/>
      <c r="CHR28" s="203"/>
      <c r="CHS28" s="203"/>
      <c r="CHT28" s="203"/>
      <c r="CHU28" s="203"/>
      <c r="CHV28" s="203"/>
      <c r="CHW28" s="203"/>
      <c r="CHX28" s="203"/>
      <c r="CHY28" s="203"/>
      <c r="CHZ28" s="203"/>
      <c r="CIA28" s="203"/>
      <c r="CIB28" s="203"/>
      <c r="CIC28" s="203"/>
      <c r="CID28" s="203"/>
      <c r="CIE28" s="203"/>
      <c r="CIF28" s="203"/>
      <c r="CIG28" s="203"/>
      <c r="CIH28" s="203"/>
      <c r="CII28" s="203"/>
      <c r="CIJ28" s="203"/>
      <c r="CIK28" s="203"/>
      <c r="CIL28" s="203"/>
      <c r="CIM28" s="203"/>
      <c r="CIN28" s="203"/>
      <c r="CIO28" s="203"/>
      <c r="CIP28" s="203"/>
      <c r="CIQ28" s="203"/>
      <c r="CIR28" s="203"/>
      <c r="CIS28" s="203"/>
      <c r="CIT28" s="203"/>
      <c r="CIU28" s="203"/>
      <c r="CIV28" s="203"/>
      <c r="CIW28" s="203"/>
      <c r="CIX28" s="203"/>
      <c r="CIY28" s="203"/>
      <c r="CIZ28" s="203"/>
      <c r="CJA28" s="203"/>
      <c r="CJB28" s="203"/>
      <c r="CJC28" s="203"/>
      <c r="CJD28" s="203"/>
      <c r="CJE28" s="203"/>
      <c r="CJF28" s="203"/>
      <c r="CJG28" s="203"/>
      <c r="CJH28" s="203"/>
      <c r="CJI28" s="203"/>
      <c r="CJJ28" s="203"/>
      <c r="CJK28" s="203"/>
      <c r="CJL28" s="203"/>
      <c r="CJM28" s="203"/>
      <c r="CJN28" s="203"/>
      <c r="CJO28" s="203"/>
      <c r="CJP28" s="203"/>
      <c r="CJQ28" s="203"/>
      <c r="CJR28" s="203"/>
      <c r="CJS28" s="203"/>
      <c r="CJT28" s="203"/>
      <c r="CJU28" s="203"/>
      <c r="CJV28" s="203"/>
      <c r="CJW28" s="203"/>
      <c r="CJX28" s="203"/>
      <c r="CJY28" s="203"/>
      <c r="CJZ28" s="203"/>
      <c r="CKA28" s="203"/>
      <c r="CKB28" s="203"/>
      <c r="CKC28" s="203"/>
      <c r="CKD28" s="203"/>
      <c r="CKE28" s="203"/>
      <c r="CKF28" s="203"/>
      <c r="CKG28" s="203"/>
      <c r="CKH28" s="203"/>
      <c r="CKI28" s="203"/>
      <c r="CKJ28" s="203"/>
      <c r="CKK28" s="203"/>
      <c r="CKL28" s="203"/>
      <c r="CKM28" s="203"/>
      <c r="CKN28" s="203"/>
      <c r="CKO28" s="203"/>
      <c r="CKP28" s="203"/>
      <c r="CKQ28" s="203"/>
      <c r="CKR28" s="203"/>
      <c r="CKS28" s="203"/>
      <c r="CKT28" s="203"/>
      <c r="CKU28" s="203"/>
      <c r="CKV28" s="203"/>
      <c r="CKW28" s="203"/>
      <c r="CKX28" s="203"/>
      <c r="CKY28" s="203"/>
      <c r="CKZ28" s="203"/>
      <c r="CLA28" s="203"/>
      <c r="CLB28" s="203"/>
      <c r="CLC28" s="203"/>
      <c r="CLD28" s="203"/>
      <c r="CLE28" s="203"/>
      <c r="CLF28" s="203"/>
      <c r="CLG28" s="203"/>
      <c r="CLH28" s="203"/>
      <c r="CLI28" s="203"/>
      <c r="CLJ28" s="203"/>
      <c r="CLK28" s="203"/>
      <c r="CLL28" s="203"/>
      <c r="CLM28" s="203"/>
      <c r="CLN28" s="203"/>
      <c r="CLO28" s="203"/>
      <c r="CLP28" s="203"/>
      <c r="CLQ28" s="203"/>
      <c r="CLR28" s="203"/>
      <c r="CLS28" s="203"/>
      <c r="CLT28" s="203"/>
      <c r="CLU28" s="203"/>
      <c r="CLV28" s="203"/>
      <c r="CLW28" s="203"/>
      <c r="CLX28" s="203"/>
      <c r="CLY28" s="203"/>
      <c r="CLZ28" s="203"/>
      <c r="CMA28" s="203"/>
      <c r="CMB28" s="203"/>
      <c r="CMC28" s="203"/>
      <c r="CMD28" s="203"/>
      <c r="CME28" s="203"/>
      <c r="CMF28" s="203"/>
      <c r="CMG28" s="203"/>
      <c r="CMH28" s="203"/>
      <c r="CMI28" s="203"/>
      <c r="CMJ28" s="203"/>
      <c r="CMK28" s="203"/>
      <c r="CML28" s="203"/>
      <c r="CMM28" s="203"/>
      <c r="CMN28" s="203"/>
      <c r="CMO28" s="203"/>
      <c r="CMP28" s="203"/>
      <c r="CMQ28" s="203"/>
      <c r="CMR28" s="203"/>
      <c r="CMS28" s="203"/>
      <c r="CMT28" s="203"/>
      <c r="CMU28" s="203"/>
      <c r="CMV28" s="203"/>
      <c r="CMW28" s="203"/>
      <c r="CMX28" s="203"/>
      <c r="CMY28" s="203"/>
      <c r="CMZ28" s="203"/>
      <c r="CNA28" s="203"/>
      <c r="CNB28" s="203"/>
      <c r="CNC28" s="203"/>
      <c r="CND28" s="203"/>
      <c r="CNE28" s="203"/>
      <c r="CNF28" s="203"/>
      <c r="CNG28" s="203"/>
      <c r="CNH28" s="203"/>
      <c r="CNI28" s="203"/>
      <c r="CNJ28" s="203"/>
      <c r="CNK28" s="203"/>
      <c r="CNL28" s="203"/>
      <c r="CNM28" s="203"/>
      <c r="CNN28" s="203"/>
      <c r="CNO28" s="203"/>
      <c r="CNP28" s="203"/>
      <c r="CNQ28" s="203"/>
      <c r="CNR28" s="203"/>
      <c r="CNS28" s="203"/>
      <c r="CNT28" s="203"/>
      <c r="CNU28" s="203"/>
      <c r="CNV28" s="203"/>
      <c r="CNW28" s="203"/>
      <c r="CNX28" s="203"/>
      <c r="CNY28" s="203"/>
      <c r="CNZ28" s="203"/>
      <c r="COA28" s="203"/>
      <c r="COB28" s="203"/>
      <c r="COC28" s="203"/>
      <c r="COD28" s="203"/>
      <c r="COE28" s="203"/>
      <c r="COF28" s="203"/>
      <c r="COG28" s="203"/>
      <c r="COH28" s="203"/>
      <c r="COI28" s="203"/>
      <c r="COJ28" s="203"/>
      <c r="COK28" s="203"/>
      <c r="COL28" s="203"/>
      <c r="COM28" s="203"/>
      <c r="CON28" s="203"/>
      <c r="COO28" s="203"/>
      <c r="COP28" s="203"/>
      <c r="COQ28" s="203"/>
      <c r="COR28" s="203"/>
      <c r="COS28" s="203"/>
      <c r="COT28" s="203"/>
      <c r="COU28" s="203"/>
      <c r="COV28" s="203"/>
      <c r="COW28" s="203"/>
      <c r="COX28" s="203"/>
      <c r="COY28" s="203"/>
      <c r="COZ28" s="203"/>
      <c r="CPA28" s="203"/>
      <c r="CPB28" s="203"/>
      <c r="CPC28" s="203"/>
      <c r="CPD28" s="203"/>
      <c r="CPE28" s="203"/>
      <c r="CPF28" s="203"/>
      <c r="CPG28" s="203"/>
      <c r="CPH28" s="203"/>
      <c r="CPI28" s="203"/>
      <c r="CPJ28" s="203"/>
      <c r="CPK28" s="203"/>
      <c r="CPL28" s="203"/>
      <c r="CPM28" s="203"/>
      <c r="CPN28" s="203"/>
      <c r="CPO28" s="203"/>
      <c r="CPP28" s="203"/>
      <c r="CPQ28" s="203"/>
      <c r="CPR28" s="203"/>
      <c r="CPS28" s="203"/>
      <c r="CPT28" s="203"/>
      <c r="CPU28" s="203"/>
      <c r="CPV28" s="203"/>
      <c r="CPW28" s="203"/>
      <c r="CPX28" s="203"/>
      <c r="CPY28" s="203"/>
      <c r="CPZ28" s="203"/>
      <c r="CQA28" s="203"/>
      <c r="CQB28" s="203"/>
      <c r="CQC28" s="203"/>
      <c r="CQD28" s="203"/>
      <c r="CQE28" s="203"/>
      <c r="CQF28" s="203"/>
      <c r="CQG28" s="203"/>
      <c r="CQH28" s="203"/>
      <c r="CQI28" s="203"/>
      <c r="CQJ28" s="203"/>
      <c r="CQK28" s="203"/>
      <c r="CQL28" s="203"/>
      <c r="CQM28" s="203"/>
      <c r="CQN28" s="203"/>
      <c r="CQO28" s="203"/>
      <c r="CQP28" s="203"/>
      <c r="CQQ28" s="203"/>
      <c r="CQR28" s="203"/>
      <c r="CQS28" s="203"/>
      <c r="CQT28" s="203"/>
      <c r="CQU28" s="203"/>
      <c r="CQV28" s="203"/>
      <c r="CQW28" s="203"/>
      <c r="CQX28" s="203"/>
      <c r="CQY28" s="203"/>
      <c r="CQZ28" s="203"/>
      <c r="CRA28" s="203"/>
      <c r="CRB28" s="203"/>
      <c r="CRC28" s="203"/>
      <c r="CRD28" s="203"/>
      <c r="CRE28" s="203"/>
      <c r="CRF28" s="203"/>
      <c r="CRG28" s="203"/>
      <c r="CRH28" s="203"/>
      <c r="CRI28" s="203"/>
      <c r="CRJ28" s="203"/>
      <c r="CRK28" s="203"/>
      <c r="CRL28" s="203"/>
      <c r="CRM28" s="203"/>
      <c r="CRN28" s="203"/>
      <c r="CRO28" s="203"/>
      <c r="CRP28" s="203"/>
      <c r="CRQ28" s="203"/>
      <c r="CRR28" s="203"/>
      <c r="CRS28" s="203"/>
      <c r="CRT28" s="203"/>
      <c r="CRU28" s="203"/>
      <c r="CRV28" s="203"/>
      <c r="CRW28" s="203"/>
      <c r="CRX28" s="203"/>
      <c r="CRY28" s="203"/>
      <c r="CRZ28" s="203"/>
      <c r="CSA28" s="203"/>
      <c r="CSB28" s="203"/>
      <c r="CSC28" s="203"/>
      <c r="CSD28" s="203"/>
      <c r="CSE28" s="203"/>
      <c r="CSF28" s="203"/>
      <c r="CSG28" s="203"/>
      <c r="CSH28" s="203"/>
      <c r="CSI28" s="203"/>
      <c r="CSJ28" s="203"/>
      <c r="CSK28" s="203"/>
      <c r="CSL28" s="203"/>
      <c r="CSM28" s="203"/>
      <c r="CSN28" s="203"/>
      <c r="CSO28" s="203"/>
      <c r="CSP28" s="203"/>
      <c r="CSQ28" s="203"/>
      <c r="CSR28" s="203"/>
      <c r="CSS28" s="203"/>
      <c r="CST28" s="203"/>
      <c r="CSU28" s="203"/>
      <c r="CSV28" s="203"/>
      <c r="CSW28" s="203"/>
      <c r="CSX28" s="203"/>
      <c r="CSY28" s="203"/>
      <c r="CSZ28" s="203"/>
      <c r="CTA28" s="203"/>
      <c r="CTB28" s="203"/>
      <c r="CTC28" s="203"/>
      <c r="CTD28" s="203"/>
      <c r="CTE28" s="203"/>
      <c r="CTF28" s="203"/>
      <c r="CTG28" s="203"/>
      <c r="CTH28" s="203"/>
      <c r="CTI28" s="203"/>
      <c r="CTJ28" s="203"/>
      <c r="CTK28" s="203"/>
      <c r="CTL28" s="203"/>
      <c r="CTM28" s="203"/>
      <c r="CTN28" s="203"/>
      <c r="CTO28" s="203"/>
      <c r="CTP28" s="203"/>
      <c r="CTQ28" s="203"/>
      <c r="CTR28" s="203"/>
      <c r="CTS28" s="203"/>
      <c r="CTT28" s="203"/>
      <c r="CTU28" s="203"/>
      <c r="CTV28" s="203"/>
      <c r="CTW28" s="203"/>
      <c r="CTX28" s="203"/>
      <c r="CTY28" s="203"/>
      <c r="CTZ28" s="203"/>
      <c r="CUA28" s="203"/>
      <c r="CUB28" s="203"/>
      <c r="CUC28" s="203"/>
      <c r="CUD28" s="203"/>
      <c r="CUE28" s="203"/>
      <c r="CUF28" s="203"/>
      <c r="CUG28" s="203"/>
      <c r="CUH28" s="203"/>
      <c r="CUI28" s="203"/>
      <c r="CUJ28" s="203"/>
      <c r="CUK28" s="203"/>
      <c r="CUL28" s="203"/>
      <c r="CUM28" s="203"/>
      <c r="CUN28" s="203"/>
      <c r="CUO28" s="203"/>
      <c r="CUP28" s="203"/>
      <c r="CUQ28" s="203"/>
      <c r="CUR28" s="203"/>
      <c r="CUS28" s="203"/>
      <c r="CUT28" s="203"/>
      <c r="CUU28" s="203"/>
      <c r="CUV28" s="203"/>
      <c r="CUW28" s="203"/>
      <c r="CUX28" s="203"/>
      <c r="CUY28" s="203"/>
      <c r="CUZ28" s="203"/>
      <c r="CVA28" s="203"/>
      <c r="CVB28" s="203"/>
      <c r="CVC28" s="203"/>
      <c r="CVD28" s="203"/>
      <c r="CVE28" s="203"/>
      <c r="CVF28" s="203"/>
      <c r="CVG28" s="203"/>
      <c r="CVH28" s="203"/>
      <c r="CVI28" s="203"/>
      <c r="CVJ28" s="203"/>
      <c r="CVK28" s="203"/>
      <c r="CVL28" s="203"/>
      <c r="CVM28" s="203"/>
      <c r="CVN28" s="203"/>
      <c r="CVO28" s="203"/>
      <c r="CVP28" s="203"/>
      <c r="CVQ28" s="203"/>
      <c r="CVR28" s="203"/>
      <c r="CVS28" s="203"/>
      <c r="CVT28" s="203"/>
      <c r="CVU28" s="203"/>
      <c r="CVV28" s="203"/>
      <c r="CVW28" s="203"/>
      <c r="CVX28" s="203"/>
      <c r="CVY28" s="203"/>
      <c r="CVZ28" s="203"/>
      <c r="CWA28" s="203"/>
      <c r="CWB28" s="203"/>
      <c r="CWC28" s="203"/>
      <c r="CWD28" s="203"/>
      <c r="CWE28" s="203"/>
      <c r="CWF28" s="203"/>
      <c r="CWG28" s="203"/>
      <c r="CWH28" s="203"/>
      <c r="CWI28" s="203"/>
      <c r="CWJ28" s="203"/>
      <c r="CWK28" s="203"/>
      <c r="CWL28" s="203"/>
      <c r="CWM28" s="203"/>
      <c r="CWN28" s="203"/>
      <c r="CWO28" s="203"/>
      <c r="CWP28" s="203"/>
      <c r="CWQ28" s="203"/>
      <c r="CWR28" s="203"/>
      <c r="CWS28" s="203"/>
      <c r="CWT28" s="203"/>
      <c r="CWU28" s="203"/>
      <c r="CWV28" s="203"/>
      <c r="CWW28" s="203"/>
      <c r="CWX28" s="203"/>
      <c r="CWY28" s="203"/>
      <c r="CWZ28" s="203"/>
      <c r="CXA28" s="203"/>
      <c r="CXB28" s="203"/>
      <c r="CXC28" s="203"/>
      <c r="CXD28" s="203"/>
      <c r="CXE28" s="203"/>
      <c r="CXF28" s="203"/>
      <c r="CXG28" s="203"/>
      <c r="CXH28" s="203"/>
      <c r="CXI28" s="203"/>
      <c r="CXJ28" s="203"/>
      <c r="CXK28" s="203"/>
      <c r="CXL28" s="203"/>
      <c r="CXM28" s="203"/>
      <c r="CXN28" s="203"/>
      <c r="CXO28" s="203"/>
      <c r="CXP28" s="203"/>
      <c r="CXQ28" s="203"/>
      <c r="CXR28" s="203"/>
      <c r="CXS28" s="203"/>
      <c r="CXT28" s="203"/>
      <c r="CXU28" s="203"/>
      <c r="CXV28" s="203"/>
      <c r="CXW28" s="203"/>
      <c r="CXX28" s="203"/>
      <c r="CXY28" s="203"/>
      <c r="CXZ28" s="203"/>
      <c r="CYA28" s="203"/>
      <c r="CYB28" s="203"/>
      <c r="CYC28" s="203"/>
      <c r="CYD28" s="203"/>
      <c r="CYE28" s="203"/>
      <c r="CYF28" s="203"/>
      <c r="CYG28" s="203"/>
      <c r="CYH28" s="203"/>
      <c r="CYI28" s="203"/>
      <c r="CYJ28" s="203"/>
      <c r="CYK28" s="203"/>
      <c r="CYL28" s="203"/>
      <c r="CYM28" s="203"/>
      <c r="CYN28" s="203"/>
      <c r="CYO28" s="203"/>
      <c r="CYP28" s="203"/>
      <c r="CYQ28" s="203"/>
      <c r="CYR28" s="203"/>
      <c r="CYS28" s="203"/>
      <c r="CYT28" s="203"/>
      <c r="CYU28" s="203"/>
      <c r="CYV28" s="203"/>
      <c r="CYW28" s="203"/>
      <c r="CYX28" s="203"/>
      <c r="CYY28" s="203"/>
      <c r="CYZ28" s="203"/>
      <c r="CZA28" s="203"/>
      <c r="CZB28" s="203"/>
      <c r="CZC28" s="203"/>
      <c r="CZD28" s="203"/>
      <c r="CZE28" s="203"/>
      <c r="CZF28" s="203"/>
      <c r="CZG28" s="203"/>
      <c r="CZH28" s="203"/>
      <c r="CZI28" s="203"/>
      <c r="CZJ28" s="203"/>
      <c r="CZK28" s="203"/>
      <c r="CZL28" s="203"/>
      <c r="CZM28" s="203"/>
      <c r="CZN28" s="203"/>
      <c r="CZO28" s="203"/>
      <c r="CZP28" s="203"/>
      <c r="CZQ28" s="203"/>
      <c r="CZR28" s="203"/>
      <c r="CZS28" s="203"/>
      <c r="CZT28" s="203"/>
      <c r="CZU28" s="203"/>
      <c r="CZV28" s="203"/>
      <c r="CZW28" s="203"/>
      <c r="CZX28" s="203"/>
      <c r="CZY28" s="203"/>
      <c r="CZZ28" s="203"/>
      <c r="DAA28" s="203"/>
      <c r="DAB28" s="203"/>
      <c r="DAC28" s="203"/>
      <c r="DAD28" s="203"/>
      <c r="DAE28" s="203"/>
      <c r="DAF28" s="203"/>
      <c r="DAG28" s="203"/>
      <c r="DAH28" s="203"/>
      <c r="DAI28" s="203"/>
      <c r="DAJ28" s="203"/>
      <c r="DAK28" s="203"/>
      <c r="DAL28" s="203"/>
      <c r="DAM28" s="203"/>
      <c r="DAN28" s="203"/>
      <c r="DAO28" s="203"/>
      <c r="DAP28" s="203"/>
      <c r="DAQ28" s="203"/>
      <c r="DAR28" s="203"/>
      <c r="DAS28" s="203"/>
      <c r="DAT28" s="203"/>
      <c r="DAU28" s="203"/>
      <c r="DAV28" s="203"/>
      <c r="DAW28" s="203"/>
      <c r="DAX28" s="203"/>
      <c r="DAY28" s="203"/>
      <c r="DAZ28" s="203"/>
      <c r="DBA28" s="203"/>
      <c r="DBB28" s="203"/>
      <c r="DBC28" s="203"/>
      <c r="DBD28" s="203"/>
      <c r="DBE28" s="203"/>
      <c r="DBF28" s="203"/>
      <c r="DBG28" s="203"/>
      <c r="DBH28" s="203"/>
      <c r="DBI28" s="203"/>
      <c r="DBJ28" s="203"/>
      <c r="DBK28" s="203"/>
      <c r="DBL28" s="203"/>
      <c r="DBM28" s="203"/>
      <c r="DBN28" s="203"/>
      <c r="DBO28" s="203"/>
      <c r="DBP28" s="203"/>
      <c r="DBQ28" s="203"/>
      <c r="DBR28" s="203"/>
      <c r="DBS28" s="203"/>
      <c r="DBT28" s="203"/>
      <c r="DBU28" s="203"/>
      <c r="DBV28" s="203"/>
      <c r="DBW28" s="203"/>
      <c r="DBX28" s="203"/>
      <c r="DBY28" s="203"/>
      <c r="DBZ28" s="203"/>
      <c r="DCA28" s="203"/>
      <c r="DCB28" s="203"/>
      <c r="DCC28" s="203"/>
      <c r="DCD28" s="203"/>
      <c r="DCE28" s="203"/>
      <c r="DCF28" s="203"/>
      <c r="DCG28" s="203"/>
      <c r="DCH28" s="203"/>
      <c r="DCI28" s="203"/>
      <c r="DCJ28" s="203"/>
      <c r="DCK28" s="203"/>
      <c r="DCL28" s="203"/>
      <c r="DCM28" s="203"/>
      <c r="DCN28" s="203"/>
      <c r="DCO28" s="203"/>
      <c r="DCP28" s="203"/>
      <c r="DCQ28" s="203"/>
      <c r="DCR28" s="203"/>
      <c r="DCS28" s="203"/>
      <c r="DCT28" s="203"/>
      <c r="DCU28" s="203"/>
      <c r="DCV28" s="203"/>
      <c r="DCW28" s="203"/>
      <c r="DCX28" s="203"/>
      <c r="DCY28" s="203"/>
      <c r="DCZ28" s="203"/>
      <c r="DDA28" s="203"/>
      <c r="DDB28" s="203"/>
      <c r="DDC28" s="203"/>
      <c r="DDD28" s="203"/>
      <c r="DDE28" s="203"/>
      <c r="DDF28" s="203"/>
      <c r="DDG28" s="203"/>
      <c r="DDH28" s="203"/>
      <c r="DDI28" s="203"/>
      <c r="DDJ28" s="203"/>
      <c r="DDK28" s="203"/>
      <c r="DDL28" s="203"/>
      <c r="DDM28" s="203"/>
      <c r="DDN28" s="203"/>
      <c r="DDO28" s="203"/>
      <c r="DDP28" s="203"/>
      <c r="DDQ28" s="203"/>
      <c r="DDR28" s="203"/>
      <c r="DDS28" s="203"/>
      <c r="DDT28" s="203"/>
      <c r="DDU28" s="203"/>
      <c r="DDV28" s="203"/>
      <c r="DDW28" s="203"/>
      <c r="DDX28" s="203"/>
      <c r="DDY28" s="203"/>
      <c r="DDZ28" s="203"/>
      <c r="DEA28" s="203"/>
      <c r="DEB28" s="203"/>
      <c r="DEC28" s="203"/>
      <c r="DED28" s="203"/>
      <c r="DEE28" s="203"/>
      <c r="DEF28" s="203"/>
      <c r="DEG28" s="203"/>
      <c r="DEH28" s="203"/>
      <c r="DEI28" s="203"/>
      <c r="DEJ28" s="203"/>
      <c r="DEK28" s="203"/>
      <c r="DEL28" s="203"/>
      <c r="DEM28" s="203"/>
      <c r="DEN28" s="203"/>
      <c r="DEO28" s="203"/>
      <c r="DEP28" s="203"/>
      <c r="DEQ28" s="203"/>
      <c r="DER28" s="203"/>
      <c r="DES28" s="203"/>
      <c r="DET28" s="203"/>
      <c r="DEU28" s="203"/>
      <c r="DEV28" s="203"/>
      <c r="DEW28" s="203"/>
      <c r="DEX28" s="203"/>
      <c r="DEY28" s="203"/>
      <c r="DEZ28" s="203"/>
      <c r="DFA28" s="203"/>
      <c r="DFB28" s="203"/>
      <c r="DFC28" s="203"/>
      <c r="DFD28" s="203"/>
      <c r="DFE28" s="203"/>
      <c r="DFF28" s="203"/>
      <c r="DFG28" s="203"/>
      <c r="DFH28" s="203"/>
      <c r="DFI28" s="203"/>
      <c r="DFJ28" s="203"/>
      <c r="DFK28" s="203"/>
      <c r="DFL28" s="203"/>
      <c r="DFM28" s="203"/>
      <c r="DFN28" s="203"/>
      <c r="DFO28" s="203"/>
      <c r="DFP28" s="203"/>
      <c r="DFQ28" s="203"/>
      <c r="DFR28" s="203"/>
      <c r="DFS28" s="203"/>
      <c r="DFT28" s="203"/>
      <c r="DFU28" s="203"/>
      <c r="DFV28" s="203"/>
      <c r="DFW28" s="203"/>
      <c r="DFX28" s="203"/>
      <c r="DFY28" s="203"/>
      <c r="DFZ28" s="203"/>
      <c r="DGA28" s="203"/>
      <c r="DGB28" s="203"/>
      <c r="DGC28" s="203"/>
      <c r="DGD28" s="203"/>
      <c r="DGE28" s="203"/>
      <c r="DGF28" s="203"/>
      <c r="DGG28" s="203"/>
      <c r="DGH28" s="203"/>
      <c r="DGI28" s="203"/>
      <c r="DGJ28" s="203"/>
      <c r="DGK28" s="203"/>
      <c r="DGL28" s="203"/>
      <c r="DGM28" s="203"/>
      <c r="DGN28" s="203"/>
      <c r="DGO28" s="203"/>
      <c r="DGP28" s="203"/>
      <c r="DGQ28" s="203"/>
      <c r="DGR28" s="203"/>
      <c r="DGS28" s="203"/>
      <c r="DGT28" s="203"/>
      <c r="DGU28" s="203"/>
      <c r="DGV28" s="203"/>
      <c r="DGW28" s="203"/>
      <c r="DGX28" s="203"/>
      <c r="DGY28" s="203"/>
      <c r="DGZ28" s="203"/>
      <c r="DHA28" s="203"/>
      <c r="DHB28" s="203"/>
      <c r="DHC28" s="203"/>
      <c r="DHD28" s="203"/>
      <c r="DHE28" s="203"/>
      <c r="DHF28" s="203"/>
      <c r="DHG28" s="203"/>
      <c r="DHH28" s="203"/>
      <c r="DHI28" s="203"/>
      <c r="DHJ28" s="203"/>
      <c r="DHK28" s="203"/>
      <c r="DHL28" s="203"/>
      <c r="DHM28" s="203"/>
      <c r="DHN28" s="203"/>
      <c r="DHO28" s="203"/>
      <c r="DHP28" s="203"/>
      <c r="DHQ28" s="203"/>
      <c r="DHR28" s="203"/>
      <c r="DHS28" s="203"/>
      <c r="DHT28" s="203"/>
      <c r="DHU28" s="203"/>
      <c r="DHV28" s="203"/>
      <c r="DHW28" s="203"/>
      <c r="DHX28" s="203"/>
      <c r="DHY28" s="203"/>
      <c r="DHZ28" s="203"/>
      <c r="DIA28" s="203"/>
      <c r="DIB28" s="203"/>
      <c r="DIC28" s="203"/>
      <c r="DID28" s="203"/>
      <c r="DIE28" s="203"/>
      <c r="DIF28" s="203"/>
      <c r="DIG28" s="203"/>
      <c r="DIH28" s="203"/>
      <c r="DII28" s="203"/>
      <c r="DIJ28" s="203"/>
      <c r="DIK28" s="203"/>
      <c r="DIL28" s="203"/>
      <c r="DIM28" s="203"/>
      <c r="DIN28" s="203"/>
      <c r="DIO28" s="203"/>
      <c r="DIP28" s="203"/>
      <c r="DIQ28" s="203"/>
      <c r="DIR28" s="203"/>
      <c r="DIS28" s="203"/>
      <c r="DIT28" s="203"/>
      <c r="DIU28" s="203"/>
      <c r="DIV28" s="203"/>
      <c r="DIW28" s="203"/>
      <c r="DIX28" s="203"/>
      <c r="DIY28" s="203"/>
      <c r="DIZ28" s="203"/>
      <c r="DJA28" s="203"/>
      <c r="DJB28" s="203"/>
      <c r="DJC28" s="203"/>
      <c r="DJD28" s="203"/>
      <c r="DJE28" s="203"/>
      <c r="DJF28" s="203"/>
      <c r="DJG28" s="203"/>
      <c r="DJH28" s="203"/>
      <c r="DJI28" s="203"/>
      <c r="DJJ28" s="203"/>
      <c r="DJK28" s="203"/>
      <c r="DJL28" s="203"/>
      <c r="DJM28" s="203"/>
      <c r="DJN28" s="203"/>
      <c r="DJO28" s="203"/>
      <c r="DJP28" s="203"/>
      <c r="DJQ28" s="203"/>
      <c r="DJR28" s="203"/>
      <c r="DJS28" s="203"/>
      <c r="DJT28" s="203"/>
      <c r="DJU28" s="203"/>
      <c r="DJV28" s="203"/>
      <c r="DJW28" s="203"/>
      <c r="DJX28" s="203"/>
      <c r="DJY28" s="203"/>
      <c r="DJZ28" s="203"/>
      <c r="DKA28" s="203"/>
      <c r="DKB28" s="203"/>
      <c r="DKC28" s="203"/>
      <c r="DKD28" s="203"/>
      <c r="DKE28" s="203"/>
      <c r="DKF28" s="203"/>
      <c r="DKG28" s="203"/>
      <c r="DKH28" s="203"/>
      <c r="DKI28" s="203"/>
      <c r="DKJ28" s="203"/>
      <c r="DKK28" s="203"/>
      <c r="DKL28" s="203"/>
      <c r="DKM28" s="203"/>
      <c r="DKN28" s="203"/>
      <c r="DKO28" s="203"/>
      <c r="DKP28" s="203"/>
      <c r="DKQ28" s="203"/>
      <c r="DKR28" s="203"/>
      <c r="DKS28" s="203"/>
      <c r="DKT28" s="203"/>
      <c r="DKU28" s="203"/>
      <c r="DKV28" s="203"/>
      <c r="DKW28" s="203"/>
      <c r="DKX28" s="203"/>
      <c r="DKY28" s="203"/>
      <c r="DKZ28" s="203"/>
      <c r="DLA28" s="203"/>
      <c r="DLB28" s="203"/>
      <c r="DLC28" s="203"/>
      <c r="DLD28" s="203"/>
      <c r="DLE28" s="203"/>
      <c r="DLF28" s="203"/>
      <c r="DLG28" s="203"/>
      <c r="DLH28" s="203"/>
      <c r="DLI28" s="203"/>
      <c r="DLJ28" s="203"/>
      <c r="DLK28" s="203"/>
      <c r="DLL28" s="203"/>
      <c r="DLM28" s="203"/>
      <c r="DLN28" s="203"/>
      <c r="DLO28" s="203"/>
      <c r="DLP28" s="203"/>
      <c r="DLQ28" s="203"/>
      <c r="DLR28" s="203"/>
      <c r="DLS28" s="203"/>
      <c r="DLT28" s="203"/>
      <c r="DLU28" s="203"/>
      <c r="DLV28" s="203"/>
      <c r="DLW28" s="203"/>
      <c r="DLX28" s="203"/>
      <c r="DLY28" s="203"/>
      <c r="DLZ28" s="203"/>
      <c r="DMA28" s="203"/>
      <c r="DMB28" s="203"/>
      <c r="DMC28" s="203"/>
      <c r="DMD28" s="203"/>
      <c r="DME28" s="203"/>
      <c r="DMF28" s="203"/>
      <c r="DMG28" s="203"/>
      <c r="DMH28" s="203"/>
      <c r="DMI28" s="203"/>
      <c r="DMJ28" s="203"/>
      <c r="DMK28" s="203"/>
      <c r="DML28" s="203"/>
      <c r="DMM28" s="203"/>
      <c r="DMN28" s="203"/>
      <c r="DMO28" s="203"/>
      <c r="DMP28" s="203"/>
      <c r="DMQ28" s="203"/>
      <c r="DMR28" s="203"/>
      <c r="DMS28" s="203"/>
      <c r="DMT28" s="203"/>
      <c r="DMU28" s="203"/>
      <c r="DMV28" s="203"/>
      <c r="DMW28" s="203"/>
      <c r="DMX28" s="203"/>
      <c r="DMY28" s="203"/>
      <c r="DMZ28" s="203"/>
      <c r="DNA28" s="203"/>
      <c r="DNB28" s="203"/>
      <c r="DNC28" s="203"/>
      <c r="DND28" s="203"/>
      <c r="DNE28" s="203"/>
      <c r="DNF28" s="203"/>
      <c r="DNG28" s="203"/>
      <c r="DNH28" s="203"/>
      <c r="DNI28" s="203"/>
      <c r="DNJ28" s="203"/>
      <c r="DNK28" s="203"/>
      <c r="DNL28" s="203"/>
      <c r="DNM28" s="203"/>
      <c r="DNN28" s="203"/>
      <c r="DNO28" s="203"/>
      <c r="DNP28" s="203"/>
      <c r="DNQ28" s="203"/>
      <c r="DNR28" s="203"/>
      <c r="DNS28" s="203"/>
      <c r="DNT28" s="203"/>
      <c r="DNU28" s="203"/>
      <c r="DNV28" s="203"/>
      <c r="DNW28" s="203"/>
      <c r="DNX28" s="203"/>
      <c r="DNY28" s="203"/>
      <c r="DNZ28" s="203"/>
      <c r="DOA28" s="203"/>
      <c r="DOB28" s="203"/>
      <c r="DOC28" s="203"/>
      <c r="DOD28" s="203"/>
      <c r="DOE28" s="203"/>
      <c r="DOF28" s="203"/>
      <c r="DOG28" s="203"/>
      <c r="DOH28" s="203"/>
      <c r="DOI28" s="203"/>
      <c r="DOJ28" s="203"/>
      <c r="DOK28" s="203"/>
      <c r="DOL28" s="203"/>
      <c r="DOM28" s="203"/>
      <c r="DON28" s="203"/>
      <c r="DOO28" s="203"/>
      <c r="DOP28" s="203"/>
      <c r="DOQ28" s="203"/>
      <c r="DOR28" s="203"/>
      <c r="DOS28" s="203"/>
      <c r="DOT28" s="203"/>
      <c r="DOU28" s="203"/>
      <c r="DOV28" s="203"/>
      <c r="DOW28" s="203"/>
      <c r="DOX28" s="203"/>
      <c r="DOY28" s="203"/>
      <c r="DOZ28" s="203"/>
      <c r="DPA28" s="203"/>
      <c r="DPB28" s="203"/>
      <c r="DPC28" s="203"/>
      <c r="DPD28" s="203"/>
      <c r="DPE28" s="203"/>
      <c r="DPF28" s="203"/>
      <c r="DPG28" s="203"/>
      <c r="DPH28" s="203"/>
      <c r="DPI28" s="203"/>
      <c r="DPJ28" s="203"/>
      <c r="DPK28" s="203"/>
      <c r="DPL28" s="203"/>
      <c r="DPM28" s="203"/>
      <c r="DPN28" s="203"/>
      <c r="DPO28" s="203"/>
      <c r="DPP28" s="203"/>
      <c r="DPQ28" s="203"/>
      <c r="DPR28" s="203"/>
      <c r="DPS28" s="203"/>
      <c r="DPT28" s="203"/>
      <c r="DPU28" s="203"/>
      <c r="DPV28" s="203"/>
      <c r="DPW28" s="203"/>
      <c r="DPX28" s="203"/>
      <c r="DPY28" s="203"/>
      <c r="DPZ28" s="203"/>
      <c r="DQA28" s="203"/>
      <c r="DQB28" s="203"/>
      <c r="DQC28" s="203"/>
      <c r="DQD28" s="203"/>
      <c r="DQE28" s="203"/>
      <c r="DQF28" s="203"/>
      <c r="DQG28" s="203"/>
      <c r="DQH28" s="203"/>
      <c r="DQI28" s="203"/>
      <c r="DQJ28" s="203"/>
      <c r="DQK28" s="203"/>
      <c r="DQL28" s="203"/>
      <c r="DQM28" s="203"/>
      <c r="DQN28" s="203"/>
      <c r="DQO28" s="203"/>
      <c r="DQP28" s="203"/>
      <c r="DQQ28" s="203"/>
      <c r="DQR28" s="203"/>
      <c r="DQS28" s="203"/>
      <c r="DQT28" s="203"/>
      <c r="DQU28" s="203"/>
      <c r="DQV28" s="203"/>
      <c r="DQW28" s="203"/>
      <c r="DQX28" s="203"/>
      <c r="DQY28" s="203"/>
      <c r="DQZ28" s="203"/>
      <c r="DRA28" s="203"/>
      <c r="DRB28" s="203"/>
      <c r="DRC28" s="203"/>
      <c r="DRD28" s="203"/>
      <c r="DRE28" s="203"/>
      <c r="DRF28" s="203"/>
      <c r="DRG28" s="203"/>
      <c r="DRH28" s="203"/>
      <c r="DRI28" s="203"/>
      <c r="DRJ28" s="203"/>
      <c r="DRK28" s="203"/>
      <c r="DRL28" s="203"/>
      <c r="DRM28" s="203"/>
      <c r="DRN28" s="203"/>
      <c r="DRO28" s="203"/>
      <c r="DRP28" s="203"/>
      <c r="DRQ28" s="203"/>
      <c r="DRR28" s="203"/>
      <c r="DRS28" s="203"/>
      <c r="DRT28" s="203"/>
      <c r="DRU28" s="203"/>
      <c r="DRV28" s="203"/>
      <c r="DRW28" s="203"/>
      <c r="DRX28" s="203"/>
      <c r="DRY28" s="203"/>
      <c r="DRZ28" s="203"/>
      <c r="DSA28" s="203"/>
      <c r="DSB28" s="203"/>
      <c r="DSC28" s="203"/>
      <c r="DSD28" s="203"/>
      <c r="DSE28" s="203"/>
      <c r="DSF28" s="203"/>
      <c r="DSG28" s="203"/>
      <c r="DSH28" s="203"/>
      <c r="DSI28" s="203"/>
      <c r="DSJ28" s="203"/>
      <c r="DSK28" s="203"/>
      <c r="DSL28" s="203"/>
      <c r="DSM28" s="203"/>
      <c r="DSN28" s="203"/>
      <c r="DSO28" s="203"/>
      <c r="DSP28" s="203"/>
      <c r="DSQ28" s="203"/>
      <c r="DSR28" s="203"/>
      <c r="DSS28" s="203"/>
      <c r="DST28" s="203"/>
      <c r="DSU28" s="203"/>
      <c r="DSV28" s="203"/>
      <c r="DSW28" s="203"/>
      <c r="DSX28" s="203"/>
      <c r="DSY28" s="203"/>
      <c r="DSZ28" s="203"/>
      <c r="DTA28" s="203"/>
      <c r="DTB28" s="203"/>
      <c r="DTC28" s="203"/>
      <c r="DTD28" s="203"/>
      <c r="DTE28" s="203"/>
      <c r="DTF28" s="203"/>
      <c r="DTG28" s="203"/>
      <c r="DTH28" s="203"/>
      <c r="DTI28" s="203"/>
      <c r="DTJ28" s="203"/>
      <c r="DTK28" s="203"/>
      <c r="DTL28" s="203"/>
      <c r="DTM28" s="203"/>
      <c r="DTN28" s="203"/>
      <c r="DTO28" s="203"/>
      <c r="DTP28" s="203"/>
      <c r="DTQ28" s="203"/>
      <c r="DTR28" s="203"/>
      <c r="DTS28" s="203"/>
      <c r="DTT28" s="203"/>
      <c r="DTU28" s="203"/>
      <c r="DTV28" s="203"/>
      <c r="DTW28" s="203"/>
      <c r="DTX28" s="203"/>
      <c r="DTY28" s="203"/>
      <c r="DTZ28" s="203"/>
      <c r="DUA28" s="203"/>
      <c r="DUB28" s="203"/>
      <c r="DUC28" s="203"/>
      <c r="DUD28" s="203"/>
      <c r="DUE28" s="203"/>
      <c r="DUF28" s="203"/>
      <c r="DUG28" s="203"/>
      <c r="DUH28" s="203"/>
      <c r="DUI28" s="203"/>
      <c r="DUJ28" s="203"/>
      <c r="DUK28" s="203"/>
      <c r="DUL28" s="203"/>
      <c r="DUM28" s="203"/>
      <c r="DUN28" s="203"/>
      <c r="DUO28" s="203"/>
      <c r="DUP28" s="203"/>
      <c r="DUQ28" s="203"/>
      <c r="DUR28" s="203"/>
      <c r="DUS28" s="203"/>
      <c r="DUT28" s="203"/>
      <c r="DUU28" s="203"/>
      <c r="DUV28" s="203"/>
      <c r="DUW28" s="203"/>
      <c r="DUX28" s="203"/>
      <c r="DUY28" s="203"/>
      <c r="DUZ28" s="203"/>
      <c r="DVA28" s="203"/>
      <c r="DVB28" s="203"/>
      <c r="DVC28" s="203"/>
      <c r="DVD28" s="203"/>
      <c r="DVE28" s="203"/>
      <c r="DVF28" s="203"/>
      <c r="DVG28" s="203"/>
      <c r="DVH28" s="203"/>
      <c r="DVI28" s="203"/>
      <c r="DVJ28" s="203"/>
      <c r="DVK28" s="203"/>
      <c r="DVL28" s="203"/>
      <c r="DVM28" s="203"/>
      <c r="DVN28" s="203"/>
      <c r="DVO28" s="203"/>
      <c r="DVP28" s="203"/>
      <c r="DVQ28" s="203"/>
      <c r="DVR28" s="203"/>
      <c r="DVS28" s="203"/>
      <c r="DVT28" s="203"/>
      <c r="DVU28" s="203"/>
      <c r="DVV28" s="203"/>
      <c r="DVW28" s="203"/>
      <c r="DVX28" s="203"/>
      <c r="DVY28" s="203"/>
      <c r="DVZ28" s="203"/>
      <c r="DWA28" s="203"/>
      <c r="DWB28" s="203"/>
      <c r="DWC28" s="203"/>
      <c r="DWD28" s="203"/>
      <c r="DWE28" s="203"/>
      <c r="DWF28" s="203"/>
      <c r="DWG28" s="203"/>
      <c r="DWH28" s="203"/>
      <c r="DWI28" s="203"/>
      <c r="DWJ28" s="203"/>
      <c r="DWK28" s="203"/>
      <c r="DWL28" s="203"/>
      <c r="DWM28" s="203"/>
      <c r="DWN28" s="203"/>
      <c r="DWO28" s="203"/>
      <c r="DWP28" s="203"/>
      <c r="DWQ28" s="203"/>
      <c r="DWR28" s="203"/>
      <c r="DWS28" s="203"/>
      <c r="DWT28" s="203"/>
      <c r="DWU28" s="203"/>
      <c r="DWV28" s="203"/>
      <c r="DWW28" s="203"/>
      <c r="DWX28" s="203"/>
      <c r="DWY28" s="203"/>
      <c r="DWZ28" s="203"/>
      <c r="DXA28" s="203"/>
      <c r="DXB28" s="203"/>
      <c r="DXC28" s="203"/>
      <c r="DXD28" s="203"/>
      <c r="DXE28" s="203"/>
      <c r="DXF28" s="203"/>
      <c r="DXG28" s="203"/>
      <c r="DXH28" s="203"/>
      <c r="DXI28" s="203"/>
      <c r="DXJ28" s="203"/>
      <c r="DXK28" s="203"/>
      <c r="DXL28" s="203"/>
      <c r="DXM28" s="203"/>
      <c r="DXN28" s="203"/>
      <c r="DXO28" s="203"/>
      <c r="DXP28" s="203"/>
      <c r="DXQ28" s="203"/>
      <c r="DXR28" s="203"/>
      <c r="DXS28" s="203"/>
      <c r="DXT28" s="203"/>
      <c r="DXU28" s="203"/>
      <c r="DXV28" s="203"/>
      <c r="DXW28" s="203"/>
      <c r="DXX28" s="203"/>
      <c r="DXY28" s="203"/>
      <c r="DXZ28" s="203"/>
      <c r="DYA28" s="203"/>
      <c r="DYB28" s="203"/>
      <c r="DYC28" s="203"/>
      <c r="DYD28" s="203"/>
      <c r="DYE28" s="203"/>
      <c r="DYF28" s="203"/>
      <c r="DYG28" s="203"/>
      <c r="DYH28" s="203"/>
      <c r="DYI28" s="203"/>
      <c r="DYJ28" s="203"/>
      <c r="DYK28" s="203"/>
      <c r="DYL28" s="203"/>
      <c r="DYM28" s="203"/>
      <c r="DYN28" s="203"/>
      <c r="DYO28" s="203"/>
      <c r="DYP28" s="203"/>
      <c r="DYQ28" s="203"/>
      <c r="DYR28" s="203"/>
      <c r="DYS28" s="203"/>
      <c r="DYT28" s="203"/>
      <c r="DYU28" s="203"/>
      <c r="DYV28" s="203"/>
      <c r="DYW28" s="203"/>
      <c r="DYX28" s="203"/>
      <c r="DYY28" s="203"/>
      <c r="DYZ28" s="203"/>
      <c r="DZA28" s="203"/>
      <c r="DZB28" s="203"/>
      <c r="DZC28" s="203"/>
      <c r="DZD28" s="203"/>
      <c r="DZE28" s="203"/>
      <c r="DZF28" s="203"/>
      <c r="DZG28" s="203"/>
      <c r="DZH28" s="203"/>
      <c r="DZI28" s="203"/>
      <c r="DZJ28" s="203"/>
      <c r="DZK28" s="203"/>
      <c r="DZL28" s="203"/>
      <c r="DZM28" s="203"/>
      <c r="DZN28" s="203"/>
      <c r="DZO28" s="203"/>
      <c r="DZP28" s="203"/>
      <c r="DZQ28" s="203"/>
      <c r="DZR28" s="203"/>
      <c r="DZS28" s="203"/>
      <c r="DZT28" s="203"/>
      <c r="DZU28" s="203"/>
      <c r="DZV28" s="203"/>
      <c r="DZW28" s="203"/>
      <c r="DZX28" s="203"/>
      <c r="DZY28" s="203"/>
      <c r="DZZ28" s="203"/>
      <c r="EAA28" s="203"/>
      <c r="EAB28" s="203"/>
      <c r="EAC28" s="203"/>
      <c r="EAD28" s="203"/>
      <c r="EAE28" s="203"/>
      <c r="EAF28" s="203"/>
      <c r="EAG28" s="203"/>
      <c r="EAH28" s="203"/>
      <c r="EAI28" s="203"/>
      <c r="EAJ28" s="203"/>
      <c r="EAK28" s="203"/>
      <c r="EAL28" s="203"/>
      <c r="EAM28" s="203"/>
      <c r="EAN28" s="203"/>
      <c r="EAO28" s="203"/>
      <c r="EAP28" s="203"/>
      <c r="EAQ28" s="203"/>
      <c r="EAR28" s="203"/>
      <c r="EAS28" s="203"/>
      <c r="EAT28" s="203"/>
      <c r="EAU28" s="203"/>
      <c r="EAV28" s="203"/>
      <c r="EAW28" s="203"/>
      <c r="EAX28" s="203"/>
      <c r="EAY28" s="203"/>
      <c r="EAZ28" s="203"/>
      <c r="EBA28" s="203"/>
      <c r="EBB28" s="203"/>
      <c r="EBC28" s="203"/>
      <c r="EBD28" s="203"/>
      <c r="EBE28" s="203"/>
      <c r="EBF28" s="203"/>
      <c r="EBG28" s="203"/>
      <c r="EBH28" s="203"/>
      <c r="EBI28" s="203"/>
      <c r="EBJ28" s="203"/>
      <c r="EBK28" s="203"/>
      <c r="EBL28" s="203"/>
      <c r="EBM28" s="203"/>
      <c r="EBN28" s="203"/>
      <c r="EBO28" s="203"/>
      <c r="EBP28" s="203"/>
      <c r="EBQ28" s="203"/>
      <c r="EBR28" s="203"/>
      <c r="EBS28" s="203"/>
      <c r="EBT28" s="203"/>
      <c r="EBU28" s="203"/>
      <c r="EBV28" s="203"/>
      <c r="EBW28" s="203"/>
      <c r="EBX28" s="203"/>
      <c r="EBY28" s="203"/>
      <c r="EBZ28" s="203"/>
      <c r="ECA28" s="203"/>
      <c r="ECB28" s="203"/>
      <c r="ECC28" s="203"/>
      <c r="ECD28" s="203"/>
      <c r="ECE28" s="203"/>
      <c r="ECF28" s="203"/>
      <c r="ECG28" s="203"/>
      <c r="ECH28" s="203"/>
      <c r="ECI28" s="203"/>
      <c r="ECJ28" s="203"/>
      <c r="ECK28" s="203"/>
      <c r="ECL28" s="203"/>
      <c r="ECM28" s="203"/>
      <c r="ECN28" s="203"/>
      <c r="ECO28" s="203"/>
      <c r="ECP28" s="203"/>
      <c r="ECQ28" s="203"/>
      <c r="ECR28" s="203"/>
      <c r="ECS28" s="203"/>
      <c r="ECT28" s="203"/>
      <c r="ECU28" s="203"/>
      <c r="ECV28" s="203"/>
      <c r="ECW28" s="203"/>
      <c r="ECX28" s="203"/>
      <c r="ECY28" s="203"/>
      <c r="ECZ28" s="203"/>
      <c r="EDA28" s="203"/>
      <c r="EDB28" s="203"/>
      <c r="EDC28" s="203"/>
      <c r="EDD28" s="203"/>
      <c r="EDE28" s="203"/>
      <c r="EDF28" s="203"/>
      <c r="EDG28" s="203"/>
      <c r="EDH28" s="203"/>
      <c r="EDI28" s="203"/>
      <c r="EDJ28" s="203"/>
      <c r="EDK28" s="203"/>
      <c r="EDL28" s="203"/>
      <c r="EDM28" s="203"/>
      <c r="EDN28" s="203"/>
      <c r="EDO28" s="203"/>
      <c r="EDP28" s="203"/>
      <c r="EDQ28" s="203"/>
      <c r="EDR28" s="203"/>
      <c r="EDS28" s="203"/>
      <c r="EDT28" s="203"/>
      <c r="EDU28" s="203"/>
      <c r="EDV28" s="203"/>
      <c r="EDW28" s="203"/>
      <c r="EDX28" s="203"/>
      <c r="EDY28" s="203"/>
      <c r="EDZ28" s="203"/>
      <c r="EEA28" s="203"/>
      <c r="EEB28" s="203"/>
      <c r="EEC28" s="203"/>
      <c r="EED28" s="203"/>
      <c r="EEE28" s="203"/>
      <c r="EEF28" s="203"/>
      <c r="EEG28" s="203"/>
      <c r="EEH28" s="203"/>
      <c r="EEI28" s="203"/>
      <c r="EEJ28" s="203"/>
      <c r="EEK28" s="203"/>
      <c r="EEL28" s="203"/>
      <c r="EEM28" s="203"/>
      <c r="EEN28" s="203"/>
      <c r="EEO28" s="203"/>
      <c r="EEP28" s="203"/>
      <c r="EEQ28" s="203"/>
      <c r="EER28" s="203"/>
      <c r="EES28" s="203"/>
      <c r="EET28" s="203"/>
      <c r="EEU28" s="203"/>
      <c r="EEV28" s="203"/>
      <c r="EEW28" s="203"/>
      <c r="EEX28" s="203"/>
      <c r="EEY28" s="203"/>
      <c r="EEZ28" s="203"/>
      <c r="EFA28" s="203"/>
      <c r="EFB28" s="203"/>
      <c r="EFC28" s="203"/>
      <c r="EFD28" s="203"/>
      <c r="EFE28" s="203"/>
      <c r="EFF28" s="203"/>
      <c r="EFG28" s="203"/>
      <c r="EFH28" s="203"/>
      <c r="EFI28" s="203"/>
      <c r="EFJ28" s="203"/>
      <c r="EFK28" s="203"/>
      <c r="EFL28" s="203"/>
      <c r="EFM28" s="203"/>
      <c r="EFN28" s="203"/>
      <c r="EFO28" s="203"/>
      <c r="EFP28" s="203"/>
      <c r="EFQ28" s="203"/>
      <c r="EFR28" s="203"/>
      <c r="EFS28" s="203"/>
      <c r="EFT28" s="203"/>
      <c r="EFU28" s="203"/>
      <c r="EFV28" s="203"/>
      <c r="EFW28" s="203"/>
      <c r="EFX28" s="203"/>
      <c r="EFY28" s="203"/>
      <c r="EFZ28" s="203"/>
      <c r="EGA28" s="203"/>
      <c r="EGB28" s="203"/>
      <c r="EGC28" s="203"/>
      <c r="EGD28" s="203"/>
      <c r="EGE28" s="203"/>
      <c r="EGF28" s="203"/>
      <c r="EGG28" s="203"/>
      <c r="EGH28" s="203"/>
      <c r="EGI28" s="203"/>
      <c r="EGJ28" s="203"/>
      <c r="EGK28" s="203"/>
      <c r="EGL28" s="203"/>
      <c r="EGM28" s="203"/>
      <c r="EGN28" s="203"/>
      <c r="EGO28" s="203"/>
      <c r="EGP28" s="203"/>
      <c r="EGQ28" s="203"/>
      <c r="EGR28" s="203"/>
      <c r="EGS28" s="203"/>
      <c r="EGT28" s="203"/>
      <c r="EGU28" s="203"/>
      <c r="EGV28" s="203"/>
      <c r="EGW28" s="203"/>
      <c r="EGX28" s="203"/>
      <c r="EGY28" s="203"/>
      <c r="EGZ28" s="203"/>
      <c r="EHA28" s="203"/>
      <c r="EHB28" s="203"/>
      <c r="EHC28" s="203"/>
      <c r="EHD28" s="203"/>
      <c r="EHE28" s="203"/>
      <c r="EHF28" s="203"/>
      <c r="EHG28" s="203"/>
      <c r="EHH28" s="203"/>
      <c r="EHI28" s="203"/>
      <c r="EHJ28" s="203"/>
      <c r="EHK28" s="203"/>
      <c r="EHL28" s="203"/>
      <c r="EHM28" s="203"/>
      <c r="EHN28" s="203"/>
      <c r="EHO28" s="203"/>
      <c r="EHP28" s="203"/>
      <c r="EHQ28" s="203"/>
      <c r="EHR28" s="203"/>
      <c r="EHS28" s="203"/>
      <c r="EHT28" s="203"/>
      <c r="EHU28" s="203"/>
      <c r="EHV28" s="203"/>
      <c r="EHW28" s="203"/>
      <c r="EHX28" s="203"/>
      <c r="EHY28" s="203"/>
      <c r="EHZ28" s="203"/>
      <c r="EIA28" s="203"/>
      <c r="EIB28" s="203"/>
      <c r="EIC28" s="203"/>
      <c r="EID28" s="203"/>
      <c r="EIE28" s="203"/>
      <c r="EIF28" s="203"/>
      <c r="EIG28" s="203"/>
      <c r="EIH28" s="203"/>
      <c r="EII28" s="203"/>
      <c r="EIJ28" s="203"/>
      <c r="EIK28" s="203"/>
      <c r="EIL28" s="203"/>
      <c r="EIM28" s="203"/>
      <c r="EIN28" s="203"/>
      <c r="EIO28" s="203"/>
      <c r="EIP28" s="203"/>
      <c r="EIQ28" s="203"/>
      <c r="EIR28" s="203"/>
      <c r="EIS28" s="203"/>
      <c r="EIT28" s="203"/>
      <c r="EIU28" s="203"/>
      <c r="EIV28" s="203"/>
      <c r="EIW28" s="203"/>
      <c r="EIX28" s="203"/>
      <c r="EIY28" s="203"/>
      <c r="EIZ28" s="203"/>
      <c r="EJA28" s="203"/>
      <c r="EJB28" s="203"/>
      <c r="EJC28" s="203"/>
      <c r="EJD28" s="203"/>
      <c r="EJE28" s="203"/>
      <c r="EJF28" s="203"/>
      <c r="EJG28" s="203"/>
      <c r="EJH28" s="203"/>
      <c r="EJI28" s="203"/>
      <c r="EJJ28" s="203"/>
      <c r="EJK28" s="203"/>
      <c r="EJL28" s="203"/>
      <c r="EJM28" s="203"/>
      <c r="EJN28" s="203"/>
      <c r="EJO28" s="203"/>
      <c r="EJP28" s="203"/>
      <c r="EJQ28" s="203"/>
      <c r="EJR28" s="203"/>
      <c r="EJS28" s="203"/>
      <c r="EJT28" s="203"/>
      <c r="EJU28" s="203"/>
      <c r="EJV28" s="203"/>
      <c r="EJW28" s="203"/>
      <c r="EJX28" s="203"/>
      <c r="EJY28" s="203"/>
      <c r="EJZ28" s="203"/>
      <c r="EKA28" s="203"/>
      <c r="EKB28" s="203"/>
      <c r="EKC28" s="203"/>
      <c r="EKD28" s="203"/>
      <c r="EKE28" s="203"/>
      <c r="EKF28" s="203"/>
      <c r="EKG28" s="203"/>
      <c r="EKH28" s="203"/>
      <c r="EKI28" s="203"/>
      <c r="EKJ28" s="203"/>
      <c r="EKK28" s="203"/>
      <c r="EKL28" s="203"/>
      <c r="EKM28" s="203"/>
      <c r="EKN28" s="203"/>
      <c r="EKO28" s="203"/>
      <c r="EKP28" s="203"/>
      <c r="EKQ28" s="203"/>
      <c r="EKR28" s="203"/>
      <c r="EKS28" s="203"/>
      <c r="EKT28" s="203"/>
      <c r="EKU28" s="203"/>
      <c r="EKV28" s="203"/>
      <c r="EKW28" s="203"/>
      <c r="EKX28" s="203"/>
      <c r="EKY28" s="203"/>
      <c r="EKZ28" s="203"/>
      <c r="ELA28" s="203"/>
      <c r="ELB28" s="203"/>
      <c r="ELC28" s="203"/>
      <c r="ELD28" s="203"/>
      <c r="ELE28" s="203"/>
      <c r="ELF28" s="203"/>
      <c r="ELG28" s="203"/>
      <c r="ELH28" s="203"/>
      <c r="ELI28" s="203"/>
      <c r="ELJ28" s="203"/>
      <c r="ELK28" s="203"/>
      <c r="ELL28" s="203"/>
      <c r="ELM28" s="203"/>
      <c r="ELN28" s="203"/>
      <c r="ELO28" s="203"/>
      <c r="ELP28" s="203"/>
      <c r="ELQ28" s="203"/>
      <c r="ELR28" s="203"/>
      <c r="ELS28" s="203"/>
      <c r="ELT28" s="203"/>
      <c r="ELU28" s="203"/>
      <c r="ELV28" s="203"/>
      <c r="ELW28" s="203"/>
      <c r="ELX28" s="203"/>
      <c r="ELY28" s="203"/>
      <c r="ELZ28" s="203"/>
      <c r="EMA28" s="203"/>
      <c r="EMB28" s="203"/>
      <c r="EMC28" s="203"/>
      <c r="EMD28" s="203"/>
      <c r="EME28" s="203"/>
      <c r="EMF28" s="203"/>
      <c r="EMG28" s="203"/>
      <c r="EMH28" s="203"/>
      <c r="EMI28" s="203"/>
      <c r="EMJ28" s="203"/>
      <c r="EMK28" s="203"/>
      <c r="EML28" s="203"/>
      <c r="EMM28" s="203"/>
      <c r="EMN28" s="203"/>
      <c r="EMO28" s="203"/>
      <c r="EMP28" s="203"/>
      <c r="EMQ28" s="203"/>
      <c r="EMR28" s="203"/>
      <c r="EMS28" s="203"/>
      <c r="EMT28" s="203"/>
      <c r="EMU28" s="203"/>
      <c r="EMV28" s="203"/>
      <c r="EMW28" s="203"/>
      <c r="EMX28" s="203"/>
      <c r="EMY28" s="203"/>
      <c r="EMZ28" s="203"/>
      <c r="ENA28" s="203"/>
      <c r="ENB28" s="203"/>
      <c r="ENC28" s="203"/>
      <c r="END28" s="203"/>
      <c r="ENE28" s="203"/>
      <c r="ENF28" s="203"/>
      <c r="ENG28" s="203"/>
      <c r="ENH28" s="203"/>
      <c r="ENI28" s="203"/>
      <c r="ENJ28" s="203"/>
      <c r="ENK28" s="203"/>
      <c r="ENL28" s="203"/>
      <c r="ENM28" s="203"/>
      <c r="ENN28" s="203"/>
      <c r="ENO28" s="203"/>
      <c r="ENP28" s="203"/>
      <c r="ENQ28" s="203"/>
      <c r="ENR28" s="203"/>
      <c r="ENS28" s="203"/>
      <c r="ENT28" s="203"/>
      <c r="ENU28" s="203"/>
      <c r="ENV28" s="203"/>
      <c r="ENW28" s="203"/>
      <c r="ENX28" s="203"/>
      <c r="ENY28" s="203"/>
      <c r="ENZ28" s="203"/>
      <c r="EOA28" s="203"/>
      <c r="EOB28" s="203"/>
      <c r="EOC28" s="203"/>
      <c r="EOD28" s="203"/>
      <c r="EOE28" s="203"/>
      <c r="EOF28" s="203"/>
      <c r="EOG28" s="203"/>
      <c r="EOH28" s="203"/>
      <c r="EOI28" s="203"/>
      <c r="EOJ28" s="203"/>
      <c r="EOK28" s="203"/>
      <c r="EOL28" s="203"/>
      <c r="EOM28" s="203"/>
      <c r="EON28" s="203"/>
      <c r="EOO28" s="203"/>
      <c r="EOP28" s="203"/>
      <c r="EOQ28" s="203"/>
      <c r="EOR28" s="203"/>
      <c r="EOS28" s="203"/>
      <c r="EOT28" s="203"/>
      <c r="EOU28" s="203"/>
      <c r="EOV28" s="203"/>
      <c r="EOW28" s="203"/>
      <c r="EOX28" s="203"/>
      <c r="EOY28" s="203"/>
      <c r="EOZ28" s="203"/>
      <c r="EPA28" s="203"/>
      <c r="EPB28" s="203"/>
      <c r="EPC28" s="203"/>
      <c r="EPD28" s="203"/>
      <c r="EPE28" s="203"/>
      <c r="EPF28" s="203"/>
      <c r="EPG28" s="203"/>
      <c r="EPH28" s="203"/>
      <c r="EPI28" s="203"/>
      <c r="EPJ28" s="203"/>
      <c r="EPK28" s="203"/>
      <c r="EPL28" s="203"/>
      <c r="EPM28" s="203"/>
      <c r="EPN28" s="203"/>
      <c r="EPO28" s="203"/>
      <c r="EPP28" s="203"/>
      <c r="EPQ28" s="203"/>
      <c r="EPR28" s="203"/>
      <c r="EPS28" s="203"/>
      <c r="EPT28" s="203"/>
      <c r="EPU28" s="203"/>
      <c r="EPV28" s="203"/>
      <c r="EPW28" s="203"/>
      <c r="EPX28" s="203"/>
      <c r="EPY28" s="203"/>
      <c r="EPZ28" s="203"/>
      <c r="EQA28" s="203"/>
      <c r="EQB28" s="203"/>
      <c r="EQC28" s="203"/>
      <c r="EQD28" s="203"/>
      <c r="EQE28" s="203"/>
      <c r="EQF28" s="203"/>
      <c r="EQG28" s="203"/>
      <c r="EQH28" s="203"/>
      <c r="EQI28" s="203"/>
      <c r="EQJ28" s="203"/>
      <c r="EQK28" s="203"/>
      <c r="EQL28" s="203"/>
      <c r="EQM28" s="203"/>
      <c r="EQN28" s="203"/>
      <c r="EQO28" s="203"/>
      <c r="EQP28" s="203"/>
      <c r="EQQ28" s="203"/>
      <c r="EQR28" s="203"/>
      <c r="EQS28" s="203"/>
      <c r="EQT28" s="203"/>
      <c r="EQU28" s="203"/>
      <c r="EQV28" s="203"/>
      <c r="EQW28" s="203"/>
      <c r="EQX28" s="203"/>
      <c r="EQY28" s="203"/>
      <c r="EQZ28" s="203"/>
      <c r="ERA28" s="203"/>
      <c r="ERB28" s="203"/>
      <c r="ERC28" s="203"/>
      <c r="ERD28" s="203"/>
      <c r="ERE28" s="203"/>
      <c r="ERF28" s="203"/>
      <c r="ERG28" s="203"/>
      <c r="ERH28" s="203"/>
      <c r="ERI28" s="203"/>
      <c r="ERJ28" s="203"/>
      <c r="ERK28" s="203"/>
      <c r="ERL28" s="203"/>
      <c r="ERM28" s="203"/>
      <c r="ERN28" s="203"/>
      <c r="ERO28" s="203"/>
      <c r="ERP28" s="203"/>
      <c r="ERQ28" s="203"/>
      <c r="ERR28" s="203"/>
      <c r="ERS28" s="203"/>
      <c r="ERT28" s="203"/>
      <c r="ERU28" s="203"/>
      <c r="ERV28" s="203"/>
      <c r="ERW28" s="203"/>
      <c r="ERX28" s="203"/>
      <c r="ERY28" s="203"/>
      <c r="ERZ28" s="203"/>
      <c r="ESA28" s="203"/>
      <c r="ESB28" s="203"/>
      <c r="ESC28" s="203"/>
      <c r="ESD28" s="203"/>
      <c r="ESE28" s="203"/>
      <c r="ESF28" s="203"/>
      <c r="ESG28" s="203"/>
      <c r="ESH28" s="203"/>
      <c r="ESI28" s="203"/>
      <c r="ESJ28" s="203"/>
      <c r="ESK28" s="203"/>
      <c r="ESL28" s="203"/>
      <c r="ESM28" s="203"/>
      <c r="ESN28" s="203"/>
      <c r="ESO28" s="203"/>
      <c r="ESP28" s="203"/>
      <c r="ESQ28" s="203"/>
      <c r="ESR28" s="203"/>
      <c r="ESS28" s="203"/>
      <c r="EST28" s="203"/>
      <c r="ESU28" s="203"/>
      <c r="ESV28" s="203"/>
      <c r="ESW28" s="203"/>
      <c r="ESX28" s="203"/>
      <c r="ESY28" s="203"/>
      <c r="ESZ28" s="203"/>
      <c r="ETA28" s="203"/>
      <c r="ETB28" s="203"/>
      <c r="ETC28" s="203"/>
      <c r="ETD28" s="203"/>
      <c r="ETE28" s="203"/>
      <c r="ETF28" s="203"/>
      <c r="ETG28" s="203"/>
      <c r="ETH28" s="203"/>
      <c r="ETI28" s="203"/>
      <c r="ETJ28" s="203"/>
      <c r="ETK28" s="203"/>
      <c r="ETL28" s="203"/>
      <c r="ETM28" s="203"/>
      <c r="ETN28" s="203"/>
      <c r="ETO28" s="203"/>
      <c r="ETP28" s="203"/>
      <c r="ETQ28" s="203"/>
      <c r="ETR28" s="203"/>
      <c r="ETS28" s="203"/>
      <c r="ETT28" s="203"/>
      <c r="ETU28" s="203"/>
      <c r="ETV28" s="203"/>
      <c r="ETW28" s="203"/>
      <c r="ETX28" s="203"/>
      <c r="ETY28" s="203"/>
      <c r="ETZ28" s="203"/>
      <c r="EUA28" s="203"/>
      <c r="EUB28" s="203"/>
      <c r="EUC28" s="203"/>
      <c r="EUD28" s="203"/>
      <c r="EUE28" s="203"/>
      <c r="EUF28" s="203"/>
      <c r="EUG28" s="203"/>
      <c r="EUH28" s="203"/>
      <c r="EUI28" s="203"/>
      <c r="EUJ28" s="203"/>
      <c r="EUK28" s="203"/>
      <c r="EUL28" s="203"/>
      <c r="EUM28" s="203"/>
      <c r="EUN28" s="203"/>
      <c r="EUO28" s="203"/>
      <c r="EUP28" s="203"/>
      <c r="EUQ28" s="203"/>
      <c r="EUR28" s="203"/>
      <c r="EUS28" s="203"/>
      <c r="EUT28" s="203"/>
      <c r="EUU28" s="203"/>
      <c r="EUV28" s="203"/>
      <c r="EUW28" s="203"/>
      <c r="EUX28" s="203"/>
      <c r="EUY28" s="203"/>
      <c r="EUZ28" s="203"/>
      <c r="EVA28" s="203"/>
      <c r="EVB28" s="203"/>
      <c r="EVC28" s="203"/>
      <c r="EVD28" s="203"/>
      <c r="EVE28" s="203"/>
      <c r="EVF28" s="203"/>
      <c r="EVG28" s="203"/>
      <c r="EVH28" s="203"/>
      <c r="EVI28" s="203"/>
      <c r="EVJ28" s="203"/>
      <c r="EVK28" s="203"/>
      <c r="EVL28" s="203"/>
      <c r="EVM28" s="203"/>
      <c r="EVN28" s="203"/>
      <c r="EVO28" s="203"/>
      <c r="EVP28" s="203"/>
      <c r="EVQ28" s="203"/>
      <c r="EVR28" s="203"/>
      <c r="EVS28" s="203"/>
      <c r="EVT28" s="203"/>
      <c r="EVU28" s="203"/>
      <c r="EVV28" s="203"/>
      <c r="EVW28" s="203"/>
      <c r="EVX28" s="203"/>
      <c r="EVY28" s="203"/>
      <c r="EVZ28" s="203"/>
      <c r="EWA28" s="203"/>
      <c r="EWB28" s="203"/>
      <c r="EWC28" s="203"/>
      <c r="EWD28" s="203"/>
      <c r="EWE28" s="203"/>
      <c r="EWF28" s="203"/>
      <c r="EWG28" s="203"/>
      <c r="EWH28" s="203"/>
      <c r="EWI28" s="203"/>
      <c r="EWJ28" s="203"/>
      <c r="EWK28" s="203"/>
      <c r="EWL28" s="203"/>
      <c r="EWM28" s="203"/>
      <c r="EWN28" s="203"/>
      <c r="EWO28" s="203"/>
      <c r="EWP28" s="203"/>
      <c r="EWQ28" s="203"/>
      <c r="EWR28" s="203"/>
      <c r="EWS28" s="203"/>
      <c r="EWT28" s="203"/>
      <c r="EWU28" s="203"/>
      <c r="EWV28" s="203"/>
      <c r="EWW28" s="203"/>
      <c r="EWX28" s="203"/>
      <c r="EWY28" s="203"/>
      <c r="EWZ28" s="203"/>
      <c r="EXA28" s="203"/>
      <c r="EXB28" s="203"/>
      <c r="EXC28" s="203"/>
      <c r="EXD28" s="203"/>
      <c r="EXE28" s="203"/>
      <c r="EXF28" s="203"/>
      <c r="EXG28" s="203"/>
      <c r="EXH28" s="203"/>
      <c r="EXI28" s="203"/>
      <c r="EXJ28" s="203"/>
      <c r="EXK28" s="203"/>
      <c r="EXL28" s="203"/>
      <c r="EXM28" s="203"/>
      <c r="EXN28" s="203"/>
      <c r="EXO28" s="203"/>
      <c r="EXP28" s="203"/>
      <c r="EXQ28" s="203"/>
      <c r="EXR28" s="203"/>
      <c r="EXS28" s="203"/>
      <c r="EXT28" s="203"/>
      <c r="EXU28" s="203"/>
      <c r="EXV28" s="203"/>
      <c r="EXW28" s="203"/>
      <c r="EXX28" s="203"/>
      <c r="EXY28" s="203"/>
      <c r="EXZ28" s="203"/>
      <c r="EYA28" s="203"/>
      <c r="EYB28" s="203"/>
      <c r="EYC28" s="203"/>
      <c r="EYD28" s="203"/>
      <c r="EYE28" s="203"/>
      <c r="EYF28" s="203"/>
      <c r="EYG28" s="203"/>
      <c r="EYH28" s="203"/>
      <c r="EYI28" s="203"/>
      <c r="EYJ28" s="203"/>
      <c r="EYK28" s="203"/>
      <c r="EYL28" s="203"/>
      <c r="EYM28" s="203"/>
      <c r="EYN28" s="203"/>
      <c r="EYO28" s="203"/>
      <c r="EYP28" s="203"/>
      <c r="EYQ28" s="203"/>
      <c r="EYR28" s="203"/>
      <c r="EYS28" s="203"/>
      <c r="EYT28" s="203"/>
      <c r="EYU28" s="203"/>
      <c r="EYV28" s="203"/>
      <c r="EYW28" s="203"/>
      <c r="EYX28" s="203"/>
      <c r="EYY28" s="203"/>
      <c r="EYZ28" s="203"/>
      <c r="EZA28" s="203"/>
      <c r="EZB28" s="203"/>
      <c r="EZC28" s="203"/>
      <c r="EZD28" s="203"/>
      <c r="EZE28" s="203"/>
      <c r="EZF28" s="203"/>
      <c r="EZG28" s="203"/>
      <c r="EZH28" s="203"/>
      <c r="EZI28" s="203"/>
      <c r="EZJ28" s="203"/>
      <c r="EZK28" s="203"/>
      <c r="EZL28" s="203"/>
      <c r="EZM28" s="203"/>
      <c r="EZN28" s="203"/>
      <c r="EZO28" s="203"/>
      <c r="EZP28" s="203"/>
      <c r="EZQ28" s="203"/>
      <c r="EZR28" s="203"/>
      <c r="EZS28" s="203"/>
      <c r="EZT28" s="203"/>
      <c r="EZU28" s="203"/>
      <c r="EZV28" s="203"/>
      <c r="EZW28" s="203"/>
      <c r="EZX28" s="203"/>
      <c r="EZY28" s="203"/>
      <c r="EZZ28" s="203"/>
      <c r="FAA28" s="203"/>
      <c r="FAB28" s="203"/>
      <c r="FAC28" s="203"/>
      <c r="FAD28" s="203"/>
      <c r="FAE28" s="203"/>
      <c r="FAF28" s="203"/>
      <c r="FAG28" s="203"/>
      <c r="FAH28" s="203"/>
      <c r="FAI28" s="203"/>
      <c r="FAJ28" s="203"/>
      <c r="FAK28" s="203"/>
      <c r="FAL28" s="203"/>
      <c r="FAM28" s="203"/>
      <c r="FAN28" s="203"/>
      <c r="FAO28" s="203"/>
      <c r="FAP28" s="203"/>
      <c r="FAQ28" s="203"/>
      <c r="FAR28" s="203"/>
      <c r="FAS28" s="203"/>
      <c r="FAT28" s="203"/>
      <c r="FAU28" s="203"/>
      <c r="FAV28" s="203"/>
      <c r="FAW28" s="203"/>
      <c r="FAX28" s="203"/>
      <c r="FAY28" s="203"/>
      <c r="FAZ28" s="203"/>
      <c r="FBA28" s="203"/>
      <c r="FBB28" s="203"/>
      <c r="FBC28" s="203"/>
      <c r="FBD28" s="203"/>
      <c r="FBE28" s="203"/>
      <c r="FBF28" s="203"/>
      <c r="FBG28" s="203"/>
      <c r="FBH28" s="203"/>
      <c r="FBI28" s="203"/>
      <c r="FBJ28" s="203"/>
      <c r="FBK28" s="203"/>
      <c r="FBL28" s="203"/>
      <c r="FBM28" s="203"/>
      <c r="FBN28" s="203"/>
      <c r="FBO28" s="203"/>
      <c r="FBP28" s="203"/>
      <c r="FBQ28" s="203"/>
      <c r="FBR28" s="203"/>
      <c r="FBS28" s="203"/>
      <c r="FBT28" s="203"/>
      <c r="FBU28" s="203"/>
      <c r="FBV28" s="203"/>
      <c r="FBW28" s="203"/>
      <c r="FBX28" s="203"/>
      <c r="FBY28" s="203"/>
      <c r="FBZ28" s="203"/>
      <c r="FCA28" s="203"/>
      <c r="FCB28" s="203"/>
      <c r="FCC28" s="203"/>
      <c r="FCD28" s="203"/>
      <c r="FCE28" s="203"/>
      <c r="FCF28" s="203"/>
      <c r="FCG28" s="203"/>
      <c r="FCH28" s="203"/>
      <c r="FCI28" s="203"/>
      <c r="FCJ28" s="203"/>
      <c r="FCK28" s="203"/>
      <c r="FCL28" s="203"/>
      <c r="FCM28" s="203"/>
      <c r="FCN28" s="203"/>
      <c r="FCO28" s="203"/>
      <c r="FCP28" s="203"/>
      <c r="FCQ28" s="203"/>
      <c r="FCR28" s="203"/>
      <c r="FCS28" s="203"/>
      <c r="FCT28" s="203"/>
      <c r="FCU28" s="203"/>
      <c r="FCV28" s="203"/>
      <c r="FCW28" s="203"/>
      <c r="FCX28" s="203"/>
      <c r="FCY28" s="203"/>
      <c r="FCZ28" s="203"/>
      <c r="FDA28" s="203"/>
      <c r="FDB28" s="203"/>
      <c r="FDC28" s="203"/>
      <c r="FDD28" s="203"/>
      <c r="FDE28" s="203"/>
      <c r="FDF28" s="203"/>
      <c r="FDG28" s="203"/>
      <c r="FDH28" s="203"/>
      <c r="FDI28" s="203"/>
      <c r="FDJ28" s="203"/>
      <c r="FDK28" s="203"/>
      <c r="FDL28" s="203"/>
      <c r="FDM28" s="203"/>
      <c r="FDN28" s="203"/>
      <c r="FDO28" s="203"/>
      <c r="FDP28" s="203"/>
      <c r="FDQ28" s="203"/>
      <c r="FDR28" s="203"/>
      <c r="FDS28" s="203"/>
      <c r="FDT28" s="203"/>
      <c r="FDU28" s="203"/>
      <c r="FDV28" s="203"/>
      <c r="FDW28" s="203"/>
      <c r="FDX28" s="203"/>
      <c r="FDY28" s="203"/>
      <c r="FDZ28" s="203"/>
      <c r="FEA28" s="203"/>
      <c r="FEB28" s="203"/>
      <c r="FEC28" s="203"/>
      <c r="FED28" s="203"/>
      <c r="FEE28" s="203"/>
      <c r="FEF28" s="203"/>
      <c r="FEG28" s="203"/>
      <c r="FEH28" s="203"/>
      <c r="FEI28" s="203"/>
      <c r="FEJ28" s="203"/>
      <c r="FEK28" s="203"/>
      <c r="FEL28" s="203"/>
      <c r="FEM28" s="203"/>
      <c r="FEN28" s="203"/>
      <c r="FEO28" s="203"/>
      <c r="FEP28" s="203"/>
      <c r="FEQ28" s="203"/>
      <c r="FER28" s="203"/>
      <c r="FES28" s="203"/>
      <c r="FET28" s="203"/>
      <c r="FEU28" s="203"/>
      <c r="FEV28" s="203"/>
      <c r="FEW28" s="203"/>
      <c r="FEX28" s="203"/>
      <c r="FEY28" s="203"/>
      <c r="FEZ28" s="203"/>
      <c r="FFA28" s="203"/>
      <c r="FFB28" s="203"/>
      <c r="FFC28" s="203"/>
      <c r="FFD28" s="203"/>
      <c r="FFE28" s="203"/>
      <c r="FFF28" s="203"/>
      <c r="FFG28" s="203"/>
      <c r="FFH28" s="203"/>
      <c r="FFI28" s="203"/>
      <c r="FFJ28" s="203"/>
      <c r="FFK28" s="203"/>
      <c r="FFL28" s="203"/>
      <c r="FFM28" s="203"/>
      <c r="FFN28" s="203"/>
      <c r="FFO28" s="203"/>
      <c r="FFP28" s="203"/>
      <c r="FFQ28" s="203"/>
      <c r="FFR28" s="203"/>
      <c r="FFS28" s="203"/>
      <c r="FFT28" s="203"/>
      <c r="FFU28" s="203"/>
      <c r="FFV28" s="203"/>
      <c r="FFW28" s="203"/>
      <c r="FFX28" s="203"/>
      <c r="FFY28" s="203"/>
      <c r="FFZ28" s="203"/>
      <c r="FGA28" s="203"/>
      <c r="FGB28" s="203"/>
      <c r="FGC28" s="203"/>
      <c r="FGD28" s="203"/>
      <c r="FGE28" s="203"/>
      <c r="FGF28" s="203"/>
      <c r="FGG28" s="203"/>
      <c r="FGH28" s="203"/>
      <c r="FGI28" s="203"/>
      <c r="FGJ28" s="203"/>
      <c r="FGK28" s="203"/>
      <c r="FGL28" s="203"/>
      <c r="FGM28" s="203"/>
      <c r="FGN28" s="203"/>
      <c r="FGO28" s="203"/>
      <c r="FGP28" s="203"/>
      <c r="FGQ28" s="203"/>
      <c r="FGR28" s="203"/>
      <c r="FGS28" s="203"/>
      <c r="FGT28" s="203"/>
      <c r="FGU28" s="203"/>
      <c r="FGV28" s="203"/>
      <c r="FGW28" s="203"/>
      <c r="FGX28" s="203"/>
      <c r="FGY28" s="203"/>
      <c r="FGZ28" s="203"/>
      <c r="FHA28" s="203"/>
      <c r="FHB28" s="203"/>
      <c r="FHC28" s="203"/>
      <c r="FHD28" s="203"/>
      <c r="FHE28" s="203"/>
      <c r="FHF28" s="203"/>
      <c r="FHG28" s="203"/>
      <c r="FHH28" s="203"/>
      <c r="FHI28" s="203"/>
      <c r="FHJ28" s="203"/>
      <c r="FHK28" s="203"/>
      <c r="FHL28" s="203"/>
      <c r="FHM28" s="203"/>
      <c r="FHN28" s="203"/>
      <c r="FHO28" s="203"/>
      <c r="FHP28" s="203"/>
      <c r="FHQ28" s="203"/>
      <c r="FHR28" s="203"/>
      <c r="FHS28" s="203"/>
      <c r="FHT28" s="203"/>
      <c r="FHU28" s="203"/>
      <c r="FHV28" s="203"/>
      <c r="FHW28" s="203"/>
      <c r="FHX28" s="203"/>
      <c r="FHY28" s="203"/>
      <c r="FHZ28" s="203"/>
      <c r="FIA28" s="203"/>
      <c r="FIB28" s="203"/>
      <c r="FIC28" s="203"/>
      <c r="FID28" s="203"/>
      <c r="FIE28" s="203"/>
      <c r="FIF28" s="203"/>
      <c r="FIG28" s="203"/>
      <c r="FIH28" s="203"/>
      <c r="FII28" s="203"/>
      <c r="FIJ28" s="203"/>
      <c r="FIK28" s="203"/>
      <c r="FIL28" s="203"/>
      <c r="FIM28" s="203"/>
      <c r="FIN28" s="203"/>
      <c r="FIO28" s="203"/>
      <c r="FIP28" s="203"/>
      <c r="FIQ28" s="203"/>
      <c r="FIR28" s="203"/>
      <c r="FIS28" s="203"/>
      <c r="FIT28" s="203"/>
      <c r="FIU28" s="203"/>
      <c r="FIV28" s="203"/>
      <c r="FIW28" s="203"/>
      <c r="FIX28" s="203"/>
      <c r="FIY28" s="203"/>
      <c r="FIZ28" s="203"/>
      <c r="FJA28" s="203"/>
      <c r="FJB28" s="203"/>
      <c r="FJC28" s="203"/>
      <c r="FJD28" s="203"/>
      <c r="FJE28" s="203"/>
      <c r="FJF28" s="203"/>
      <c r="FJG28" s="203"/>
      <c r="FJH28" s="203"/>
      <c r="FJI28" s="203"/>
      <c r="FJJ28" s="203"/>
      <c r="FJK28" s="203"/>
      <c r="FJL28" s="203"/>
      <c r="FJM28" s="203"/>
      <c r="FJN28" s="203"/>
      <c r="FJO28" s="203"/>
      <c r="FJP28" s="203"/>
      <c r="FJQ28" s="203"/>
      <c r="FJR28" s="203"/>
      <c r="FJS28" s="203"/>
      <c r="FJT28" s="203"/>
      <c r="FJU28" s="203"/>
      <c r="FJV28" s="203"/>
      <c r="FJW28" s="203"/>
      <c r="FJX28" s="203"/>
      <c r="FJY28" s="203"/>
      <c r="FJZ28" s="203"/>
      <c r="FKA28" s="203"/>
      <c r="FKB28" s="203"/>
      <c r="FKC28" s="203"/>
      <c r="FKD28" s="203"/>
      <c r="FKE28" s="203"/>
      <c r="FKF28" s="203"/>
      <c r="FKG28" s="203"/>
      <c r="FKH28" s="203"/>
      <c r="FKI28" s="203"/>
      <c r="FKJ28" s="203"/>
      <c r="FKK28" s="203"/>
      <c r="FKL28" s="203"/>
      <c r="FKM28" s="203"/>
      <c r="FKN28" s="203"/>
      <c r="FKO28" s="203"/>
      <c r="FKP28" s="203"/>
      <c r="FKQ28" s="203"/>
      <c r="FKR28" s="203"/>
      <c r="FKS28" s="203"/>
      <c r="FKT28" s="203"/>
      <c r="FKU28" s="203"/>
      <c r="FKV28" s="203"/>
      <c r="FKW28" s="203"/>
      <c r="FKX28" s="203"/>
      <c r="FKY28" s="203"/>
      <c r="FKZ28" s="203"/>
      <c r="FLA28" s="203"/>
      <c r="FLB28" s="203"/>
      <c r="FLC28" s="203"/>
      <c r="FLD28" s="203"/>
      <c r="FLE28" s="203"/>
      <c r="FLF28" s="203"/>
      <c r="FLG28" s="203"/>
      <c r="FLH28" s="203"/>
      <c r="FLI28" s="203"/>
      <c r="FLJ28" s="203"/>
      <c r="FLK28" s="203"/>
      <c r="FLL28" s="203"/>
      <c r="FLM28" s="203"/>
      <c r="FLN28" s="203"/>
      <c r="FLO28" s="203"/>
      <c r="FLP28" s="203"/>
      <c r="FLQ28" s="203"/>
      <c r="FLR28" s="203"/>
      <c r="FLS28" s="203"/>
      <c r="FLT28" s="203"/>
      <c r="FLU28" s="203"/>
      <c r="FLV28" s="203"/>
      <c r="FLW28" s="203"/>
      <c r="FLX28" s="203"/>
      <c r="FLY28" s="203"/>
      <c r="FLZ28" s="203"/>
      <c r="FMA28" s="203"/>
      <c r="FMB28" s="203"/>
      <c r="FMC28" s="203"/>
      <c r="FMD28" s="203"/>
      <c r="FME28" s="203"/>
      <c r="FMF28" s="203"/>
      <c r="FMG28" s="203"/>
      <c r="FMH28" s="203"/>
      <c r="FMI28" s="203"/>
      <c r="FMJ28" s="203"/>
      <c r="FMK28" s="203"/>
      <c r="FML28" s="203"/>
      <c r="FMM28" s="203"/>
      <c r="FMN28" s="203"/>
      <c r="FMO28" s="203"/>
      <c r="FMP28" s="203"/>
      <c r="FMQ28" s="203"/>
      <c r="FMR28" s="203"/>
      <c r="FMS28" s="203"/>
      <c r="FMT28" s="203"/>
      <c r="FMU28" s="203"/>
      <c r="FMV28" s="203"/>
      <c r="FMW28" s="203"/>
      <c r="FMX28" s="203"/>
      <c r="FMY28" s="203"/>
      <c r="FMZ28" s="203"/>
      <c r="FNA28" s="203"/>
      <c r="FNB28" s="203"/>
      <c r="FNC28" s="203"/>
      <c r="FND28" s="203"/>
      <c r="FNE28" s="203"/>
      <c r="FNF28" s="203"/>
      <c r="FNG28" s="203"/>
      <c r="FNH28" s="203"/>
      <c r="FNI28" s="203"/>
      <c r="FNJ28" s="203"/>
      <c r="FNK28" s="203"/>
      <c r="FNL28" s="203"/>
      <c r="FNM28" s="203"/>
      <c r="FNN28" s="203"/>
      <c r="FNO28" s="203"/>
      <c r="FNP28" s="203"/>
      <c r="FNQ28" s="203"/>
      <c r="FNR28" s="203"/>
      <c r="FNS28" s="203"/>
      <c r="FNT28" s="203"/>
      <c r="FNU28" s="203"/>
      <c r="FNV28" s="203"/>
      <c r="FNW28" s="203"/>
      <c r="FNX28" s="203"/>
      <c r="FNY28" s="203"/>
      <c r="FNZ28" s="203"/>
      <c r="FOA28" s="203"/>
      <c r="FOB28" s="203"/>
      <c r="FOC28" s="203"/>
      <c r="FOD28" s="203"/>
      <c r="FOE28" s="203"/>
      <c r="FOF28" s="203"/>
      <c r="FOG28" s="203"/>
      <c r="FOH28" s="203"/>
      <c r="FOI28" s="203"/>
      <c r="FOJ28" s="203"/>
      <c r="FOK28" s="203"/>
      <c r="FOL28" s="203"/>
      <c r="FOM28" s="203"/>
      <c r="FON28" s="203"/>
      <c r="FOO28" s="203"/>
      <c r="FOP28" s="203"/>
      <c r="FOQ28" s="203"/>
      <c r="FOR28" s="203"/>
      <c r="FOS28" s="203"/>
      <c r="FOT28" s="203"/>
      <c r="FOU28" s="203"/>
      <c r="FOV28" s="203"/>
      <c r="FOW28" s="203"/>
      <c r="FOX28" s="203"/>
      <c r="FOY28" s="203"/>
      <c r="FOZ28" s="203"/>
      <c r="FPA28" s="203"/>
      <c r="FPB28" s="203"/>
      <c r="FPC28" s="203"/>
      <c r="FPD28" s="203"/>
      <c r="FPE28" s="203"/>
      <c r="FPF28" s="203"/>
      <c r="FPG28" s="203"/>
      <c r="FPH28" s="203"/>
      <c r="FPI28" s="203"/>
      <c r="FPJ28" s="203"/>
      <c r="FPK28" s="203"/>
      <c r="FPL28" s="203"/>
      <c r="FPM28" s="203"/>
      <c r="FPN28" s="203"/>
      <c r="FPO28" s="203"/>
      <c r="FPP28" s="203"/>
      <c r="FPQ28" s="203"/>
      <c r="FPR28" s="203"/>
      <c r="FPS28" s="203"/>
      <c r="FPT28" s="203"/>
      <c r="FPU28" s="203"/>
      <c r="FPV28" s="203"/>
      <c r="FPW28" s="203"/>
      <c r="FPX28" s="203"/>
      <c r="FPY28" s="203"/>
      <c r="FPZ28" s="203"/>
      <c r="FQA28" s="203"/>
      <c r="FQB28" s="203"/>
      <c r="FQC28" s="203"/>
      <c r="FQD28" s="203"/>
      <c r="FQE28" s="203"/>
      <c r="FQF28" s="203"/>
      <c r="FQG28" s="203"/>
      <c r="FQH28" s="203"/>
      <c r="FQI28" s="203"/>
      <c r="FQJ28" s="203"/>
      <c r="FQK28" s="203"/>
      <c r="FQL28" s="203"/>
      <c r="FQM28" s="203"/>
      <c r="FQN28" s="203"/>
      <c r="FQO28" s="203"/>
      <c r="FQP28" s="203"/>
      <c r="FQQ28" s="203"/>
      <c r="FQR28" s="203"/>
      <c r="FQS28" s="203"/>
      <c r="FQT28" s="203"/>
      <c r="FQU28" s="203"/>
      <c r="FQV28" s="203"/>
      <c r="FQW28" s="203"/>
      <c r="FQX28" s="203"/>
      <c r="FQY28" s="203"/>
      <c r="FQZ28" s="203"/>
      <c r="FRA28" s="203"/>
      <c r="FRB28" s="203"/>
      <c r="FRC28" s="203"/>
      <c r="FRD28" s="203"/>
      <c r="FRE28" s="203"/>
      <c r="FRF28" s="203"/>
      <c r="FRG28" s="203"/>
      <c r="FRH28" s="203"/>
      <c r="FRI28" s="203"/>
      <c r="FRJ28" s="203"/>
      <c r="FRK28" s="203"/>
      <c r="FRL28" s="203"/>
      <c r="FRM28" s="203"/>
      <c r="FRN28" s="203"/>
      <c r="FRO28" s="203"/>
      <c r="FRP28" s="203"/>
      <c r="FRQ28" s="203"/>
      <c r="FRR28" s="203"/>
      <c r="FRS28" s="203"/>
      <c r="FRT28" s="203"/>
      <c r="FRU28" s="203"/>
      <c r="FRV28" s="203"/>
      <c r="FRW28" s="203"/>
      <c r="FRX28" s="203"/>
      <c r="FRY28" s="203"/>
      <c r="FRZ28" s="203"/>
      <c r="FSA28" s="203"/>
      <c r="FSB28" s="203"/>
      <c r="FSC28" s="203"/>
      <c r="FSD28" s="203"/>
      <c r="FSE28" s="203"/>
      <c r="FSF28" s="203"/>
      <c r="FSG28" s="203"/>
      <c r="FSH28" s="203"/>
      <c r="FSI28" s="203"/>
      <c r="FSJ28" s="203"/>
      <c r="FSK28" s="203"/>
      <c r="FSL28" s="203"/>
      <c r="FSM28" s="203"/>
      <c r="FSN28" s="203"/>
      <c r="FSO28" s="203"/>
      <c r="FSP28" s="203"/>
      <c r="FSQ28" s="203"/>
      <c r="FSR28" s="203"/>
      <c r="FSS28" s="203"/>
      <c r="FST28" s="203"/>
      <c r="FSU28" s="203"/>
      <c r="FSV28" s="203"/>
      <c r="FSW28" s="203"/>
      <c r="FSX28" s="203"/>
      <c r="FSY28" s="203"/>
      <c r="FSZ28" s="203"/>
      <c r="FTA28" s="203"/>
      <c r="FTB28" s="203"/>
      <c r="FTC28" s="203"/>
      <c r="FTD28" s="203"/>
      <c r="FTE28" s="203"/>
      <c r="FTF28" s="203"/>
      <c r="FTG28" s="203"/>
      <c r="FTH28" s="203"/>
      <c r="FTI28" s="203"/>
      <c r="FTJ28" s="203"/>
      <c r="FTK28" s="203"/>
      <c r="FTL28" s="203"/>
      <c r="FTM28" s="203"/>
      <c r="FTN28" s="203"/>
      <c r="FTO28" s="203"/>
      <c r="FTP28" s="203"/>
      <c r="FTQ28" s="203"/>
      <c r="FTR28" s="203"/>
      <c r="FTS28" s="203"/>
      <c r="FTT28" s="203"/>
      <c r="FTU28" s="203"/>
      <c r="FTV28" s="203"/>
      <c r="FTW28" s="203"/>
      <c r="FTX28" s="203"/>
      <c r="FTY28" s="203"/>
      <c r="FTZ28" s="203"/>
      <c r="FUA28" s="203"/>
      <c r="FUB28" s="203"/>
      <c r="FUC28" s="203"/>
      <c r="FUD28" s="203"/>
      <c r="FUE28" s="203"/>
      <c r="FUF28" s="203"/>
      <c r="FUG28" s="203"/>
      <c r="FUH28" s="203"/>
      <c r="FUI28" s="203"/>
      <c r="FUJ28" s="203"/>
      <c r="FUK28" s="203"/>
      <c r="FUL28" s="203"/>
      <c r="FUM28" s="203"/>
      <c r="FUN28" s="203"/>
      <c r="FUO28" s="203"/>
      <c r="FUP28" s="203"/>
      <c r="FUQ28" s="203"/>
      <c r="FUR28" s="203"/>
      <c r="FUS28" s="203"/>
      <c r="FUT28" s="203"/>
      <c r="FUU28" s="203"/>
      <c r="FUV28" s="203"/>
      <c r="FUW28" s="203"/>
      <c r="FUX28" s="203"/>
      <c r="FUY28" s="203"/>
      <c r="FUZ28" s="203"/>
      <c r="FVA28" s="203"/>
      <c r="FVB28" s="203"/>
      <c r="FVC28" s="203"/>
      <c r="FVD28" s="203"/>
      <c r="FVE28" s="203"/>
      <c r="FVF28" s="203"/>
      <c r="FVG28" s="203"/>
      <c r="FVH28" s="203"/>
      <c r="FVI28" s="203"/>
      <c r="FVJ28" s="203"/>
      <c r="FVK28" s="203"/>
      <c r="FVL28" s="203"/>
      <c r="FVM28" s="203"/>
      <c r="FVN28" s="203"/>
      <c r="FVO28" s="203"/>
      <c r="FVP28" s="203"/>
      <c r="FVQ28" s="203"/>
      <c r="FVR28" s="203"/>
      <c r="FVS28" s="203"/>
      <c r="FVT28" s="203"/>
      <c r="FVU28" s="203"/>
      <c r="FVV28" s="203"/>
      <c r="FVW28" s="203"/>
      <c r="FVX28" s="203"/>
      <c r="FVY28" s="203"/>
      <c r="FVZ28" s="203"/>
      <c r="FWA28" s="203"/>
      <c r="FWB28" s="203"/>
      <c r="FWC28" s="203"/>
      <c r="FWD28" s="203"/>
      <c r="FWE28" s="203"/>
      <c r="FWF28" s="203"/>
      <c r="FWG28" s="203"/>
      <c r="FWH28" s="203"/>
      <c r="FWI28" s="203"/>
      <c r="FWJ28" s="203"/>
      <c r="FWK28" s="203"/>
      <c r="FWL28" s="203"/>
      <c r="FWM28" s="203"/>
      <c r="FWN28" s="203"/>
      <c r="FWO28" s="203"/>
      <c r="FWP28" s="203"/>
      <c r="FWQ28" s="203"/>
      <c r="FWR28" s="203"/>
      <c r="FWS28" s="203"/>
      <c r="FWT28" s="203"/>
      <c r="FWU28" s="203"/>
      <c r="FWV28" s="203"/>
      <c r="FWW28" s="203"/>
      <c r="FWX28" s="203"/>
      <c r="FWY28" s="203"/>
      <c r="FWZ28" s="203"/>
      <c r="FXA28" s="203"/>
      <c r="FXB28" s="203"/>
      <c r="FXC28" s="203"/>
      <c r="FXD28" s="203"/>
      <c r="FXE28" s="203"/>
      <c r="FXF28" s="203"/>
      <c r="FXG28" s="203"/>
      <c r="FXH28" s="203"/>
      <c r="FXI28" s="203"/>
      <c r="FXJ28" s="203"/>
      <c r="FXK28" s="203"/>
      <c r="FXL28" s="203"/>
      <c r="FXM28" s="203"/>
      <c r="FXN28" s="203"/>
      <c r="FXO28" s="203"/>
      <c r="FXP28" s="203"/>
      <c r="FXQ28" s="203"/>
      <c r="FXR28" s="203"/>
      <c r="FXS28" s="203"/>
      <c r="FXT28" s="203"/>
      <c r="FXU28" s="203"/>
      <c r="FXV28" s="203"/>
      <c r="FXW28" s="203"/>
      <c r="FXX28" s="203"/>
      <c r="FXY28" s="203"/>
      <c r="FXZ28" s="203"/>
      <c r="FYA28" s="203"/>
      <c r="FYB28" s="203"/>
      <c r="FYC28" s="203"/>
      <c r="FYD28" s="203"/>
      <c r="FYE28" s="203"/>
      <c r="FYF28" s="203"/>
      <c r="FYG28" s="203"/>
      <c r="FYH28" s="203"/>
      <c r="FYI28" s="203"/>
      <c r="FYJ28" s="203"/>
      <c r="FYK28" s="203"/>
      <c r="FYL28" s="203"/>
      <c r="FYM28" s="203"/>
      <c r="FYN28" s="203"/>
      <c r="FYO28" s="203"/>
      <c r="FYP28" s="203"/>
      <c r="FYQ28" s="203"/>
      <c r="FYR28" s="203"/>
      <c r="FYS28" s="203"/>
      <c r="FYT28" s="203"/>
      <c r="FYU28" s="203"/>
      <c r="FYV28" s="203"/>
      <c r="FYW28" s="203"/>
      <c r="FYX28" s="203"/>
      <c r="FYY28" s="203"/>
      <c r="FYZ28" s="203"/>
      <c r="FZA28" s="203"/>
      <c r="FZB28" s="203"/>
      <c r="FZC28" s="203"/>
      <c r="FZD28" s="203"/>
      <c r="FZE28" s="203"/>
      <c r="FZF28" s="203"/>
      <c r="FZG28" s="203"/>
      <c r="FZH28" s="203"/>
      <c r="FZI28" s="203"/>
      <c r="FZJ28" s="203"/>
      <c r="FZK28" s="203"/>
      <c r="FZL28" s="203"/>
      <c r="FZM28" s="203"/>
      <c r="FZN28" s="203"/>
      <c r="FZO28" s="203"/>
      <c r="FZP28" s="203"/>
      <c r="FZQ28" s="203"/>
      <c r="FZR28" s="203"/>
      <c r="FZS28" s="203"/>
      <c r="FZT28" s="203"/>
      <c r="FZU28" s="203"/>
      <c r="FZV28" s="203"/>
      <c r="FZW28" s="203"/>
      <c r="FZX28" s="203"/>
      <c r="FZY28" s="203"/>
      <c r="FZZ28" s="203"/>
      <c r="GAA28" s="203"/>
      <c r="GAB28" s="203"/>
      <c r="GAC28" s="203"/>
      <c r="GAD28" s="203"/>
      <c r="GAE28" s="203"/>
      <c r="GAF28" s="203"/>
      <c r="GAG28" s="203"/>
      <c r="GAH28" s="203"/>
      <c r="GAI28" s="203"/>
      <c r="GAJ28" s="203"/>
      <c r="GAK28" s="203"/>
      <c r="GAL28" s="203"/>
      <c r="GAM28" s="203"/>
      <c r="GAN28" s="203"/>
      <c r="GAO28" s="203"/>
      <c r="GAP28" s="203"/>
      <c r="GAQ28" s="203"/>
      <c r="GAR28" s="203"/>
      <c r="GAS28" s="203"/>
      <c r="GAT28" s="203"/>
      <c r="GAU28" s="203"/>
      <c r="GAV28" s="203"/>
      <c r="GAW28" s="203"/>
      <c r="GAX28" s="203"/>
      <c r="GAY28" s="203"/>
      <c r="GAZ28" s="203"/>
      <c r="GBA28" s="203"/>
      <c r="GBB28" s="203"/>
      <c r="GBC28" s="203"/>
      <c r="GBD28" s="203"/>
      <c r="GBE28" s="203"/>
      <c r="GBF28" s="203"/>
      <c r="GBG28" s="203"/>
      <c r="GBH28" s="203"/>
      <c r="GBI28" s="203"/>
      <c r="GBJ28" s="203"/>
      <c r="GBK28" s="203"/>
      <c r="GBL28" s="203"/>
      <c r="GBM28" s="203"/>
      <c r="GBN28" s="203"/>
      <c r="GBO28" s="203"/>
      <c r="GBP28" s="203"/>
      <c r="GBQ28" s="203"/>
      <c r="GBR28" s="203"/>
      <c r="GBS28" s="203"/>
      <c r="GBT28" s="203"/>
      <c r="GBU28" s="203"/>
      <c r="GBV28" s="203"/>
      <c r="GBW28" s="203"/>
      <c r="GBX28" s="203"/>
      <c r="GBY28" s="203"/>
      <c r="GBZ28" s="203"/>
      <c r="GCA28" s="203"/>
      <c r="GCB28" s="203"/>
      <c r="GCC28" s="203"/>
      <c r="GCD28" s="203"/>
      <c r="GCE28" s="203"/>
      <c r="GCF28" s="203"/>
      <c r="GCG28" s="203"/>
      <c r="GCH28" s="203"/>
      <c r="GCI28" s="203"/>
      <c r="GCJ28" s="203"/>
      <c r="GCK28" s="203"/>
      <c r="GCL28" s="203"/>
      <c r="GCM28" s="203"/>
      <c r="GCN28" s="203"/>
      <c r="GCO28" s="203"/>
      <c r="GCP28" s="203"/>
      <c r="GCQ28" s="203"/>
      <c r="GCR28" s="203"/>
      <c r="GCS28" s="203"/>
      <c r="GCT28" s="203"/>
      <c r="GCU28" s="203"/>
      <c r="GCV28" s="203"/>
      <c r="GCW28" s="203"/>
      <c r="GCX28" s="203"/>
      <c r="GCY28" s="203"/>
      <c r="GCZ28" s="203"/>
      <c r="GDA28" s="203"/>
      <c r="GDB28" s="203"/>
      <c r="GDC28" s="203"/>
      <c r="GDD28" s="203"/>
      <c r="GDE28" s="203"/>
      <c r="GDF28" s="203"/>
      <c r="GDG28" s="203"/>
      <c r="GDH28" s="203"/>
      <c r="GDI28" s="203"/>
      <c r="GDJ28" s="203"/>
      <c r="GDK28" s="203"/>
      <c r="GDL28" s="203"/>
      <c r="GDM28" s="203"/>
      <c r="GDN28" s="203"/>
      <c r="GDO28" s="203"/>
      <c r="GDP28" s="203"/>
      <c r="GDQ28" s="203"/>
      <c r="GDR28" s="203"/>
      <c r="GDS28" s="203"/>
      <c r="GDT28" s="203"/>
      <c r="GDU28" s="203"/>
      <c r="GDV28" s="203"/>
      <c r="GDW28" s="203"/>
      <c r="GDX28" s="203"/>
      <c r="GDY28" s="203"/>
      <c r="GDZ28" s="203"/>
      <c r="GEA28" s="203"/>
      <c r="GEB28" s="203"/>
      <c r="GEC28" s="203"/>
      <c r="GED28" s="203"/>
      <c r="GEE28" s="203"/>
      <c r="GEF28" s="203"/>
      <c r="GEG28" s="203"/>
      <c r="GEH28" s="203"/>
      <c r="GEI28" s="203"/>
      <c r="GEJ28" s="203"/>
      <c r="GEK28" s="203"/>
      <c r="GEL28" s="203"/>
      <c r="GEM28" s="203"/>
      <c r="GEN28" s="203"/>
      <c r="GEO28" s="203"/>
      <c r="GEP28" s="203"/>
      <c r="GEQ28" s="203"/>
      <c r="GER28" s="203"/>
      <c r="GES28" s="203"/>
      <c r="GET28" s="203"/>
      <c r="GEU28" s="203"/>
      <c r="GEV28" s="203"/>
      <c r="GEW28" s="203"/>
      <c r="GEX28" s="203"/>
      <c r="GEY28" s="203"/>
      <c r="GEZ28" s="203"/>
      <c r="GFA28" s="203"/>
      <c r="GFB28" s="203"/>
      <c r="GFC28" s="203"/>
      <c r="GFD28" s="203"/>
      <c r="GFE28" s="203"/>
      <c r="GFF28" s="203"/>
      <c r="GFG28" s="203"/>
      <c r="GFH28" s="203"/>
      <c r="GFI28" s="203"/>
      <c r="GFJ28" s="203"/>
      <c r="GFK28" s="203"/>
      <c r="GFL28" s="203"/>
      <c r="GFM28" s="203"/>
      <c r="GFN28" s="203"/>
      <c r="GFO28" s="203"/>
      <c r="GFP28" s="203"/>
      <c r="GFQ28" s="203"/>
      <c r="GFR28" s="203"/>
      <c r="GFS28" s="203"/>
      <c r="GFT28" s="203"/>
      <c r="GFU28" s="203"/>
      <c r="GFV28" s="203"/>
      <c r="GFW28" s="203"/>
      <c r="GFX28" s="203"/>
      <c r="GFY28" s="203"/>
      <c r="GFZ28" s="203"/>
      <c r="GGA28" s="203"/>
      <c r="GGB28" s="203"/>
      <c r="GGC28" s="203"/>
      <c r="GGD28" s="203"/>
      <c r="GGE28" s="203"/>
      <c r="GGF28" s="203"/>
      <c r="GGG28" s="203"/>
      <c r="GGH28" s="203"/>
      <c r="GGI28" s="203"/>
      <c r="GGJ28" s="203"/>
      <c r="GGK28" s="203"/>
      <c r="GGL28" s="203"/>
      <c r="GGM28" s="203"/>
      <c r="GGN28" s="203"/>
      <c r="GGO28" s="203"/>
      <c r="GGP28" s="203"/>
      <c r="GGQ28" s="203"/>
      <c r="GGR28" s="203"/>
      <c r="GGS28" s="203"/>
      <c r="GGT28" s="203"/>
      <c r="GGU28" s="203"/>
      <c r="GGV28" s="203"/>
      <c r="GGW28" s="203"/>
      <c r="GGX28" s="203"/>
      <c r="GGY28" s="203"/>
      <c r="GGZ28" s="203"/>
      <c r="GHA28" s="203"/>
      <c r="GHB28" s="203"/>
      <c r="GHC28" s="203"/>
      <c r="GHD28" s="203"/>
      <c r="GHE28" s="203"/>
      <c r="GHF28" s="203"/>
      <c r="GHG28" s="203"/>
      <c r="GHH28" s="203"/>
      <c r="GHI28" s="203"/>
      <c r="GHJ28" s="203"/>
      <c r="GHK28" s="203"/>
      <c r="GHL28" s="203"/>
      <c r="GHM28" s="203"/>
      <c r="GHN28" s="203"/>
      <c r="GHO28" s="203"/>
      <c r="GHP28" s="203"/>
      <c r="GHQ28" s="203"/>
      <c r="GHR28" s="203"/>
      <c r="GHS28" s="203"/>
      <c r="GHT28" s="203"/>
      <c r="GHU28" s="203"/>
      <c r="GHV28" s="203"/>
      <c r="GHW28" s="203"/>
      <c r="GHX28" s="203"/>
      <c r="GHY28" s="203"/>
      <c r="GHZ28" s="203"/>
      <c r="GIA28" s="203"/>
      <c r="GIB28" s="203"/>
      <c r="GIC28" s="203"/>
      <c r="GID28" s="203"/>
      <c r="GIE28" s="203"/>
      <c r="GIF28" s="203"/>
      <c r="GIG28" s="203"/>
      <c r="GIH28" s="203"/>
      <c r="GII28" s="203"/>
      <c r="GIJ28" s="203"/>
      <c r="GIK28" s="203"/>
      <c r="GIL28" s="203"/>
      <c r="GIM28" s="203"/>
      <c r="GIN28" s="203"/>
      <c r="GIO28" s="203"/>
      <c r="GIP28" s="203"/>
      <c r="GIQ28" s="203"/>
      <c r="GIR28" s="203"/>
      <c r="GIS28" s="203"/>
      <c r="GIT28" s="203"/>
      <c r="GIU28" s="203"/>
      <c r="GIV28" s="203"/>
      <c r="GIW28" s="203"/>
      <c r="GIX28" s="203"/>
      <c r="GIY28" s="203"/>
      <c r="GIZ28" s="203"/>
      <c r="GJA28" s="203"/>
      <c r="GJB28" s="203"/>
      <c r="GJC28" s="203"/>
      <c r="GJD28" s="203"/>
      <c r="GJE28" s="203"/>
      <c r="GJF28" s="203"/>
      <c r="GJG28" s="203"/>
      <c r="GJH28" s="203"/>
      <c r="GJI28" s="203"/>
      <c r="GJJ28" s="203"/>
      <c r="GJK28" s="203"/>
      <c r="GJL28" s="203"/>
      <c r="GJM28" s="203"/>
      <c r="GJN28" s="203"/>
      <c r="GJO28" s="203"/>
      <c r="GJP28" s="203"/>
      <c r="GJQ28" s="203"/>
      <c r="GJR28" s="203"/>
      <c r="GJS28" s="203"/>
      <c r="GJT28" s="203"/>
      <c r="GJU28" s="203"/>
      <c r="GJV28" s="203"/>
      <c r="GJW28" s="203"/>
      <c r="GJX28" s="203"/>
      <c r="GJY28" s="203"/>
      <c r="GJZ28" s="203"/>
      <c r="GKA28" s="203"/>
      <c r="GKB28" s="203"/>
      <c r="GKC28" s="203"/>
      <c r="GKD28" s="203"/>
      <c r="GKE28" s="203"/>
      <c r="GKF28" s="203"/>
      <c r="GKG28" s="203"/>
      <c r="GKH28" s="203"/>
      <c r="GKI28" s="203"/>
      <c r="GKJ28" s="203"/>
      <c r="GKK28" s="203"/>
      <c r="GKL28" s="203"/>
      <c r="GKM28" s="203"/>
      <c r="GKN28" s="203"/>
      <c r="GKO28" s="203"/>
      <c r="GKP28" s="203"/>
      <c r="GKQ28" s="203"/>
      <c r="GKR28" s="203"/>
      <c r="GKS28" s="203"/>
      <c r="GKT28" s="203"/>
      <c r="GKU28" s="203"/>
      <c r="GKV28" s="203"/>
      <c r="GKW28" s="203"/>
      <c r="GKX28" s="203"/>
      <c r="GKY28" s="203"/>
      <c r="GKZ28" s="203"/>
      <c r="GLA28" s="203"/>
      <c r="GLB28" s="203"/>
      <c r="GLC28" s="203"/>
      <c r="GLD28" s="203"/>
      <c r="GLE28" s="203"/>
      <c r="GLF28" s="203"/>
      <c r="GLG28" s="203"/>
      <c r="GLH28" s="203"/>
      <c r="GLI28" s="203"/>
      <c r="GLJ28" s="203"/>
      <c r="GLK28" s="203"/>
      <c r="GLL28" s="203"/>
      <c r="GLM28" s="203"/>
      <c r="GLN28" s="203"/>
      <c r="GLO28" s="203"/>
      <c r="GLP28" s="203"/>
      <c r="GLQ28" s="203"/>
      <c r="GLR28" s="203"/>
      <c r="GLS28" s="203"/>
      <c r="GLT28" s="203"/>
      <c r="GLU28" s="203"/>
      <c r="GLV28" s="203"/>
      <c r="GLW28" s="203"/>
      <c r="GLX28" s="203"/>
      <c r="GLY28" s="203"/>
      <c r="GLZ28" s="203"/>
      <c r="GMA28" s="203"/>
      <c r="GMB28" s="203"/>
      <c r="GMC28" s="203"/>
      <c r="GMD28" s="203"/>
      <c r="GME28" s="203"/>
      <c r="GMF28" s="203"/>
      <c r="GMG28" s="203"/>
      <c r="GMH28" s="203"/>
      <c r="GMI28" s="203"/>
      <c r="GMJ28" s="203"/>
      <c r="GMK28" s="203"/>
      <c r="GML28" s="203"/>
      <c r="GMM28" s="203"/>
      <c r="GMN28" s="203"/>
      <c r="GMO28" s="203"/>
      <c r="GMP28" s="203"/>
      <c r="GMQ28" s="203"/>
      <c r="GMR28" s="203"/>
      <c r="GMS28" s="203"/>
      <c r="GMT28" s="203"/>
      <c r="GMU28" s="203"/>
      <c r="GMV28" s="203"/>
      <c r="GMW28" s="203"/>
      <c r="GMX28" s="203"/>
      <c r="GMY28" s="203"/>
      <c r="GMZ28" s="203"/>
      <c r="GNA28" s="203"/>
      <c r="GNB28" s="203"/>
      <c r="GNC28" s="203"/>
      <c r="GND28" s="203"/>
      <c r="GNE28" s="203"/>
      <c r="GNF28" s="203"/>
      <c r="GNG28" s="203"/>
      <c r="GNH28" s="203"/>
      <c r="GNI28" s="203"/>
      <c r="GNJ28" s="203"/>
      <c r="GNK28" s="203"/>
      <c r="GNL28" s="203"/>
      <c r="GNM28" s="203"/>
      <c r="GNN28" s="203"/>
      <c r="GNO28" s="203"/>
      <c r="GNP28" s="203"/>
      <c r="GNQ28" s="203"/>
      <c r="GNR28" s="203"/>
      <c r="GNS28" s="203"/>
      <c r="GNT28" s="203"/>
      <c r="GNU28" s="203"/>
      <c r="GNV28" s="203"/>
      <c r="GNW28" s="203"/>
      <c r="GNX28" s="203"/>
      <c r="GNY28" s="203"/>
      <c r="GNZ28" s="203"/>
      <c r="GOA28" s="203"/>
      <c r="GOB28" s="203"/>
      <c r="GOC28" s="203"/>
      <c r="GOD28" s="203"/>
      <c r="GOE28" s="203"/>
      <c r="GOF28" s="203"/>
      <c r="GOG28" s="203"/>
      <c r="GOH28" s="203"/>
      <c r="GOI28" s="203"/>
      <c r="GOJ28" s="203"/>
      <c r="GOK28" s="203"/>
      <c r="GOL28" s="203"/>
      <c r="GOM28" s="203"/>
      <c r="GON28" s="203"/>
      <c r="GOO28" s="203"/>
      <c r="GOP28" s="203"/>
      <c r="GOQ28" s="203"/>
      <c r="GOR28" s="203"/>
      <c r="GOS28" s="203"/>
      <c r="GOT28" s="203"/>
      <c r="GOU28" s="203"/>
      <c r="GOV28" s="203"/>
      <c r="GOW28" s="203"/>
      <c r="GOX28" s="203"/>
      <c r="GOY28" s="203"/>
      <c r="GOZ28" s="203"/>
      <c r="GPA28" s="203"/>
      <c r="GPB28" s="203"/>
      <c r="GPC28" s="203"/>
      <c r="GPD28" s="203"/>
      <c r="GPE28" s="203"/>
      <c r="GPF28" s="203"/>
      <c r="GPG28" s="203"/>
      <c r="GPH28" s="203"/>
      <c r="GPI28" s="203"/>
      <c r="GPJ28" s="203"/>
      <c r="GPK28" s="203"/>
      <c r="GPL28" s="203"/>
      <c r="GPM28" s="203"/>
      <c r="GPN28" s="203"/>
      <c r="GPO28" s="203"/>
      <c r="GPP28" s="203"/>
      <c r="GPQ28" s="203"/>
      <c r="GPR28" s="203"/>
      <c r="GPS28" s="203"/>
      <c r="GPT28" s="203"/>
      <c r="GPU28" s="203"/>
      <c r="GPV28" s="203"/>
      <c r="GPW28" s="203"/>
      <c r="GPX28" s="203"/>
      <c r="GPY28" s="203"/>
      <c r="GPZ28" s="203"/>
      <c r="GQA28" s="203"/>
      <c r="GQB28" s="203"/>
      <c r="GQC28" s="203"/>
      <c r="GQD28" s="203"/>
      <c r="GQE28" s="203"/>
      <c r="GQF28" s="203"/>
      <c r="GQG28" s="203"/>
      <c r="GQH28" s="203"/>
      <c r="GQI28" s="203"/>
      <c r="GQJ28" s="203"/>
      <c r="GQK28" s="203"/>
      <c r="GQL28" s="203"/>
      <c r="GQM28" s="203"/>
      <c r="GQN28" s="203"/>
      <c r="GQO28" s="203"/>
      <c r="GQP28" s="203"/>
      <c r="GQQ28" s="203"/>
      <c r="GQR28" s="203"/>
      <c r="GQS28" s="203"/>
      <c r="GQT28" s="203"/>
      <c r="GQU28" s="203"/>
      <c r="GQV28" s="203"/>
      <c r="GQW28" s="203"/>
      <c r="GQX28" s="203"/>
      <c r="GQY28" s="203"/>
      <c r="GQZ28" s="203"/>
      <c r="GRA28" s="203"/>
      <c r="GRB28" s="203"/>
      <c r="GRC28" s="203"/>
      <c r="GRD28" s="203"/>
      <c r="GRE28" s="203"/>
      <c r="GRF28" s="203"/>
      <c r="GRG28" s="203"/>
      <c r="GRH28" s="203"/>
      <c r="GRI28" s="203"/>
      <c r="GRJ28" s="203"/>
      <c r="GRK28" s="203"/>
      <c r="GRL28" s="203"/>
      <c r="GRM28" s="203"/>
      <c r="GRN28" s="203"/>
      <c r="GRO28" s="203"/>
      <c r="GRP28" s="203"/>
      <c r="GRQ28" s="203"/>
      <c r="GRR28" s="203"/>
      <c r="GRS28" s="203"/>
      <c r="GRT28" s="203"/>
      <c r="GRU28" s="203"/>
      <c r="GRV28" s="203"/>
      <c r="GRW28" s="203"/>
      <c r="GRX28" s="203"/>
      <c r="GRY28" s="203"/>
      <c r="GRZ28" s="203"/>
      <c r="GSA28" s="203"/>
      <c r="GSB28" s="203"/>
      <c r="GSC28" s="203"/>
      <c r="GSD28" s="203"/>
      <c r="GSE28" s="203"/>
      <c r="GSF28" s="203"/>
      <c r="GSG28" s="203"/>
      <c r="GSH28" s="203"/>
      <c r="GSI28" s="203"/>
      <c r="GSJ28" s="203"/>
      <c r="GSK28" s="203"/>
      <c r="GSL28" s="203"/>
      <c r="GSM28" s="203"/>
      <c r="GSN28" s="203"/>
      <c r="GSO28" s="203"/>
      <c r="GSP28" s="203"/>
      <c r="GSQ28" s="203"/>
      <c r="GSR28" s="203"/>
      <c r="GSS28" s="203"/>
      <c r="GST28" s="203"/>
      <c r="GSU28" s="203"/>
      <c r="GSV28" s="203"/>
      <c r="GSW28" s="203"/>
      <c r="GSX28" s="203"/>
      <c r="GSY28" s="203"/>
      <c r="GSZ28" s="203"/>
      <c r="GTA28" s="203"/>
      <c r="GTB28" s="203"/>
      <c r="GTC28" s="203"/>
      <c r="GTD28" s="203"/>
      <c r="GTE28" s="203"/>
      <c r="GTF28" s="203"/>
      <c r="GTG28" s="203"/>
      <c r="GTH28" s="203"/>
      <c r="GTI28" s="203"/>
      <c r="GTJ28" s="203"/>
      <c r="GTK28" s="203"/>
      <c r="GTL28" s="203"/>
      <c r="GTM28" s="203"/>
      <c r="GTN28" s="203"/>
      <c r="GTO28" s="203"/>
      <c r="GTP28" s="203"/>
      <c r="GTQ28" s="203"/>
      <c r="GTR28" s="203"/>
      <c r="GTS28" s="203"/>
      <c r="GTT28" s="203"/>
      <c r="GTU28" s="203"/>
      <c r="GTV28" s="203"/>
      <c r="GTW28" s="203"/>
      <c r="GTX28" s="203"/>
      <c r="GTY28" s="203"/>
      <c r="GTZ28" s="203"/>
      <c r="GUA28" s="203"/>
      <c r="GUB28" s="203"/>
      <c r="GUC28" s="203"/>
      <c r="GUD28" s="203"/>
      <c r="GUE28" s="203"/>
      <c r="GUF28" s="203"/>
      <c r="GUG28" s="203"/>
      <c r="GUH28" s="203"/>
      <c r="GUI28" s="203"/>
      <c r="GUJ28" s="203"/>
      <c r="GUK28" s="203"/>
      <c r="GUL28" s="203"/>
      <c r="GUM28" s="203"/>
      <c r="GUN28" s="203"/>
      <c r="GUO28" s="203"/>
      <c r="GUP28" s="203"/>
      <c r="GUQ28" s="203"/>
      <c r="GUR28" s="203"/>
      <c r="GUS28" s="203"/>
      <c r="GUT28" s="203"/>
      <c r="GUU28" s="203"/>
      <c r="GUV28" s="203"/>
      <c r="GUW28" s="203"/>
      <c r="GUX28" s="203"/>
      <c r="GUY28" s="203"/>
      <c r="GUZ28" s="203"/>
      <c r="GVA28" s="203"/>
      <c r="GVB28" s="203"/>
      <c r="GVC28" s="203"/>
      <c r="GVD28" s="203"/>
      <c r="GVE28" s="203"/>
      <c r="GVF28" s="203"/>
      <c r="GVG28" s="203"/>
      <c r="GVH28" s="203"/>
      <c r="GVI28" s="203"/>
      <c r="GVJ28" s="203"/>
      <c r="GVK28" s="203"/>
      <c r="GVL28" s="203"/>
      <c r="GVM28" s="203"/>
      <c r="GVN28" s="203"/>
      <c r="GVO28" s="203"/>
      <c r="GVP28" s="203"/>
      <c r="GVQ28" s="203"/>
      <c r="GVR28" s="203"/>
      <c r="GVS28" s="203"/>
      <c r="GVT28" s="203"/>
      <c r="GVU28" s="203"/>
      <c r="GVV28" s="203"/>
      <c r="GVW28" s="203"/>
      <c r="GVX28" s="203"/>
      <c r="GVY28" s="203"/>
      <c r="GVZ28" s="203"/>
      <c r="GWA28" s="203"/>
      <c r="GWB28" s="203"/>
      <c r="GWC28" s="203"/>
      <c r="GWD28" s="203"/>
      <c r="GWE28" s="203"/>
      <c r="GWF28" s="203"/>
      <c r="GWG28" s="203"/>
      <c r="GWH28" s="203"/>
      <c r="GWI28" s="203"/>
      <c r="GWJ28" s="203"/>
      <c r="GWK28" s="203"/>
      <c r="GWL28" s="203"/>
      <c r="GWM28" s="203"/>
      <c r="GWN28" s="203"/>
      <c r="GWO28" s="203"/>
      <c r="GWP28" s="203"/>
      <c r="GWQ28" s="203"/>
      <c r="GWR28" s="203"/>
      <c r="GWS28" s="203"/>
      <c r="GWT28" s="203"/>
      <c r="GWU28" s="203"/>
      <c r="GWV28" s="203"/>
      <c r="GWW28" s="203"/>
      <c r="GWX28" s="203"/>
      <c r="GWY28" s="203"/>
      <c r="GWZ28" s="203"/>
      <c r="GXA28" s="203"/>
      <c r="GXB28" s="203"/>
      <c r="GXC28" s="203"/>
      <c r="GXD28" s="203"/>
      <c r="GXE28" s="203"/>
      <c r="GXF28" s="203"/>
      <c r="GXG28" s="203"/>
      <c r="GXH28" s="203"/>
      <c r="GXI28" s="203"/>
      <c r="GXJ28" s="203"/>
      <c r="GXK28" s="203"/>
      <c r="GXL28" s="203"/>
      <c r="GXM28" s="203"/>
      <c r="GXN28" s="203"/>
      <c r="GXO28" s="203"/>
      <c r="GXP28" s="203"/>
      <c r="GXQ28" s="203"/>
      <c r="GXR28" s="203"/>
      <c r="GXS28" s="203"/>
      <c r="GXT28" s="203"/>
      <c r="GXU28" s="203"/>
      <c r="GXV28" s="203"/>
      <c r="GXW28" s="203"/>
      <c r="GXX28" s="203"/>
      <c r="GXY28" s="203"/>
      <c r="GXZ28" s="203"/>
      <c r="GYA28" s="203"/>
      <c r="GYB28" s="203"/>
      <c r="GYC28" s="203"/>
      <c r="GYD28" s="203"/>
      <c r="GYE28" s="203"/>
      <c r="GYF28" s="203"/>
      <c r="GYG28" s="203"/>
      <c r="GYH28" s="203"/>
      <c r="GYI28" s="203"/>
      <c r="GYJ28" s="203"/>
      <c r="GYK28" s="203"/>
      <c r="GYL28" s="203"/>
      <c r="GYM28" s="203"/>
      <c r="GYN28" s="203"/>
      <c r="GYO28" s="203"/>
      <c r="GYP28" s="203"/>
      <c r="GYQ28" s="203"/>
      <c r="GYR28" s="203"/>
      <c r="GYS28" s="203"/>
      <c r="GYT28" s="203"/>
      <c r="GYU28" s="203"/>
      <c r="GYV28" s="203"/>
      <c r="GYW28" s="203"/>
      <c r="GYX28" s="203"/>
      <c r="GYY28" s="203"/>
      <c r="GYZ28" s="203"/>
      <c r="GZA28" s="203"/>
      <c r="GZB28" s="203"/>
      <c r="GZC28" s="203"/>
      <c r="GZD28" s="203"/>
      <c r="GZE28" s="203"/>
      <c r="GZF28" s="203"/>
      <c r="GZG28" s="203"/>
      <c r="GZH28" s="203"/>
      <c r="GZI28" s="203"/>
      <c r="GZJ28" s="203"/>
      <c r="GZK28" s="203"/>
      <c r="GZL28" s="203"/>
      <c r="GZM28" s="203"/>
      <c r="GZN28" s="203"/>
      <c r="GZO28" s="203"/>
      <c r="GZP28" s="203"/>
      <c r="GZQ28" s="203"/>
      <c r="GZR28" s="203"/>
      <c r="GZS28" s="203"/>
      <c r="GZT28" s="203"/>
      <c r="GZU28" s="203"/>
      <c r="GZV28" s="203"/>
      <c r="GZW28" s="203"/>
      <c r="GZX28" s="203"/>
      <c r="GZY28" s="203"/>
      <c r="GZZ28" s="203"/>
      <c r="HAA28" s="203"/>
      <c r="HAB28" s="203"/>
      <c r="HAC28" s="203"/>
      <c r="HAD28" s="203"/>
      <c r="HAE28" s="203"/>
      <c r="HAF28" s="203"/>
      <c r="HAG28" s="203"/>
      <c r="HAH28" s="203"/>
      <c r="HAI28" s="203"/>
      <c r="HAJ28" s="203"/>
      <c r="HAK28" s="203"/>
      <c r="HAL28" s="203"/>
      <c r="HAM28" s="203"/>
      <c r="HAN28" s="203"/>
      <c r="HAO28" s="203"/>
      <c r="HAP28" s="203"/>
      <c r="HAQ28" s="203"/>
      <c r="HAR28" s="203"/>
      <c r="HAS28" s="203"/>
      <c r="HAT28" s="203"/>
      <c r="HAU28" s="203"/>
      <c r="HAV28" s="203"/>
      <c r="HAW28" s="203"/>
      <c r="HAX28" s="203"/>
      <c r="HAY28" s="203"/>
      <c r="HAZ28" s="203"/>
      <c r="HBA28" s="203"/>
      <c r="HBB28" s="203"/>
      <c r="HBC28" s="203"/>
      <c r="HBD28" s="203"/>
      <c r="HBE28" s="203"/>
      <c r="HBF28" s="203"/>
      <c r="HBG28" s="203"/>
      <c r="HBH28" s="203"/>
      <c r="HBI28" s="203"/>
      <c r="HBJ28" s="203"/>
      <c r="HBK28" s="203"/>
      <c r="HBL28" s="203"/>
      <c r="HBM28" s="203"/>
      <c r="HBN28" s="203"/>
      <c r="HBO28" s="203"/>
      <c r="HBP28" s="203"/>
      <c r="HBQ28" s="203"/>
      <c r="HBR28" s="203"/>
      <c r="HBS28" s="203"/>
      <c r="HBT28" s="203"/>
      <c r="HBU28" s="203"/>
      <c r="HBV28" s="203"/>
      <c r="HBW28" s="203"/>
      <c r="HBX28" s="203"/>
      <c r="HBY28" s="203"/>
      <c r="HBZ28" s="203"/>
      <c r="HCA28" s="203"/>
      <c r="HCB28" s="203"/>
      <c r="HCC28" s="203"/>
      <c r="HCD28" s="203"/>
      <c r="HCE28" s="203"/>
      <c r="HCF28" s="203"/>
      <c r="HCG28" s="203"/>
      <c r="HCH28" s="203"/>
      <c r="HCI28" s="203"/>
      <c r="HCJ28" s="203"/>
      <c r="HCK28" s="203"/>
      <c r="HCL28" s="203"/>
      <c r="HCM28" s="203"/>
      <c r="HCN28" s="203"/>
      <c r="HCO28" s="203"/>
      <c r="HCP28" s="203"/>
      <c r="HCQ28" s="203"/>
      <c r="HCR28" s="203"/>
      <c r="HCS28" s="203"/>
      <c r="HCT28" s="203"/>
      <c r="HCU28" s="203"/>
      <c r="HCV28" s="203"/>
      <c r="HCW28" s="203"/>
      <c r="HCX28" s="203"/>
      <c r="HCY28" s="203"/>
      <c r="HCZ28" s="203"/>
      <c r="HDA28" s="203"/>
      <c r="HDB28" s="203"/>
      <c r="HDC28" s="203"/>
      <c r="HDD28" s="203"/>
      <c r="HDE28" s="203"/>
      <c r="HDF28" s="203"/>
      <c r="HDG28" s="203"/>
      <c r="HDH28" s="203"/>
      <c r="HDI28" s="203"/>
      <c r="HDJ28" s="203"/>
      <c r="HDK28" s="203"/>
      <c r="HDL28" s="203"/>
      <c r="HDM28" s="203"/>
      <c r="HDN28" s="203"/>
      <c r="HDO28" s="203"/>
      <c r="HDP28" s="203"/>
      <c r="HDQ28" s="203"/>
      <c r="HDR28" s="203"/>
      <c r="HDS28" s="203"/>
      <c r="HDT28" s="203"/>
      <c r="HDU28" s="203"/>
      <c r="HDV28" s="203"/>
      <c r="HDW28" s="203"/>
      <c r="HDX28" s="203"/>
      <c r="HDY28" s="203"/>
      <c r="HDZ28" s="203"/>
      <c r="HEA28" s="203"/>
      <c r="HEB28" s="203"/>
      <c r="HEC28" s="203"/>
      <c r="HED28" s="203"/>
      <c r="HEE28" s="203"/>
      <c r="HEF28" s="203"/>
      <c r="HEG28" s="203"/>
      <c r="HEH28" s="203"/>
      <c r="HEI28" s="203"/>
      <c r="HEJ28" s="203"/>
      <c r="HEK28" s="203"/>
      <c r="HEL28" s="203"/>
      <c r="HEM28" s="203"/>
      <c r="HEN28" s="203"/>
      <c r="HEO28" s="203"/>
      <c r="HEP28" s="203"/>
      <c r="HEQ28" s="203"/>
      <c r="HER28" s="203"/>
      <c r="HES28" s="203"/>
      <c r="HET28" s="203"/>
      <c r="HEU28" s="203"/>
      <c r="HEV28" s="203"/>
      <c r="HEW28" s="203"/>
      <c r="HEX28" s="203"/>
      <c r="HEY28" s="203"/>
      <c r="HEZ28" s="203"/>
      <c r="HFA28" s="203"/>
      <c r="HFB28" s="203"/>
      <c r="HFC28" s="203"/>
      <c r="HFD28" s="203"/>
      <c r="HFE28" s="203"/>
      <c r="HFF28" s="203"/>
      <c r="HFG28" s="203"/>
      <c r="HFH28" s="203"/>
      <c r="HFI28" s="203"/>
      <c r="HFJ28" s="203"/>
      <c r="HFK28" s="203"/>
      <c r="HFL28" s="203"/>
      <c r="HFM28" s="203"/>
      <c r="HFN28" s="203"/>
      <c r="HFO28" s="203"/>
      <c r="HFP28" s="203"/>
      <c r="HFQ28" s="203"/>
      <c r="HFR28" s="203"/>
      <c r="HFS28" s="203"/>
      <c r="HFT28" s="203"/>
      <c r="HFU28" s="203"/>
      <c r="HFV28" s="203"/>
      <c r="HFW28" s="203"/>
      <c r="HFX28" s="203"/>
      <c r="HFY28" s="203"/>
      <c r="HFZ28" s="203"/>
      <c r="HGA28" s="203"/>
      <c r="HGB28" s="203"/>
      <c r="HGC28" s="203"/>
      <c r="HGD28" s="203"/>
      <c r="HGE28" s="203"/>
      <c r="HGF28" s="203"/>
      <c r="HGG28" s="203"/>
      <c r="HGH28" s="203"/>
      <c r="HGI28" s="203"/>
      <c r="HGJ28" s="203"/>
      <c r="HGK28" s="203"/>
      <c r="HGL28" s="203"/>
      <c r="HGM28" s="203"/>
      <c r="HGN28" s="203"/>
      <c r="HGO28" s="203"/>
      <c r="HGP28" s="203"/>
      <c r="HGQ28" s="203"/>
      <c r="HGR28" s="203"/>
      <c r="HGS28" s="203"/>
      <c r="HGT28" s="203"/>
      <c r="HGU28" s="203"/>
      <c r="HGV28" s="203"/>
      <c r="HGW28" s="203"/>
      <c r="HGX28" s="203"/>
      <c r="HGY28" s="203"/>
      <c r="HGZ28" s="203"/>
      <c r="HHA28" s="203"/>
      <c r="HHB28" s="203"/>
      <c r="HHC28" s="203"/>
      <c r="HHD28" s="203"/>
      <c r="HHE28" s="203"/>
      <c r="HHF28" s="203"/>
      <c r="HHG28" s="203"/>
      <c r="HHH28" s="203"/>
      <c r="HHI28" s="203"/>
      <c r="HHJ28" s="203"/>
      <c r="HHK28" s="203"/>
      <c r="HHL28" s="203"/>
      <c r="HHM28" s="203"/>
      <c r="HHN28" s="203"/>
      <c r="HHO28" s="203"/>
      <c r="HHP28" s="203"/>
      <c r="HHQ28" s="203"/>
      <c r="HHR28" s="203"/>
      <c r="HHS28" s="203"/>
      <c r="HHT28" s="203"/>
      <c r="HHU28" s="203"/>
      <c r="HHV28" s="203"/>
      <c r="HHW28" s="203"/>
      <c r="HHX28" s="203"/>
      <c r="HHY28" s="203"/>
      <c r="HHZ28" s="203"/>
      <c r="HIA28" s="203"/>
      <c r="HIB28" s="203"/>
      <c r="HIC28" s="203"/>
      <c r="HID28" s="203"/>
      <c r="HIE28" s="203"/>
      <c r="HIF28" s="203"/>
      <c r="HIG28" s="203"/>
      <c r="HIH28" s="203"/>
      <c r="HII28" s="203"/>
      <c r="HIJ28" s="203"/>
      <c r="HIK28" s="203"/>
      <c r="HIL28" s="203"/>
      <c r="HIM28" s="203"/>
      <c r="HIN28" s="203"/>
      <c r="HIO28" s="203"/>
      <c r="HIP28" s="203"/>
      <c r="HIQ28" s="203"/>
      <c r="HIR28" s="203"/>
      <c r="HIS28" s="203"/>
      <c r="HIT28" s="203"/>
      <c r="HIU28" s="203"/>
      <c r="HIV28" s="203"/>
      <c r="HIW28" s="203"/>
      <c r="HIX28" s="203"/>
      <c r="HIY28" s="203"/>
      <c r="HIZ28" s="203"/>
      <c r="HJA28" s="203"/>
      <c r="HJB28" s="203"/>
      <c r="HJC28" s="203"/>
      <c r="HJD28" s="203"/>
      <c r="HJE28" s="203"/>
      <c r="HJF28" s="203"/>
      <c r="HJG28" s="203"/>
      <c r="HJH28" s="203"/>
      <c r="HJI28" s="203"/>
      <c r="HJJ28" s="203"/>
      <c r="HJK28" s="203"/>
      <c r="HJL28" s="203"/>
      <c r="HJM28" s="203"/>
      <c r="HJN28" s="203"/>
      <c r="HJO28" s="203"/>
      <c r="HJP28" s="203"/>
      <c r="HJQ28" s="203"/>
      <c r="HJR28" s="203"/>
      <c r="HJS28" s="203"/>
      <c r="HJT28" s="203"/>
      <c r="HJU28" s="203"/>
      <c r="HJV28" s="203"/>
      <c r="HJW28" s="203"/>
      <c r="HJX28" s="203"/>
      <c r="HJY28" s="203"/>
      <c r="HJZ28" s="203"/>
      <c r="HKA28" s="203"/>
      <c r="HKB28" s="203"/>
      <c r="HKC28" s="203"/>
      <c r="HKD28" s="203"/>
      <c r="HKE28" s="203"/>
      <c r="HKF28" s="203"/>
      <c r="HKG28" s="203"/>
      <c r="HKH28" s="203"/>
      <c r="HKI28" s="203"/>
      <c r="HKJ28" s="203"/>
      <c r="HKK28" s="203"/>
      <c r="HKL28" s="203"/>
      <c r="HKM28" s="203"/>
      <c r="HKN28" s="203"/>
      <c r="HKO28" s="203"/>
      <c r="HKP28" s="203"/>
      <c r="HKQ28" s="203"/>
      <c r="HKR28" s="203"/>
      <c r="HKS28" s="203"/>
      <c r="HKT28" s="203"/>
      <c r="HKU28" s="203"/>
      <c r="HKV28" s="203"/>
      <c r="HKW28" s="203"/>
      <c r="HKX28" s="203"/>
      <c r="HKY28" s="203"/>
      <c r="HKZ28" s="203"/>
      <c r="HLA28" s="203"/>
      <c r="HLB28" s="203"/>
      <c r="HLC28" s="203"/>
      <c r="HLD28" s="203"/>
      <c r="HLE28" s="203"/>
      <c r="HLF28" s="203"/>
      <c r="HLG28" s="203"/>
      <c r="HLH28" s="203"/>
      <c r="HLI28" s="203"/>
      <c r="HLJ28" s="203"/>
      <c r="HLK28" s="203"/>
      <c r="HLL28" s="203"/>
      <c r="HLM28" s="203"/>
      <c r="HLN28" s="203"/>
      <c r="HLO28" s="203"/>
      <c r="HLP28" s="203"/>
      <c r="HLQ28" s="203"/>
      <c r="HLR28" s="203"/>
      <c r="HLS28" s="203"/>
      <c r="HLT28" s="203"/>
      <c r="HLU28" s="203"/>
      <c r="HLV28" s="203"/>
      <c r="HLW28" s="203"/>
      <c r="HLX28" s="203"/>
      <c r="HLY28" s="203"/>
      <c r="HLZ28" s="203"/>
      <c r="HMA28" s="203"/>
      <c r="HMB28" s="203"/>
      <c r="HMC28" s="203"/>
      <c r="HMD28" s="203"/>
      <c r="HME28" s="203"/>
      <c r="HMF28" s="203"/>
      <c r="HMG28" s="203"/>
      <c r="HMH28" s="203"/>
      <c r="HMI28" s="203"/>
      <c r="HMJ28" s="203"/>
      <c r="HMK28" s="203"/>
      <c r="HML28" s="203"/>
      <c r="HMM28" s="203"/>
      <c r="HMN28" s="203"/>
      <c r="HMO28" s="203"/>
      <c r="HMP28" s="203"/>
      <c r="HMQ28" s="203"/>
      <c r="HMR28" s="203"/>
      <c r="HMS28" s="203"/>
      <c r="HMT28" s="203"/>
      <c r="HMU28" s="203"/>
      <c r="HMV28" s="203"/>
      <c r="HMW28" s="203"/>
      <c r="HMX28" s="203"/>
      <c r="HMY28" s="203"/>
      <c r="HMZ28" s="203"/>
      <c r="HNA28" s="203"/>
      <c r="HNB28" s="203"/>
      <c r="HNC28" s="203"/>
      <c r="HND28" s="203"/>
      <c r="HNE28" s="203"/>
      <c r="HNF28" s="203"/>
      <c r="HNG28" s="203"/>
      <c r="HNH28" s="203"/>
      <c r="HNI28" s="203"/>
      <c r="HNJ28" s="203"/>
      <c r="HNK28" s="203"/>
      <c r="HNL28" s="203"/>
      <c r="HNM28" s="203"/>
      <c r="HNN28" s="203"/>
      <c r="HNO28" s="203"/>
      <c r="HNP28" s="203"/>
      <c r="HNQ28" s="203"/>
      <c r="HNR28" s="203"/>
      <c r="HNS28" s="203"/>
      <c r="HNT28" s="203"/>
      <c r="HNU28" s="203"/>
      <c r="HNV28" s="203"/>
      <c r="HNW28" s="203"/>
      <c r="HNX28" s="203"/>
      <c r="HNY28" s="203"/>
      <c r="HNZ28" s="203"/>
      <c r="HOA28" s="203"/>
      <c r="HOB28" s="203"/>
      <c r="HOC28" s="203"/>
      <c r="HOD28" s="203"/>
      <c r="HOE28" s="203"/>
      <c r="HOF28" s="203"/>
      <c r="HOG28" s="203"/>
      <c r="HOH28" s="203"/>
      <c r="HOI28" s="203"/>
      <c r="HOJ28" s="203"/>
      <c r="HOK28" s="203"/>
      <c r="HOL28" s="203"/>
      <c r="HOM28" s="203"/>
      <c r="HON28" s="203"/>
      <c r="HOO28" s="203"/>
      <c r="HOP28" s="203"/>
      <c r="HOQ28" s="203"/>
      <c r="HOR28" s="203"/>
      <c r="HOS28" s="203"/>
      <c r="HOT28" s="203"/>
      <c r="HOU28" s="203"/>
      <c r="HOV28" s="203"/>
      <c r="HOW28" s="203"/>
      <c r="HOX28" s="203"/>
      <c r="HOY28" s="203"/>
      <c r="HOZ28" s="203"/>
      <c r="HPA28" s="203"/>
      <c r="HPB28" s="203"/>
      <c r="HPC28" s="203"/>
      <c r="HPD28" s="203"/>
      <c r="HPE28" s="203"/>
      <c r="HPF28" s="203"/>
      <c r="HPG28" s="203"/>
      <c r="HPH28" s="203"/>
      <c r="HPI28" s="203"/>
      <c r="HPJ28" s="203"/>
      <c r="HPK28" s="203"/>
      <c r="HPL28" s="203"/>
      <c r="HPM28" s="203"/>
      <c r="HPN28" s="203"/>
      <c r="HPO28" s="203"/>
      <c r="HPP28" s="203"/>
      <c r="HPQ28" s="203"/>
      <c r="HPR28" s="203"/>
      <c r="HPS28" s="203"/>
      <c r="HPT28" s="203"/>
      <c r="HPU28" s="203"/>
      <c r="HPV28" s="203"/>
      <c r="HPW28" s="203"/>
      <c r="HPX28" s="203"/>
      <c r="HPY28" s="203"/>
      <c r="HPZ28" s="203"/>
      <c r="HQA28" s="203"/>
      <c r="HQB28" s="203"/>
      <c r="HQC28" s="203"/>
      <c r="HQD28" s="203"/>
      <c r="HQE28" s="203"/>
      <c r="HQF28" s="203"/>
      <c r="HQG28" s="203"/>
      <c r="HQH28" s="203"/>
      <c r="HQI28" s="203"/>
      <c r="HQJ28" s="203"/>
      <c r="HQK28" s="203"/>
      <c r="HQL28" s="203"/>
      <c r="HQM28" s="203"/>
      <c r="HQN28" s="203"/>
      <c r="HQO28" s="203"/>
      <c r="HQP28" s="203"/>
      <c r="HQQ28" s="203"/>
      <c r="HQR28" s="203"/>
      <c r="HQS28" s="203"/>
      <c r="HQT28" s="203"/>
      <c r="HQU28" s="203"/>
      <c r="HQV28" s="203"/>
      <c r="HQW28" s="203"/>
      <c r="HQX28" s="203"/>
      <c r="HQY28" s="203"/>
      <c r="HQZ28" s="203"/>
      <c r="HRA28" s="203"/>
      <c r="HRB28" s="203"/>
      <c r="HRC28" s="203"/>
      <c r="HRD28" s="203"/>
      <c r="HRE28" s="203"/>
      <c r="HRF28" s="203"/>
      <c r="HRG28" s="203"/>
      <c r="HRH28" s="203"/>
      <c r="HRI28" s="203"/>
      <c r="HRJ28" s="203"/>
      <c r="HRK28" s="203"/>
      <c r="HRL28" s="203"/>
      <c r="HRM28" s="203"/>
      <c r="HRN28" s="203"/>
      <c r="HRO28" s="203"/>
      <c r="HRP28" s="203"/>
      <c r="HRQ28" s="203"/>
      <c r="HRR28" s="203"/>
      <c r="HRS28" s="203"/>
      <c r="HRT28" s="203"/>
      <c r="HRU28" s="203"/>
      <c r="HRV28" s="203"/>
      <c r="HRW28" s="203"/>
      <c r="HRX28" s="203"/>
      <c r="HRY28" s="203"/>
      <c r="HRZ28" s="203"/>
      <c r="HSA28" s="203"/>
      <c r="HSB28" s="203"/>
      <c r="HSC28" s="203"/>
      <c r="HSD28" s="203"/>
      <c r="HSE28" s="203"/>
      <c r="HSF28" s="203"/>
      <c r="HSG28" s="203"/>
      <c r="HSH28" s="203"/>
      <c r="HSI28" s="203"/>
      <c r="HSJ28" s="203"/>
      <c r="HSK28" s="203"/>
      <c r="HSL28" s="203"/>
      <c r="HSM28" s="203"/>
      <c r="HSN28" s="203"/>
      <c r="HSO28" s="203"/>
      <c r="HSP28" s="203"/>
      <c r="HSQ28" s="203"/>
      <c r="HSR28" s="203"/>
      <c r="HSS28" s="203"/>
      <c r="HST28" s="203"/>
      <c r="HSU28" s="203"/>
      <c r="HSV28" s="203"/>
      <c r="HSW28" s="203"/>
      <c r="HSX28" s="203"/>
      <c r="HSY28" s="203"/>
      <c r="HSZ28" s="203"/>
      <c r="HTA28" s="203"/>
      <c r="HTB28" s="203"/>
      <c r="HTC28" s="203"/>
      <c r="HTD28" s="203"/>
      <c r="HTE28" s="203"/>
      <c r="HTF28" s="203"/>
      <c r="HTG28" s="203"/>
      <c r="HTH28" s="203"/>
      <c r="HTI28" s="203"/>
      <c r="HTJ28" s="203"/>
      <c r="HTK28" s="203"/>
      <c r="HTL28" s="203"/>
      <c r="HTM28" s="203"/>
      <c r="HTN28" s="203"/>
      <c r="HTO28" s="203"/>
      <c r="HTP28" s="203"/>
      <c r="HTQ28" s="203"/>
      <c r="HTR28" s="203"/>
      <c r="HTS28" s="203"/>
      <c r="HTT28" s="203"/>
      <c r="HTU28" s="203"/>
      <c r="HTV28" s="203"/>
      <c r="HTW28" s="203"/>
      <c r="HTX28" s="203"/>
      <c r="HTY28" s="203"/>
      <c r="HTZ28" s="203"/>
      <c r="HUA28" s="203"/>
      <c r="HUB28" s="203"/>
      <c r="HUC28" s="203"/>
      <c r="HUD28" s="203"/>
      <c r="HUE28" s="203"/>
      <c r="HUF28" s="203"/>
      <c r="HUG28" s="203"/>
      <c r="HUH28" s="203"/>
      <c r="HUI28" s="203"/>
      <c r="HUJ28" s="203"/>
      <c r="HUK28" s="203"/>
      <c r="HUL28" s="203"/>
      <c r="HUM28" s="203"/>
      <c r="HUN28" s="203"/>
      <c r="HUO28" s="203"/>
      <c r="HUP28" s="203"/>
      <c r="HUQ28" s="203"/>
      <c r="HUR28" s="203"/>
      <c r="HUS28" s="203"/>
      <c r="HUT28" s="203"/>
      <c r="HUU28" s="203"/>
      <c r="HUV28" s="203"/>
      <c r="HUW28" s="203"/>
      <c r="HUX28" s="203"/>
      <c r="HUY28" s="203"/>
      <c r="HUZ28" s="203"/>
      <c r="HVA28" s="203"/>
      <c r="HVB28" s="203"/>
      <c r="HVC28" s="203"/>
      <c r="HVD28" s="203"/>
      <c r="HVE28" s="203"/>
      <c r="HVF28" s="203"/>
      <c r="HVG28" s="203"/>
      <c r="HVH28" s="203"/>
      <c r="HVI28" s="203"/>
      <c r="HVJ28" s="203"/>
      <c r="HVK28" s="203"/>
      <c r="HVL28" s="203"/>
      <c r="HVM28" s="203"/>
      <c r="HVN28" s="203"/>
      <c r="HVO28" s="203"/>
      <c r="HVP28" s="203"/>
      <c r="HVQ28" s="203"/>
      <c r="HVR28" s="203"/>
      <c r="HVS28" s="203"/>
      <c r="HVT28" s="203"/>
      <c r="HVU28" s="203"/>
      <c r="HVV28" s="203"/>
      <c r="HVW28" s="203"/>
    </row>
    <row r="29" spans="1:6003" s="27" customFormat="1" ht="13.5" customHeight="1" x14ac:dyDescent="0.3">
      <c r="A29" s="18" t="s">
        <v>20</v>
      </c>
      <c r="B29" s="98">
        <v>23</v>
      </c>
      <c r="C29" s="39" t="s">
        <v>406</v>
      </c>
      <c r="D29" s="32" t="s">
        <v>407</v>
      </c>
      <c r="E29" s="32">
        <v>2010</v>
      </c>
      <c r="F29" s="33" t="s">
        <v>68</v>
      </c>
      <c r="G29" s="33" t="s">
        <v>108</v>
      </c>
      <c r="H29" s="135" t="s">
        <v>248</v>
      </c>
      <c r="I29" s="165"/>
      <c r="J29" s="23"/>
      <c r="K29" s="165">
        <v>66.017250000000004</v>
      </c>
      <c r="L29" s="22"/>
      <c r="M29" s="165">
        <v>66.010000000000005</v>
      </c>
      <c r="N29" s="168"/>
      <c r="O29" s="23">
        <v>260</v>
      </c>
      <c r="P29" s="23">
        <v>150</v>
      </c>
      <c r="Q29" s="25">
        <f>IF((ISBLANK(T29)+ISBLANK(J29)+ISBLANK(U29)+ISBLANK(O29)+ISBLANK(P29)+ISBLANK(L29))&lt;6,IF(ISNUMBER(LARGE((T29,U29,J29,L29,O29,P29),1)),LARGE((T29,U29,J29,L29,O29,P29),1),0)+IF(ISNUMBER(LARGE((T29,U29,J29,L29,O29,P29),2)),LARGE((T29,U29,J29,L29,O29,P29),2),0)+IF(ISNUMBER(LARGE((T29,U29,J29,L29,O29,P29),3)),LARGE((T29,U29,J29,L29,O29,P29),3),0)+IF(ISNUMBER(LARGE((T29,U29,J29,L29,O29,P29),4)),LARGE((T29,U29,J29:L29,O29,P29),4),0)+IF(ISNUMBER(LARGE((T29,U29,J29,L29,O29,P29),5)),LARGE((T29,U29,J29,L29,O29,P29),5),0))</f>
        <v>542.03449999999998</v>
      </c>
      <c r="R29" s="26" t="s">
        <v>37</v>
      </c>
      <c r="S29" s="30"/>
      <c r="T29" s="25">
        <f>IF((ISBLANK(M29)+ISBLANK(N29)+ISBLANK(I29)+ISBLANK(K29))&lt;4,IF(ISNUMBER(LARGE((M29,N29,I29,K29),1)),LARGE((M29,N29,I29,K29),1)))</f>
        <v>66.017250000000004</v>
      </c>
      <c r="U29" s="25">
        <f>IF((ISBLANK(M29)+ISBLANK(N29)+ISBLANK(I29)+ISBLANK(K29))&lt;4,IF(ISNUMBER(LARGE((M29,N29,I29,K29),2)),LARGE((M29,N29,I29,K29),2)))</f>
        <v>66.010000000000005</v>
      </c>
    </row>
    <row r="30" spans="1:6003" s="27" customFormat="1" ht="13.5" customHeight="1" x14ac:dyDescent="0.3">
      <c r="A30" s="18" t="s">
        <v>20</v>
      </c>
      <c r="B30" s="98">
        <v>24</v>
      </c>
      <c r="C30" s="39" t="s">
        <v>377</v>
      </c>
      <c r="D30" s="32" t="s">
        <v>378</v>
      </c>
      <c r="E30" s="32">
        <v>2010</v>
      </c>
      <c r="F30" s="33" t="s">
        <v>40</v>
      </c>
      <c r="G30" s="33" t="s">
        <v>108</v>
      </c>
      <c r="H30" s="34">
        <v>-57</v>
      </c>
      <c r="I30" s="165"/>
      <c r="J30" s="23">
        <v>112.5</v>
      </c>
      <c r="K30" s="165">
        <v>93.75</v>
      </c>
      <c r="L30" s="22"/>
      <c r="M30" s="165">
        <v>156.25</v>
      </c>
      <c r="N30" s="167">
        <v>46.88</v>
      </c>
      <c r="O30" s="23">
        <v>75</v>
      </c>
      <c r="P30" s="23"/>
      <c r="Q30" s="25">
        <f>IF((ISBLANK(T30)+ISBLANK(J30)+ISBLANK(U30)+ISBLANK(O30)+ISBLANK(P30)+ISBLANK(L30))&lt;6,IF(ISNUMBER(LARGE((T30,U30,J30,L30,O30,P30),1)),LARGE((T30,U30,J30,L30,O30,P30),1),0)+IF(ISNUMBER(LARGE((T30,U30,J30,L30,O30,P30),2)),LARGE((T30,U30,J30,L30,O30,P30),2),0)+IF(ISNUMBER(LARGE((T30,U30,J30,L30,O30,P30),3)),LARGE((T30,U30,J30,L30,O30,P30),3),0)+IF(ISNUMBER(LARGE((T30,U30,J30,L30,O30,P30),4)),LARGE((T30,U30,J30:L30,O30,P30),4),0)+IF(ISNUMBER(LARGE((T30,U30,J30,L30,O30,P30),5)),LARGE((T30,U30,J30,L30,O30,P30),5),0))</f>
        <v>456.25</v>
      </c>
      <c r="R30" s="26" t="s">
        <v>37</v>
      </c>
      <c r="S30" s="30"/>
      <c r="T30" s="25">
        <f>IF((ISBLANK(M30)+ISBLANK(N30)+ISBLANK(I30)+ISBLANK(K30))&lt;4,IF(ISNUMBER(LARGE((M30,N30,I30,K30),1)),LARGE((M30,N30,I30,K30),1)))</f>
        <v>156.25</v>
      </c>
      <c r="U30" s="25">
        <f>IF((ISBLANK(M30)+ISBLANK(N30)+ISBLANK(I30)+ISBLANK(K30))&lt;4,IF(ISNUMBER(LARGE((M30,N30,I30,K30),2)),LARGE((M30,N30,I30,K30),2)))</f>
        <v>93.75</v>
      </c>
    </row>
    <row r="31" spans="1:6003" s="27" customFormat="1" ht="13.5" customHeight="1" x14ac:dyDescent="0.3">
      <c r="A31" s="18" t="s">
        <v>20</v>
      </c>
      <c r="B31" s="98">
        <v>25</v>
      </c>
      <c r="C31" s="100" t="s">
        <v>446</v>
      </c>
      <c r="D31" s="36" t="s">
        <v>407</v>
      </c>
      <c r="E31" s="36">
        <v>2010</v>
      </c>
      <c r="F31" s="37" t="s">
        <v>60</v>
      </c>
      <c r="G31" s="37" t="s">
        <v>108</v>
      </c>
      <c r="H31" s="42">
        <v>-48</v>
      </c>
      <c r="I31" s="165"/>
      <c r="J31" s="23"/>
      <c r="K31" s="165"/>
      <c r="L31" s="22"/>
      <c r="M31" s="165">
        <v>66.010000000000005</v>
      </c>
      <c r="N31" s="165">
        <v>66.406000000000006</v>
      </c>
      <c r="O31" s="22"/>
      <c r="P31" s="23">
        <v>300</v>
      </c>
      <c r="Q31" s="25">
        <f>IF((ISBLANK(T31)+ISBLANK(J31)+ISBLANK(U31)+ISBLANK(O31)+ISBLANK(P31)+ISBLANK(L31))&lt;6,IF(ISNUMBER(LARGE((T31,U31,J31,L31,O31,P31),1)),LARGE((T31,U31,J31,L31,O31,P31),1),0)+IF(ISNUMBER(LARGE((T31,U31,J31,L31,O31,P31),2)),LARGE((T31,U31,J31,L31,O31,P31),2),0)+IF(ISNUMBER(LARGE((T31,U31,J31,L31,O31,P31),3)),LARGE((T31,U31,J31,L31,O31,P31),3),0)+IF(ISNUMBER(LARGE((T31,U31,J31,L31,O31,P31),4)),LARGE((T31,U31,J31:L31,O31,P31),4),0)+IF(ISNUMBER(LARGE((T31,U31,J31,L31,O31,P31),5)),LARGE((T31,U31,J31,L31,O31,P31),5),0))</f>
        <v>432.416</v>
      </c>
      <c r="R31" s="26" t="s">
        <v>37</v>
      </c>
      <c r="S31" s="35"/>
      <c r="T31" s="25">
        <f>IF((ISBLANK(M31)+ISBLANK(N31)+ISBLANK(I31)+ISBLANK(K31))&lt;4,IF(ISNUMBER(LARGE((M31,N31,I31,K31),1)),LARGE((M31,N31,I31,K31),1)))</f>
        <v>66.406000000000006</v>
      </c>
      <c r="U31" s="25">
        <f>IF((ISBLANK(M31)+ISBLANK(N31)+ISBLANK(I31)+ISBLANK(K31))&lt;4,IF(ISNUMBER(LARGE((M31,N31,I31,K31),2)),LARGE((M31,N31,I31,K31),2)))</f>
        <v>66.010000000000005</v>
      </c>
      <c r="V31" s="198"/>
      <c r="W31" s="198"/>
      <c r="X31" s="198"/>
      <c r="Y31" s="198"/>
      <c r="Z31" s="198"/>
      <c r="AA31" s="198"/>
      <c r="AB31" s="198"/>
      <c r="AC31" s="198"/>
      <c r="AD31" s="198"/>
      <c r="AE31" s="198"/>
      <c r="AF31" s="198"/>
      <c r="AG31" s="198"/>
      <c r="AH31" s="198"/>
      <c r="AI31" s="198"/>
      <c r="AJ31" s="198"/>
      <c r="AK31" s="198"/>
      <c r="AL31" s="198"/>
      <c r="AM31" s="198"/>
      <c r="AN31" s="198"/>
      <c r="AO31" s="198"/>
      <c r="AP31" s="198"/>
      <c r="AQ31" s="198"/>
      <c r="AR31" s="198"/>
      <c r="AS31" s="198"/>
      <c r="AT31" s="198"/>
      <c r="AU31" s="198"/>
      <c r="AV31" s="198"/>
      <c r="AW31" s="198"/>
      <c r="AX31" s="198"/>
      <c r="AY31" s="198"/>
      <c r="AZ31" s="198"/>
      <c r="BA31" s="198"/>
      <c r="BB31" s="198"/>
      <c r="BC31" s="198"/>
      <c r="BD31" s="198"/>
      <c r="BE31" s="198"/>
      <c r="BF31" s="198"/>
      <c r="BG31" s="198"/>
      <c r="BH31" s="198"/>
      <c r="BI31" s="198"/>
      <c r="BJ31" s="198"/>
      <c r="BK31" s="198"/>
      <c r="BL31" s="198"/>
      <c r="BM31" s="198"/>
      <c r="BN31" s="198"/>
      <c r="BO31" s="198"/>
      <c r="BP31" s="198"/>
      <c r="BQ31" s="198"/>
      <c r="BR31" s="198"/>
      <c r="BS31" s="198"/>
      <c r="BT31" s="198"/>
      <c r="BU31" s="198"/>
      <c r="BV31" s="198"/>
      <c r="BW31" s="198"/>
      <c r="BX31" s="198"/>
      <c r="BY31" s="198"/>
      <c r="BZ31" s="198"/>
      <c r="CA31" s="198"/>
      <c r="CB31" s="198"/>
      <c r="CC31" s="198"/>
      <c r="CD31" s="198"/>
      <c r="CE31" s="198"/>
      <c r="CF31" s="198"/>
      <c r="CG31" s="198"/>
      <c r="CH31" s="198"/>
      <c r="CI31" s="198"/>
      <c r="CJ31" s="198"/>
      <c r="CK31" s="198"/>
      <c r="CL31" s="198"/>
      <c r="CM31" s="198"/>
      <c r="CN31" s="198"/>
      <c r="CO31" s="198"/>
      <c r="CP31" s="198"/>
      <c r="CQ31" s="198"/>
      <c r="CR31" s="198"/>
      <c r="CS31" s="198"/>
      <c r="CT31" s="198"/>
      <c r="CU31" s="198"/>
      <c r="CV31" s="198"/>
      <c r="CW31" s="198"/>
      <c r="CX31" s="198"/>
      <c r="CY31" s="198"/>
      <c r="CZ31" s="198"/>
      <c r="DA31" s="198"/>
      <c r="DB31" s="198"/>
      <c r="DC31" s="198"/>
      <c r="DD31" s="198"/>
      <c r="DE31" s="198"/>
      <c r="DF31" s="198"/>
      <c r="DG31" s="198"/>
      <c r="DH31" s="198"/>
      <c r="DI31" s="198"/>
      <c r="DJ31" s="198"/>
      <c r="DK31" s="198"/>
      <c r="DL31" s="198"/>
      <c r="DM31" s="198"/>
      <c r="DN31" s="198"/>
      <c r="DO31" s="198"/>
      <c r="DP31" s="198"/>
      <c r="DQ31" s="198"/>
      <c r="DR31" s="198"/>
      <c r="DS31" s="198"/>
      <c r="DT31" s="198"/>
      <c r="DU31" s="198"/>
      <c r="DV31" s="198"/>
      <c r="DW31" s="198"/>
      <c r="DX31" s="198"/>
      <c r="DY31" s="198"/>
      <c r="DZ31" s="198"/>
      <c r="EA31" s="198"/>
      <c r="EB31" s="198"/>
      <c r="EC31" s="198"/>
      <c r="ED31" s="198"/>
      <c r="EE31" s="198"/>
      <c r="EF31" s="198"/>
      <c r="EG31" s="198"/>
      <c r="EH31" s="198"/>
      <c r="EI31" s="198"/>
      <c r="EJ31" s="198"/>
      <c r="EK31" s="198"/>
      <c r="EL31" s="198"/>
      <c r="EM31" s="198"/>
      <c r="EN31" s="198"/>
      <c r="EO31" s="198"/>
      <c r="EP31" s="198"/>
      <c r="EQ31" s="198"/>
      <c r="ER31" s="198"/>
      <c r="ES31" s="198"/>
      <c r="ET31" s="198"/>
      <c r="EU31" s="198"/>
      <c r="EV31" s="198"/>
      <c r="EW31" s="198"/>
      <c r="EX31" s="198"/>
      <c r="EY31" s="198"/>
      <c r="EZ31" s="198"/>
      <c r="FA31" s="198"/>
      <c r="FB31" s="198"/>
      <c r="FC31" s="198"/>
      <c r="FD31" s="198"/>
      <c r="FE31" s="198"/>
      <c r="FF31" s="198"/>
      <c r="FG31" s="198"/>
      <c r="FH31" s="198"/>
      <c r="FI31" s="198"/>
      <c r="FJ31" s="198"/>
      <c r="FK31" s="198"/>
      <c r="FL31" s="198"/>
      <c r="FM31" s="198"/>
      <c r="FN31" s="198"/>
      <c r="FO31" s="198"/>
      <c r="FP31" s="198"/>
      <c r="FQ31" s="198"/>
      <c r="FR31" s="198"/>
      <c r="FS31" s="198"/>
      <c r="FT31" s="198"/>
      <c r="FU31" s="198"/>
      <c r="FV31" s="198"/>
      <c r="FW31" s="198"/>
      <c r="FX31" s="198"/>
      <c r="FY31" s="198"/>
      <c r="FZ31" s="198"/>
      <c r="GA31" s="198"/>
      <c r="GB31" s="198"/>
      <c r="GC31" s="198"/>
      <c r="GD31" s="198"/>
      <c r="GE31" s="198"/>
      <c r="GF31" s="198"/>
      <c r="GG31" s="198"/>
      <c r="GH31" s="198"/>
      <c r="GI31" s="198"/>
      <c r="GJ31" s="198"/>
      <c r="GK31" s="198"/>
      <c r="GL31" s="198"/>
      <c r="GM31" s="198"/>
      <c r="GN31" s="198"/>
      <c r="GO31" s="198"/>
      <c r="GP31" s="198"/>
      <c r="GQ31" s="198"/>
      <c r="GR31" s="198"/>
      <c r="GS31" s="198"/>
      <c r="GT31" s="198"/>
      <c r="GU31" s="198"/>
      <c r="GV31" s="198"/>
      <c r="GW31" s="198"/>
      <c r="GX31" s="198"/>
      <c r="GY31" s="198"/>
      <c r="GZ31" s="198"/>
      <c r="HA31" s="198"/>
      <c r="HB31" s="198"/>
      <c r="HC31" s="198"/>
      <c r="HD31" s="198"/>
      <c r="HE31" s="198"/>
      <c r="HF31" s="198"/>
      <c r="HG31" s="198"/>
      <c r="HH31" s="198"/>
      <c r="HI31" s="198"/>
      <c r="HJ31" s="198"/>
      <c r="HK31" s="198"/>
      <c r="HL31" s="198"/>
      <c r="HM31" s="198"/>
      <c r="HN31" s="198"/>
      <c r="HO31" s="198"/>
      <c r="HP31" s="198"/>
      <c r="HQ31" s="198"/>
      <c r="HR31" s="198"/>
      <c r="HS31" s="198"/>
      <c r="HT31" s="198"/>
      <c r="HU31" s="198"/>
      <c r="HV31" s="198"/>
      <c r="HW31" s="198"/>
      <c r="HX31" s="198"/>
      <c r="HY31" s="198"/>
      <c r="HZ31" s="198"/>
      <c r="IA31" s="198"/>
      <c r="IB31" s="198"/>
      <c r="IC31" s="198"/>
      <c r="ID31" s="198"/>
      <c r="IE31" s="198"/>
      <c r="IF31" s="198"/>
      <c r="IG31" s="198"/>
      <c r="IH31" s="198"/>
      <c r="II31" s="198"/>
      <c r="IJ31" s="198"/>
      <c r="IK31" s="198"/>
      <c r="IL31" s="198"/>
      <c r="IM31" s="198"/>
      <c r="IN31" s="198"/>
      <c r="IO31" s="198"/>
      <c r="IP31" s="198"/>
      <c r="IQ31" s="198"/>
      <c r="IR31" s="198"/>
      <c r="IS31" s="198"/>
      <c r="IT31" s="198"/>
      <c r="IU31" s="198"/>
      <c r="IV31" s="198"/>
      <c r="IW31" s="198"/>
      <c r="IX31" s="198"/>
      <c r="IY31" s="198"/>
      <c r="IZ31" s="198"/>
      <c r="JA31" s="198"/>
      <c r="JB31" s="198"/>
      <c r="JC31" s="198"/>
      <c r="JD31" s="198"/>
      <c r="JE31" s="198"/>
      <c r="JF31" s="198"/>
      <c r="JG31" s="198"/>
      <c r="JH31" s="198"/>
      <c r="JI31" s="198"/>
      <c r="JJ31" s="198"/>
      <c r="JK31" s="198"/>
      <c r="JL31" s="198"/>
      <c r="JM31" s="198"/>
      <c r="JN31" s="198"/>
      <c r="JO31" s="198"/>
      <c r="JP31" s="198"/>
      <c r="JQ31" s="198"/>
      <c r="JR31" s="198"/>
      <c r="JS31" s="198"/>
      <c r="JT31" s="198"/>
      <c r="JU31" s="198"/>
      <c r="JV31" s="198"/>
      <c r="JW31" s="198"/>
      <c r="JX31" s="198"/>
      <c r="JY31" s="198"/>
      <c r="JZ31" s="198"/>
      <c r="KA31" s="198"/>
      <c r="KB31" s="198"/>
      <c r="KC31" s="198"/>
      <c r="KD31" s="198"/>
      <c r="KE31" s="198"/>
      <c r="KF31" s="198"/>
      <c r="KG31" s="198"/>
      <c r="KH31" s="198"/>
      <c r="KI31" s="198"/>
      <c r="KJ31" s="198"/>
      <c r="KK31" s="198"/>
      <c r="KL31" s="198"/>
      <c r="KM31" s="198"/>
      <c r="KN31" s="198"/>
      <c r="KO31" s="198"/>
      <c r="KP31" s="198"/>
      <c r="KQ31" s="198"/>
      <c r="KR31" s="198"/>
      <c r="KS31" s="198"/>
      <c r="KT31" s="198"/>
      <c r="KU31" s="198"/>
      <c r="KV31" s="198"/>
      <c r="KW31" s="198"/>
      <c r="KX31" s="198"/>
      <c r="KY31" s="198"/>
      <c r="KZ31" s="198"/>
      <c r="LA31" s="198"/>
      <c r="LB31" s="198"/>
      <c r="LC31" s="198"/>
      <c r="LD31" s="198"/>
      <c r="LE31" s="198"/>
      <c r="LF31" s="198"/>
      <c r="LG31" s="198"/>
      <c r="LH31" s="198"/>
      <c r="LI31" s="198"/>
      <c r="LJ31" s="198"/>
      <c r="LK31" s="198"/>
      <c r="LL31" s="198"/>
      <c r="LM31" s="198"/>
      <c r="LN31" s="198"/>
      <c r="LO31" s="198"/>
      <c r="LP31" s="198"/>
      <c r="LQ31" s="198"/>
      <c r="LR31" s="198"/>
      <c r="LS31" s="198"/>
      <c r="LT31" s="198"/>
      <c r="LU31" s="198"/>
      <c r="LV31" s="198"/>
      <c r="LW31" s="198"/>
      <c r="LX31" s="198"/>
      <c r="LY31" s="198"/>
      <c r="LZ31" s="198"/>
      <c r="MA31" s="198"/>
      <c r="MB31" s="198"/>
      <c r="MC31" s="198"/>
      <c r="MD31" s="198"/>
      <c r="ME31" s="198"/>
      <c r="MF31" s="198"/>
      <c r="MG31" s="198"/>
      <c r="MH31" s="198"/>
      <c r="MI31" s="198"/>
      <c r="MJ31" s="198"/>
      <c r="MK31" s="198"/>
      <c r="ML31" s="198"/>
      <c r="MM31" s="198"/>
      <c r="MN31" s="198"/>
      <c r="MO31" s="198"/>
      <c r="MP31" s="198"/>
      <c r="MQ31" s="198"/>
      <c r="MR31" s="198"/>
      <c r="MS31" s="198"/>
      <c r="MT31" s="198"/>
      <c r="MU31" s="198"/>
      <c r="MV31" s="198"/>
      <c r="MW31" s="198"/>
      <c r="MX31" s="198"/>
      <c r="MY31" s="198"/>
      <c r="MZ31" s="198"/>
      <c r="NA31" s="198"/>
      <c r="NB31" s="198"/>
      <c r="NC31" s="198"/>
      <c r="ND31" s="198"/>
      <c r="NE31" s="198"/>
      <c r="NF31" s="198"/>
      <c r="NG31" s="198"/>
      <c r="NH31" s="198"/>
      <c r="NI31" s="198"/>
      <c r="NJ31" s="198"/>
      <c r="NK31" s="198"/>
      <c r="NL31" s="198"/>
      <c r="NM31" s="198"/>
      <c r="NN31" s="198"/>
      <c r="NO31" s="198"/>
      <c r="NP31" s="198"/>
      <c r="NQ31" s="198"/>
      <c r="NR31" s="198"/>
      <c r="NS31" s="198"/>
      <c r="NT31" s="198"/>
      <c r="NU31" s="198"/>
      <c r="NV31" s="198"/>
      <c r="NW31" s="198"/>
      <c r="NX31" s="198"/>
      <c r="NY31" s="198"/>
      <c r="NZ31" s="198"/>
      <c r="OA31" s="198"/>
      <c r="OB31" s="198"/>
      <c r="OC31" s="198"/>
      <c r="OD31" s="198"/>
      <c r="OE31" s="198"/>
      <c r="OF31" s="198"/>
      <c r="OG31" s="198"/>
      <c r="OH31" s="198"/>
      <c r="OI31" s="198"/>
      <c r="OJ31" s="198"/>
      <c r="OK31" s="198"/>
      <c r="OL31" s="198"/>
      <c r="OM31" s="198"/>
      <c r="ON31" s="198"/>
      <c r="OO31" s="198"/>
      <c r="OP31" s="198"/>
      <c r="OQ31" s="198"/>
      <c r="OR31" s="198"/>
      <c r="OS31" s="198"/>
      <c r="OT31" s="198"/>
      <c r="OU31" s="198"/>
      <c r="OV31" s="198"/>
      <c r="OW31" s="198"/>
      <c r="OX31" s="198"/>
      <c r="OY31" s="198"/>
      <c r="OZ31" s="198"/>
      <c r="PA31" s="198"/>
      <c r="PB31" s="198"/>
      <c r="PC31" s="198"/>
      <c r="PD31" s="198"/>
      <c r="PE31" s="198"/>
      <c r="PF31" s="198"/>
      <c r="PG31" s="198"/>
      <c r="PH31" s="198"/>
      <c r="PI31" s="198"/>
      <c r="PJ31" s="198"/>
      <c r="PK31" s="198"/>
      <c r="PL31" s="198"/>
      <c r="PM31" s="198"/>
      <c r="PN31" s="198"/>
      <c r="PO31" s="198"/>
      <c r="PP31" s="198"/>
      <c r="PQ31" s="198"/>
      <c r="PR31" s="198"/>
      <c r="PS31" s="198"/>
      <c r="PT31" s="198"/>
      <c r="PU31" s="198"/>
      <c r="PV31" s="198"/>
      <c r="PW31" s="198"/>
      <c r="PX31" s="198"/>
      <c r="PY31" s="198"/>
      <c r="PZ31" s="198"/>
      <c r="QA31" s="198"/>
      <c r="QB31" s="198"/>
      <c r="QC31" s="198"/>
      <c r="QD31" s="198"/>
      <c r="QE31" s="198"/>
      <c r="QF31" s="198"/>
      <c r="QG31" s="198"/>
      <c r="QH31" s="198"/>
      <c r="QI31" s="198"/>
      <c r="QJ31" s="198"/>
      <c r="QK31" s="198"/>
      <c r="QL31" s="198"/>
      <c r="QM31" s="198"/>
      <c r="QN31" s="198"/>
      <c r="QO31" s="198"/>
      <c r="QP31" s="198"/>
      <c r="QQ31" s="198"/>
      <c r="QR31" s="198"/>
      <c r="QS31" s="198"/>
      <c r="QT31" s="198"/>
      <c r="QU31" s="198"/>
      <c r="QV31" s="198"/>
      <c r="QW31" s="198"/>
      <c r="QX31" s="198"/>
      <c r="QY31" s="198"/>
      <c r="QZ31" s="198"/>
      <c r="RA31" s="198"/>
      <c r="RB31" s="198"/>
      <c r="RC31" s="198"/>
      <c r="RD31" s="198"/>
      <c r="RE31" s="198"/>
      <c r="RF31" s="198"/>
      <c r="RG31" s="198"/>
      <c r="RH31" s="198"/>
      <c r="RI31" s="198"/>
      <c r="RJ31" s="198"/>
      <c r="RK31" s="198"/>
      <c r="RL31" s="198"/>
      <c r="RM31" s="198"/>
      <c r="RN31" s="198"/>
      <c r="RO31" s="198"/>
      <c r="RP31" s="198"/>
      <c r="RQ31" s="198"/>
      <c r="RR31" s="198"/>
      <c r="RS31" s="198"/>
      <c r="RT31" s="198"/>
      <c r="RU31" s="198"/>
      <c r="RV31" s="198"/>
      <c r="RW31" s="198"/>
      <c r="RX31" s="198"/>
      <c r="RY31" s="198"/>
      <c r="RZ31" s="198"/>
      <c r="SA31" s="198"/>
      <c r="SB31" s="198"/>
      <c r="SC31" s="198"/>
      <c r="SD31" s="198"/>
      <c r="SE31" s="198"/>
      <c r="SF31" s="198"/>
      <c r="SG31" s="198"/>
      <c r="SH31" s="198"/>
      <c r="SI31" s="198"/>
      <c r="SJ31" s="198"/>
      <c r="SK31" s="198"/>
      <c r="SL31" s="198"/>
      <c r="SM31" s="198"/>
      <c r="SN31" s="198"/>
      <c r="SO31" s="198"/>
      <c r="SP31" s="198"/>
      <c r="SQ31" s="198"/>
      <c r="SR31" s="198"/>
      <c r="SS31" s="198"/>
      <c r="ST31" s="198"/>
      <c r="SU31" s="198"/>
      <c r="SV31" s="198"/>
      <c r="SW31" s="198"/>
      <c r="SX31" s="198"/>
      <c r="SY31" s="198"/>
      <c r="SZ31" s="198"/>
      <c r="TA31" s="198"/>
      <c r="TB31" s="198"/>
      <c r="TC31" s="198"/>
      <c r="TD31" s="198"/>
      <c r="TE31" s="198"/>
      <c r="TF31" s="198"/>
      <c r="TG31" s="198"/>
      <c r="TH31" s="198"/>
      <c r="TI31" s="198"/>
      <c r="TJ31" s="198"/>
      <c r="TK31" s="198"/>
      <c r="TL31" s="198"/>
      <c r="TM31" s="198"/>
      <c r="TN31" s="198"/>
      <c r="TO31" s="198"/>
      <c r="TP31" s="198"/>
      <c r="TQ31" s="198"/>
      <c r="TR31" s="198"/>
      <c r="TS31" s="198"/>
      <c r="TT31" s="198"/>
      <c r="TU31" s="198"/>
      <c r="TV31" s="198"/>
      <c r="TW31" s="198"/>
      <c r="TX31" s="198"/>
      <c r="TY31" s="198"/>
      <c r="TZ31" s="198"/>
      <c r="UA31" s="198"/>
      <c r="UB31" s="198"/>
      <c r="UC31" s="198"/>
      <c r="UD31" s="198"/>
      <c r="UE31" s="198"/>
      <c r="UF31" s="198"/>
      <c r="UG31" s="198"/>
      <c r="UH31" s="198"/>
      <c r="UI31" s="198"/>
      <c r="UJ31" s="198"/>
      <c r="UK31" s="198"/>
      <c r="UL31" s="198"/>
      <c r="UM31" s="198"/>
      <c r="UN31" s="198"/>
      <c r="UO31" s="198"/>
      <c r="UP31" s="198"/>
      <c r="UQ31" s="198"/>
      <c r="UR31" s="198"/>
      <c r="US31" s="198"/>
      <c r="UT31" s="198"/>
      <c r="UU31" s="198"/>
      <c r="UV31" s="198"/>
      <c r="UW31" s="198"/>
      <c r="UX31" s="198"/>
      <c r="UY31" s="198"/>
      <c r="UZ31" s="198"/>
      <c r="VA31" s="198"/>
      <c r="VB31" s="198"/>
      <c r="VC31" s="198"/>
      <c r="VD31" s="198"/>
      <c r="VE31" s="198"/>
      <c r="VF31" s="198"/>
      <c r="VG31" s="198"/>
      <c r="VH31" s="198"/>
      <c r="VI31" s="198"/>
      <c r="VJ31" s="198"/>
      <c r="VK31" s="198"/>
      <c r="VL31" s="198"/>
      <c r="VM31" s="198"/>
      <c r="VN31" s="198"/>
      <c r="VO31" s="198"/>
      <c r="VP31" s="198"/>
      <c r="VQ31" s="198"/>
      <c r="VR31" s="198"/>
      <c r="VS31" s="198"/>
      <c r="VT31" s="198"/>
      <c r="VU31" s="198"/>
      <c r="VV31" s="198"/>
      <c r="VW31" s="198"/>
      <c r="VX31" s="198"/>
      <c r="VY31" s="198"/>
      <c r="VZ31" s="198"/>
      <c r="WA31" s="198"/>
      <c r="WB31" s="198"/>
      <c r="WC31" s="198"/>
      <c r="WD31" s="198"/>
      <c r="WE31" s="198"/>
      <c r="WF31" s="198"/>
      <c r="WG31" s="198"/>
      <c r="WH31" s="198"/>
      <c r="WI31" s="198"/>
      <c r="WJ31" s="198"/>
      <c r="WK31" s="198"/>
      <c r="WL31" s="198"/>
      <c r="WM31" s="198"/>
      <c r="WN31" s="198"/>
      <c r="WO31" s="198"/>
      <c r="WP31" s="198"/>
      <c r="WQ31" s="198"/>
      <c r="WR31" s="198"/>
      <c r="WS31" s="198"/>
      <c r="WT31" s="198"/>
      <c r="WU31" s="198"/>
      <c r="WV31" s="198"/>
      <c r="WW31" s="198"/>
      <c r="WX31" s="198"/>
      <c r="WY31" s="198"/>
      <c r="WZ31" s="198"/>
      <c r="XA31" s="198"/>
      <c r="XB31" s="198"/>
      <c r="XC31" s="198"/>
      <c r="XD31" s="198"/>
      <c r="XE31" s="198"/>
      <c r="XF31" s="198"/>
      <c r="XG31" s="198"/>
      <c r="XH31" s="198"/>
      <c r="XI31" s="198"/>
      <c r="XJ31" s="198"/>
      <c r="XK31" s="198"/>
      <c r="XL31" s="198"/>
      <c r="XM31" s="198"/>
      <c r="XN31" s="198"/>
      <c r="XO31" s="198"/>
      <c r="XP31" s="198"/>
      <c r="XQ31" s="198"/>
      <c r="XR31" s="198"/>
      <c r="XS31" s="198"/>
      <c r="XT31" s="198"/>
      <c r="XU31" s="198"/>
      <c r="XV31" s="198"/>
      <c r="XW31" s="198"/>
      <c r="XX31" s="198"/>
      <c r="XY31" s="198"/>
      <c r="XZ31" s="198"/>
      <c r="YA31" s="198"/>
      <c r="YB31" s="198"/>
      <c r="YC31" s="198"/>
      <c r="YD31" s="198"/>
      <c r="YE31" s="198"/>
      <c r="YF31" s="198"/>
      <c r="YG31" s="198"/>
      <c r="YH31" s="198"/>
      <c r="YI31" s="198"/>
      <c r="YJ31" s="198"/>
      <c r="YK31" s="198"/>
      <c r="YL31" s="198"/>
      <c r="YM31" s="198"/>
      <c r="YN31" s="198"/>
      <c r="YO31" s="198"/>
      <c r="YP31" s="198"/>
      <c r="YQ31" s="198"/>
      <c r="YR31" s="198"/>
      <c r="YS31" s="198"/>
      <c r="YT31" s="198"/>
      <c r="YU31" s="198"/>
      <c r="YV31" s="198"/>
      <c r="YW31" s="198"/>
      <c r="YX31" s="198"/>
      <c r="YY31" s="198"/>
      <c r="YZ31" s="198"/>
      <c r="ZA31" s="198"/>
      <c r="ZB31" s="198"/>
      <c r="ZC31" s="198"/>
      <c r="ZD31" s="198"/>
      <c r="ZE31" s="198"/>
      <c r="ZF31" s="198"/>
      <c r="ZG31" s="198"/>
      <c r="ZH31" s="198"/>
      <c r="ZI31" s="198"/>
      <c r="ZJ31" s="198"/>
      <c r="ZK31" s="198"/>
      <c r="ZL31" s="198"/>
      <c r="ZM31" s="198"/>
      <c r="ZN31" s="198"/>
      <c r="ZO31" s="198"/>
      <c r="ZP31" s="198"/>
      <c r="ZQ31" s="198"/>
      <c r="ZR31" s="198"/>
      <c r="ZS31" s="198"/>
      <c r="ZT31" s="198"/>
      <c r="ZU31" s="198"/>
      <c r="ZV31" s="198"/>
      <c r="ZW31" s="198"/>
      <c r="ZX31" s="198"/>
      <c r="ZY31" s="198"/>
      <c r="ZZ31" s="198"/>
      <c r="AAA31" s="198"/>
      <c r="AAB31" s="198"/>
      <c r="AAC31" s="198"/>
      <c r="AAD31" s="198"/>
      <c r="AAE31" s="198"/>
      <c r="AAF31" s="198"/>
      <c r="AAG31" s="198"/>
      <c r="AAH31" s="198"/>
      <c r="AAI31" s="198"/>
      <c r="AAJ31" s="198"/>
      <c r="AAK31" s="198"/>
      <c r="AAL31" s="198"/>
      <c r="AAM31" s="198"/>
      <c r="AAN31" s="198"/>
      <c r="AAO31" s="198"/>
      <c r="AAP31" s="198"/>
      <c r="AAQ31" s="198"/>
      <c r="AAR31" s="198"/>
      <c r="AAS31" s="198"/>
      <c r="AAT31" s="198"/>
      <c r="AAU31" s="198"/>
      <c r="AAV31" s="198"/>
      <c r="AAW31" s="198"/>
      <c r="AAX31" s="198"/>
      <c r="AAY31" s="198"/>
      <c r="AAZ31" s="198"/>
      <c r="ABA31" s="198"/>
      <c r="ABB31" s="198"/>
      <c r="ABC31" s="198"/>
      <c r="ABD31" s="198"/>
      <c r="ABE31" s="198"/>
      <c r="ABF31" s="198"/>
      <c r="ABG31" s="198"/>
      <c r="ABH31" s="198"/>
      <c r="ABI31" s="198"/>
      <c r="ABJ31" s="198"/>
      <c r="ABK31" s="198"/>
      <c r="ABL31" s="198"/>
      <c r="ABM31" s="198"/>
      <c r="ABN31" s="198"/>
      <c r="ABO31" s="198"/>
      <c r="ABP31" s="198"/>
      <c r="ABQ31" s="198"/>
      <c r="ABR31" s="198"/>
      <c r="ABS31" s="198"/>
      <c r="ABT31" s="198"/>
      <c r="ABU31" s="198"/>
      <c r="ABV31" s="198"/>
      <c r="ABW31" s="198"/>
      <c r="ABX31" s="198"/>
      <c r="ABY31" s="198"/>
      <c r="ABZ31" s="198"/>
      <c r="ACA31" s="198"/>
      <c r="ACB31" s="198"/>
      <c r="ACC31" s="198"/>
      <c r="ACD31" s="198"/>
      <c r="ACE31" s="198"/>
      <c r="ACF31" s="198"/>
      <c r="ACG31" s="198"/>
      <c r="ACH31" s="198"/>
      <c r="ACI31" s="198"/>
      <c r="ACJ31" s="198"/>
      <c r="ACK31" s="198"/>
      <c r="ACL31" s="198"/>
      <c r="ACM31" s="198"/>
      <c r="ACN31" s="198"/>
      <c r="ACO31" s="198"/>
      <c r="ACP31" s="198"/>
      <c r="ACQ31" s="198"/>
      <c r="ACR31" s="198"/>
      <c r="ACS31" s="198"/>
      <c r="ACT31" s="198"/>
      <c r="ACU31" s="198"/>
      <c r="ACV31" s="198"/>
      <c r="ACW31" s="198"/>
      <c r="ACX31" s="198"/>
      <c r="ACY31" s="198"/>
      <c r="ACZ31" s="198"/>
      <c r="ADA31" s="198"/>
      <c r="ADB31" s="198"/>
      <c r="ADC31" s="198"/>
      <c r="ADD31" s="198"/>
      <c r="ADE31" s="198"/>
      <c r="ADF31" s="198"/>
      <c r="ADG31" s="198"/>
      <c r="ADH31" s="198"/>
      <c r="ADI31" s="198"/>
      <c r="ADJ31" s="198"/>
      <c r="ADK31" s="198"/>
      <c r="ADL31" s="198"/>
      <c r="ADM31" s="198"/>
      <c r="ADN31" s="198"/>
      <c r="ADO31" s="198"/>
      <c r="ADP31" s="198"/>
      <c r="ADQ31" s="198"/>
      <c r="ADR31" s="198"/>
      <c r="ADS31" s="198"/>
      <c r="ADT31" s="198"/>
      <c r="ADU31" s="198"/>
      <c r="ADV31" s="198"/>
      <c r="ADW31" s="198"/>
      <c r="ADX31" s="198"/>
      <c r="ADY31" s="198"/>
      <c r="ADZ31" s="198"/>
      <c r="AEA31" s="198"/>
      <c r="AEB31" s="198"/>
      <c r="AEC31" s="198"/>
      <c r="AED31" s="198"/>
      <c r="AEE31" s="198"/>
      <c r="AEF31" s="198"/>
      <c r="AEG31" s="198"/>
      <c r="AEH31" s="198"/>
      <c r="AEI31" s="198"/>
      <c r="AEJ31" s="198"/>
      <c r="AEK31" s="198"/>
      <c r="AEL31" s="198"/>
      <c r="AEM31" s="198"/>
      <c r="AEN31" s="198"/>
      <c r="AEO31" s="198"/>
      <c r="AEP31" s="198"/>
      <c r="AEQ31" s="198"/>
      <c r="AER31" s="198"/>
      <c r="AES31" s="198"/>
      <c r="AET31" s="198"/>
      <c r="AEU31" s="198"/>
      <c r="AEV31" s="198"/>
      <c r="AEW31" s="198"/>
      <c r="AEX31" s="198"/>
      <c r="AEY31" s="198"/>
      <c r="AEZ31" s="198"/>
      <c r="AFA31" s="198"/>
      <c r="AFB31" s="198"/>
      <c r="AFC31" s="198"/>
      <c r="AFD31" s="198"/>
      <c r="AFE31" s="198"/>
      <c r="AFF31" s="198"/>
      <c r="AFG31" s="198"/>
      <c r="AFH31" s="198"/>
      <c r="AFI31" s="198"/>
      <c r="AFJ31" s="198"/>
      <c r="AFK31" s="198"/>
      <c r="AFL31" s="198"/>
      <c r="AFM31" s="198"/>
      <c r="AFN31" s="198"/>
      <c r="AFO31" s="198"/>
      <c r="AFP31" s="198"/>
      <c r="AFQ31" s="198"/>
      <c r="AFR31" s="198"/>
      <c r="AFS31" s="198"/>
      <c r="AFT31" s="198"/>
      <c r="AFU31" s="198"/>
      <c r="AFV31" s="198"/>
      <c r="AFW31" s="198"/>
      <c r="AFX31" s="198"/>
      <c r="AFY31" s="198"/>
      <c r="AFZ31" s="198"/>
      <c r="AGA31" s="198"/>
      <c r="AGB31" s="198"/>
      <c r="AGC31" s="198"/>
      <c r="AGD31" s="198"/>
      <c r="AGE31" s="198"/>
      <c r="AGF31" s="198"/>
      <c r="AGG31" s="198"/>
      <c r="AGH31" s="198"/>
      <c r="AGI31" s="198"/>
      <c r="AGJ31" s="198"/>
      <c r="AGK31" s="198"/>
      <c r="AGL31" s="198"/>
      <c r="AGM31" s="198"/>
      <c r="AGN31" s="198"/>
      <c r="AGO31" s="198"/>
      <c r="AGP31" s="198"/>
      <c r="AGQ31" s="198"/>
      <c r="AGR31" s="198"/>
      <c r="AGS31" s="198"/>
      <c r="AGT31" s="198"/>
      <c r="AGU31" s="198"/>
      <c r="AGV31" s="198"/>
      <c r="AGW31" s="198"/>
      <c r="AGX31" s="198"/>
      <c r="AGY31" s="198"/>
      <c r="AGZ31" s="198"/>
      <c r="AHA31" s="198"/>
      <c r="AHB31" s="198"/>
      <c r="AHC31" s="198"/>
      <c r="AHD31" s="198"/>
      <c r="AHE31" s="198"/>
      <c r="AHF31" s="198"/>
      <c r="AHG31" s="198"/>
      <c r="AHH31" s="198"/>
      <c r="AHI31" s="198"/>
      <c r="AHJ31" s="198"/>
      <c r="AHK31" s="198"/>
      <c r="AHL31" s="198"/>
      <c r="AHM31" s="198"/>
      <c r="AHN31" s="198"/>
      <c r="AHO31" s="198"/>
      <c r="AHP31" s="198"/>
      <c r="AHQ31" s="198"/>
      <c r="AHR31" s="198"/>
      <c r="AHS31" s="198"/>
      <c r="AHT31" s="198"/>
      <c r="AHU31" s="198"/>
      <c r="AHV31" s="198"/>
      <c r="AHW31" s="198"/>
      <c r="AHX31" s="198"/>
      <c r="AHY31" s="198"/>
      <c r="AHZ31" s="198"/>
      <c r="AIA31" s="198"/>
      <c r="AIB31" s="198"/>
      <c r="AIC31" s="198"/>
      <c r="AID31" s="198"/>
      <c r="AIE31" s="198"/>
      <c r="AIF31" s="198"/>
      <c r="AIG31" s="198"/>
      <c r="AIH31" s="198"/>
      <c r="AII31" s="198"/>
      <c r="AIJ31" s="198"/>
      <c r="AIK31" s="198"/>
      <c r="AIL31" s="198"/>
      <c r="AIM31" s="198"/>
      <c r="AIN31" s="198"/>
      <c r="AIO31" s="198"/>
      <c r="AIP31" s="198"/>
      <c r="AIQ31" s="198"/>
      <c r="AIR31" s="198"/>
      <c r="AIS31" s="198"/>
      <c r="AIT31" s="198"/>
      <c r="AIU31" s="198"/>
      <c r="AIV31" s="198"/>
      <c r="AIW31" s="198"/>
      <c r="AIX31" s="198"/>
      <c r="AIY31" s="198"/>
      <c r="AIZ31" s="198"/>
      <c r="AJA31" s="198"/>
      <c r="AJB31" s="198"/>
      <c r="AJC31" s="198"/>
      <c r="AJD31" s="198"/>
      <c r="AJE31" s="198"/>
      <c r="AJF31" s="198"/>
      <c r="AJG31" s="198"/>
      <c r="AJH31" s="198"/>
      <c r="AJI31" s="198"/>
      <c r="AJJ31" s="198"/>
      <c r="AJK31" s="198"/>
      <c r="AJL31" s="198"/>
      <c r="AJM31" s="198"/>
      <c r="AJN31" s="198"/>
      <c r="AJO31" s="198"/>
      <c r="AJP31" s="198"/>
      <c r="AJQ31" s="198"/>
      <c r="AJR31" s="198"/>
      <c r="AJS31" s="198"/>
      <c r="AJT31" s="198"/>
      <c r="AJU31" s="198"/>
      <c r="AJV31" s="198"/>
      <c r="AJW31" s="198"/>
      <c r="AJX31" s="198"/>
      <c r="AJY31" s="198"/>
      <c r="AJZ31" s="198"/>
      <c r="AKA31" s="198"/>
      <c r="AKB31" s="198"/>
      <c r="AKC31" s="198"/>
      <c r="AKD31" s="198"/>
      <c r="AKE31" s="198"/>
      <c r="AKF31" s="198"/>
      <c r="AKG31" s="198"/>
      <c r="AKH31" s="198"/>
      <c r="AKI31" s="198"/>
      <c r="AKJ31" s="198"/>
      <c r="AKK31" s="198"/>
      <c r="AKL31" s="198"/>
      <c r="AKM31" s="198"/>
      <c r="AKN31" s="198"/>
      <c r="AKO31" s="198"/>
      <c r="AKP31" s="198"/>
      <c r="AKQ31" s="198"/>
      <c r="AKR31" s="198"/>
      <c r="AKS31" s="198"/>
      <c r="AKT31" s="198"/>
      <c r="AKU31" s="198"/>
      <c r="AKV31" s="198"/>
      <c r="AKW31" s="198"/>
      <c r="AKX31" s="198"/>
      <c r="AKY31" s="198"/>
      <c r="AKZ31" s="198"/>
      <c r="ALA31" s="198"/>
      <c r="ALB31" s="198"/>
      <c r="ALC31" s="198"/>
      <c r="ALD31" s="198"/>
      <c r="ALE31" s="198"/>
      <c r="ALF31" s="198"/>
      <c r="ALG31" s="198"/>
      <c r="ALH31" s="198"/>
      <c r="ALI31" s="198"/>
      <c r="ALJ31" s="198"/>
      <c r="ALK31" s="198"/>
      <c r="ALL31" s="198"/>
      <c r="ALM31" s="198"/>
      <c r="ALN31" s="198"/>
      <c r="ALO31" s="198"/>
      <c r="ALP31" s="198"/>
      <c r="ALQ31" s="198"/>
      <c r="ALR31" s="198"/>
      <c r="ALS31" s="198"/>
      <c r="ALT31" s="198"/>
      <c r="ALU31" s="198"/>
      <c r="ALV31" s="198"/>
      <c r="ALW31" s="198"/>
      <c r="ALX31" s="198"/>
      <c r="ALY31" s="198"/>
      <c r="ALZ31" s="198"/>
      <c r="AMA31" s="198"/>
      <c r="AMB31" s="198"/>
      <c r="AMC31" s="198"/>
      <c r="AMD31" s="198"/>
      <c r="AME31" s="198"/>
      <c r="AMF31" s="198"/>
      <c r="AMG31" s="198"/>
      <c r="AMH31" s="198"/>
      <c r="AMI31" s="198"/>
      <c r="AMJ31" s="198"/>
      <c r="AMK31" s="198"/>
      <c r="AML31" s="198"/>
      <c r="AMM31" s="198"/>
      <c r="AMN31" s="198"/>
      <c r="AMO31" s="198"/>
      <c r="AMP31" s="198"/>
      <c r="AMQ31" s="198"/>
      <c r="AMR31" s="198"/>
      <c r="AMS31" s="198"/>
      <c r="AMT31" s="198"/>
      <c r="AMU31" s="198"/>
      <c r="AMV31" s="198"/>
      <c r="AMW31" s="198"/>
      <c r="AMX31" s="198"/>
      <c r="AMY31" s="198"/>
      <c r="AMZ31" s="198"/>
      <c r="ANA31" s="198"/>
      <c r="ANB31" s="198"/>
      <c r="ANC31" s="198"/>
      <c r="AND31" s="198"/>
      <c r="ANE31" s="198"/>
      <c r="ANF31" s="198"/>
      <c r="ANG31" s="198"/>
      <c r="ANH31" s="198"/>
      <c r="ANI31" s="198"/>
      <c r="ANJ31" s="198"/>
      <c r="ANK31" s="198"/>
      <c r="ANL31" s="198"/>
      <c r="ANM31" s="198"/>
      <c r="ANN31" s="198"/>
      <c r="ANO31" s="198"/>
      <c r="ANP31" s="198"/>
      <c r="ANQ31" s="198"/>
      <c r="ANR31" s="198"/>
      <c r="ANS31" s="198"/>
      <c r="ANT31" s="198"/>
      <c r="ANU31" s="198"/>
      <c r="ANV31" s="198"/>
      <c r="ANW31" s="198"/>
      <c r="ANX31" s="198"/>
      <c r="ANY31" s="198"/>
      <c r="ANZ31" s="198"/>
      <c r="AOA31" s="198"/>
      <c r="AOB31" s="198"/>
      <c r="AOC31" s="198"/>
      <c r="AOD31" s="198"/>
      <c r="AOE31" s="198"/>
      <c r="AOF31" s="198"/>
      <c r="AOG31" s="198"/>
      <c r="AOH31" s="198"/>
      <c r="AOI31" s="198"/>
      <c r="AOJ31" s="198"/>
      <c r="AOK31" s="198"/>
      <c r="AOL31" s="198"/>
      <c r="AOM31" s="198"/>
      <c r="AON31" s="198"/>
      <c r="AOO31" s="198"/>
      <c r="AOP31" s="198"/>
      <c r="AOQ31" s="198"/>
      <c r="AOR31" s="198"/>
      <c r="AOS31" s="198"/>
      <c r="AOT31" s="198"/>
      <c r="AOU31" s="198"/>
      <c r="AOV31" s="198"/>
      <c r="AOW31" s="198"/>
      <c r="AOX31" s="198"/>
      <c r="AOY31" s="198"/>
      <c r="AOZ31" s="198"/>
      <c r="APA31" s="198"/>
      <c r="APB31" s="198"/>
      <c r="APC31" s="198"/>
      <c r="APD31" s="198"/>
      <c r="APE31" s="198"/>
      <c r="APF31" s="198"/>
      <c r="APG31" s="198"/>
      <c r="APH31" s="198"/>
      <c r="API31" s="198"/>
      <c r="APJ31" s="198"/>
      <c r="APK31" s="198"/>
      <c r="APL31" s="198"/>
      <c r="APM31" s="198"/>
      <c r="APN31" s="198"/>
      <c r="APO31" s="198"/>
      <c r="APP31" s="198"/>
      <c r="APQ31" s="198"/>
      <c r="APR31" s="198"/>
      <c r="APS31" s="198"/>
      <c r="APT31" s="198"/>
      <c r="APU31" s="198"/>
      <c r="APV31" s="198"/>
      <c r="APW31" s="198"/>
      <c r="APX31" s="198"/>
      <c r="APY31" s="198"/>
      <c r="APZ31" s="198"/>
      <c r="AQA31" s="198"/>
      <c r="AQB31" s="198"/>
      <c r="AQC31" s="198"/>
      <c r="AQD31" s="198"/>
      <c r="AQE31" s="198"/>
      <c r="AQF31" s="198"/>
      <c r="AQG31" s="198"/>
      <c r="AQH31" s="198"/>
      <c r="AQI31" s="198"/>
      <c r="AQJ31" s="198"/>
      <c r="AQK31" s="198"/>
      <c r="AQL31" s="198"/>
      <c r="AQM31" s="198"/>
      <c r="AQN31" s="198"/>
      <c r="AQO31" s="198"/>
      <c r="AQP31" s="198"/>
      <c r="AQQ31" s="198"/>
      <c r="AQR31" s="198"/>
      <c r="AQS31" s="198"/>
      <c r="AQT31" s="198"/>
      <c r="AQU31" s="198"/>
      <c r="AQV31" s="198"/>
      <c r="AQW31" s="198"/>
      <c r="AQX31" s="198"/>
      <c r="AQY31" s="198"/>
      <c r="AQZ31" s="198"/>
      <c r="ARA31" s="198"/>
      <c r="ARB31" s="198"/>
      <c r="ARC31" s="198"/>
      <c r="ARD31" s="198"/>
      <c r="ARE31" s="198"/>
      <c r="ARF31" s="198"/>
      <c r="ARG31" s="198"/>
      <c r="ARH31" s="198"/>
      <c r="ARI31" s="198"/>
      <c r="ARJ31" s="198"/>
      <c r="ARK31" s="198"/>
      <c r="ARL31" s="198"/>
      <c r="ARM31" s="198"/>
      <c r="ARN31" s="198"/>
      <c r="ARO31" s="198"/>
      <c r="ARP31" s="198"/>
      <c r="ARQ31" s="198"/>
      <c r="ARR31" s="198"/>
      <c r="ARS31" s="198"/>
      <c r="ART31" s="198"/>
      <c r="ARU31" s="198"/>
      <c r="ARV31" s="198"/>
      <c r="ARW31" s="198"/>
      <c r="ARX31" s="198"/>
      <c r="ARY31" s="198"/>
      <c r="ARZ31" s="198"/>
      <c r="ASA31" s="198"/>
      <c r="ASB31" s="198"/>
      <c r="ASC31" s="198"/>
      <c r="ASD31" s="198"/>
      <c r="ASE31" s="198"/>
      <c r="ASF31" s="198"/>
      <c r="ASG31" s="198"/>
      <c r="ASH31" s="198"/>
      <c r="ASI31" s="198"/>
      <c r="ASJ31" s="198"/>
      <c r="ASK31" s="198"/>
      <c r="ASL31" s="198"/>
      <c r="ASM31" s="198"/>
      <c r="ASN31" s="198"/>
      <c r="ASO31" s="198"/>
      <c r="ASP31" s="198"/>
      <c r="ASQ31" s="198"/>
      <c r="ASR31" s="198"/>
      <c r="ASS31" s="198"/>
      <c r="AST31" s="198"/>
      <c r="ASU31" s="198"/>
      <c r="ASV31" s="198"/>
      <c r="ASW31" s="198"/>
      <c r="ASX31" s="198"/>
      <c r="ASY31" s="198"/>
      <c r="ASZ31" s="198"/>
      <c r="ATA31" s="198"/>
      <c r="ATB31" s="198"/>
      <c r="ATC31" s="198"/>
      <c r="ATD31" s="198"/>
      <c r="ATE31" s="198"/>
      <c r="ATF31" s="198"/>
      <c r="ATG31" s="198"/>
      <c r="ATH31" s="198"/>
      <c r="ATI31" s="198"/>
      <c r="ATJ31" s="198"/>
      <c r="ATK31" s="198"/>
      <c r="ATL31" s="198"/>
      <c r="ATM31" s="198"/>
      <c r="ATN31" s="198"/>
      <c r="ATO31" s="198"/>
      <c r="ATP31" s="198"/>
      <c r="ATQ31" s="198"/>
      <c r="ATR31" s="198"/>
      <c r="ATS31" s="198"/>
      <c r="ATT31" s="198"/>
      <c r="ATU31" s="198"/>
      <c r="ATV31" s="198"/>
      <c r="ATW31" s="198"/>
      <c r="ATX31" s="198"/>
      <c r="ATY31" s="198"/>
      <c r="ATZ31" s="198"/>
      <c r="AUA31" s="198"/>
      <c r="AUB31" s="198"/>
      <c r="AUC31" s="198"/>
      <c r="AUD31" s="198"/>
      <c r="AUE31" s="198"/>
      <c r="AUF31" s="198"/>
      <c r="AUG31" s="198"/>
      <c r="AUH31" s="198"/>
      <c r="AUI31" s="198"/>
      <c r="AUJ31" s="198"/>
      <c r="AUK31" s="198"/>
      <c r="AUL31" s="198"/>
      <c r="AUM31" s="198"/>
      <c r="AUN31" s="198"/>
      <c r="AUO31" s="198"/>
      <c r="AUP31" s="198"/>
      <c r="AUQ31" s="198"/>
      <c r="AUR31" s="198"/>
      <c r="AUS31" s="198"/>
      <c r="AUT31" s="198"/>
      <c r="AUU31" s="198"/>
      <c r="AUV31" s="198"/>
      <c r="AUW31" s="198"/>
      <c r="AUX31" s="198"/>
      <c r="AUY31" s="198"/>
      <c r="AUZ31" s="198"/>
      <c r="AVA31" s="198"/>
      <c r="AVB31" s="198"/>
      <c r="AVC31" s="198"/>
      <c r="AVD31" s="198"/>
      <c r="AVE31" s="198"/>
      <c r="AVF31" s="198"/>
      <c r="AVG31" s="198"/>
      <c r="AVH31" s="198"/>
      <c r="AVI31" s="198"/>
      <c r="AVJ31" s="198"/>
      <c r="AVK31" s="198"/>
      <c r="AVL31" s="198"/>
      <c r="AVM31" s="198"/>
      <c r="AVN31" s="198"/>
      <c r="AVO31" s="198"/>
      <c r="AVP31" s="198"/>
      <c r="AVQ31" s="198"/>
      <c r="AVR31" s="198"/>
      <c r="AVS31" s="198"/>
      <c r="AVT31" s="198"/>
      <c r="AVU31" s="198"/>
      <c r="AVV31" s="198"/>
      <c r="AVW31" s="198"/>
      <c r="AVX31" s="198"/>
      <c r="AVY31" s="198"/>
      <c r="AVZ31" s="198"/>
      <c r="AWA31" s="198"/>
      <c r="AWB31" s="198"/>
      <c r="AWC31" s="198"/>
      <c r="AWD31" s="198"/>
      <c r="AWE31" s="198"/>
      <c r="AWF31" s="198"/>
      <c r="AWG31" s="198"/>
      <c r="AWH31" s="198"/>
      <c r="AWI31" s="198"/>
      <c r="AWJ31" s="198"/>
      <c r="AWK31" s="198"/>
      <c r="AWL31" s="198"/>
      <c r="AWM31" s="198"/>
      <c r="AWN31" s="198"/>
      <c r="AWO31" s="198"/>
      <c r="AWP31" s="198"/>
      <c r="AWQ31" s="198"/>
      <c r="AWR31" s="198"/>
      <c r="AWS31" s="198"/>
      <c r="AWT31" s="198"/>
      <c r="AWU31" s="198"/>
      <c r="AWV31" s="198"/>
      <c r="AWW31" s="198"/>
      <c r="AWX31" s="198"/>
      <c r="AWY31" s="198"/>
      <c r="AWZ31" s="198"/>
      <c r="AXA31" s="198"/>
      <c r="AXB31" s="198"/>
      <c r="AXC31" s="198"/>
      <c r="AXD31" s="198"/>
      <c r="AXE31" s="198"/>
      <c r="AXF31" s="198"/>
      <c r="AXG31" s="198"/>
      <c r="AXH31" s="198"/>
      <c r="AXI31" s="198"/>
      <c r="AXJ31" s="198"/>
      <c r="AXK31" s="198"/>
      <c r="AXL31" s="198"/>
      <c r="AXM31" s="198"/>
      <c r="AXN31" s="198"/>
      <c r="AXO31" s="198"/>
      <c r="AXP31" s="198"/>
      <c r="AXQ31" s="198"/>
      <c r="AXR31" s="198"/>
      <c r="AXS31" s="198"/>
      <c r="AXT31" s="198"/>
      <c r="AXU31" s="198"/>
      <c r="AXV31" s="198"/>
      <c r="AXW31" s="198"/>
      <c r="AXX31" s="198"/>
      <c r="AXY31" s="198"/>
      <c r="AXZ31" s="198"/>
      <c r="AYA31" s="198"/>
      <c r="AYB31" s="198"/>
      <c r="AYC31" s="198"/>
      <c r="AYD31" s="198"/>
      <c r="AYE31" s="198"/>
      <c r="AYF31" s="198"/>
      <c r="AYG31" s="198"/>
      <c r="AYH31" s="198"/>
      <c r="AYI31" s="198"/>
      <c r="AYJ31" s="198"/>
      <c r="AYK31" s="198"/>
      <c r="AYL31" s="198"/>
      <c r="AYM31" s="198"/>
      <c r="AYN31" s="198"/>
      <c r="AYO31" s="198"/>
      <c r="AYP31" s="198"/>
      <c r="AYQ31" s="198"/>
      <c r="AYR31" s="198"/>
      <c r="AYS31" s="198"/>
      <c r="AYT31" s="198"/>
      <c r="AYU31" s="198"/>
      <c r="AYV31" s="198"/>
      <c r="AYW31" s="198"/>
      <c r="AYX31" s="198"/>
      <c r="AYY31" s="198"/>
      <c r="AYZ31" s="198"/>
      <c r="AZA31" s="198"/>
      <c r="AZB31" s="198"/>
      <c r="AZC31" s="198"/>
      <c r="AZD31" s="198"/>
      <c r="AZE31" s="198"/>
      <c r="AZF31" s="198"/>
      <c r="AZG31" s="198"/>
      <c r="AZH31" s="198"/>
      <c r="AZI31" s="198"/>
      <c r="AZJ31" s="198"/>
      <c r="AZK31" s="198"/>
      <c r="AZL31" s="198"/>
      <c r="AZM31" s="198"/>
      <c r="AZN31" s="198"/>
      <c r="AZO31" s="198"/>
      <c r="AZP31" s="198"/>
      <c r="AZQ31" s="198"/>
      <c r="AZR31" s="198"/>
      <c r="AZS31" s="198"/>
      <c r="AZT31" s="198"/>
      <c r="AZU31" s="198"/>
      <c r="AZV31" s="198"/>
      <c r="AZW31" s="198"/>
      <c r="AZX31" s="198"/>
      <c r="AZY31" s="198"/>
      <c r="AZZ31" s="198"/>
      <c r="BAA31" s="198"/>
      <c r="BAB31" s="198"/>
      <c r="BAC31" s="198"/>
      <c r="BAD31" s="198"/>
      <c r="BAE31" s="198"/>
      <c r="BAF31" s="198"/>
      <c r="BAG31" s="198"/>
      <c r="BAH31" s="198"/>
      <c r="BAI31" s="198"/>
      <c r="BAJ31" s="198"/>
      <c r="BAK31" s="198"/>
      <c r="BAL31" s="198"/>
      <c r="BAM31" s="198"/>
      <c r="BAN31" s="198"/>
      <c r="BAO31" s="198"/>
      <c r="BAP31" s="198"/>
      <c r="BAQ31" s="198"/>
      <c r="BAR31" s="198"/>
      <c r="BAS31" s="198"/>
      <c r="BAT31" s="198"/>
      <c r="BAU31" s="198"/>
      <c r="BAV31" s="198"/>
      <c r="BAW31" s="198"/>
      <c r="BAX31" s="198"/>
      <c r="BAY31" s="198"/>
      <c r="BAZ31" s="198"/>
      <c r="BBA31" s="198"/>
      <c r="BBB31" s="198"/>
      <c r="BBC31" s="198"/>
      <c r="BBD31" s="198"/>
      <c r="BBE31" s="198"/>
      <c r="BBF31" s="198"/>
      <c r="BBG31" s="198"/>
      <c r="BBH31" s="198"/>
      <c r="BBI31" s="198"/>
      <c r="BBJ31" s="198"/>
      <c r="BBK31" s="198"/>
      <c r="BBL31" s="198"/>
      <c r="BBM31" s="198"/>
      <c r="BBN31" s="198"/>
      <c r="BBO31" s="198"/>
      <c r="BBP31" s="198"/>
      <c r="BBQ31" s="198"/>
      <c r="BBR31" s="198"/>
      <c r="BBS31" s="198"/>
      <c r="BBT31" s="198"/>
      <c r="BBU31" s="198"/>
      <c r="BBV31" s="198"/>
      <c r="BBW31" s="198"/>
      <c r="BBX31" s="198"/>
      <c r="BBY31" s="198"/>
      <c r="BBZ31" s="198"/>
      <c r="BCA31" s="198"/>
      <c r="BCB31" s="198"/>
      <c r="BCC31" s="198"/>
      <c r="BCD31" s="198"/>
      <c r="BCE31" s="198"/>
      <c r="BCF31" s="198"/>
      <c r="BCG31" s="198"/>
      <c r="BCH31" s="198"/>
      <c r="BCI31" s="198"/>
      <c r="BCJ31" s="198"/>
      <c r="BCK31" s="198"/>
      <c r="BCL31" s="198"/>
      <c r="BCM31" s="198"/>
      <c r="BCN31" s="198"/>
      <c r="BCO31" s="198"/>
      <c r="BCP31" s="198"/>
      <c r="BCQ31" s="198"/>
      <c r="BCR31" s="198"/>
      <c r="BCS31" s="198"/>
      <c r="BCT31" s="198"/>
      <c r="BCU31" s="198"/>
      <c r="BCV31" s="198"/>
      <c r="BCW31" s="198"/>
      <c r="BCX31" s="198"/>
      <c r="BCY31" s="198"/>
      <c r="BCZ31" s="198"/>
      <c r="BDA31" s="198"/>
      <c r="BDB31" s="198"/>
      <c r="BDC31" s="198"/>
      <c r="BDD31" s="198"/>
      <c r="BDE31" s="198"/>
      <c r="BDF31" s="198"/>
      <c r="BDG31" s="198"/>
      <c r="BDH31" s="198"/>
      <c r="BDI31" s="198"/>
      <c r="BDJ31" s="198"/>
      <c r="BDK31" s="198"/>
      <c r="BDL31" s="198"/>
      <c r="BDM31" s="198"/>
      <c r="BDN31" s="198"/>
      <c r="BDO31" s="198"/>
      <c r="BDP31" s="198"/>
      <c r="BDQ31" s="198"/>
      <c r="BDR31" s="198"/>
      <c r="BDS31" s="198"/>
      <c r="BDT31" s="198"/>
      <c r="BDU31" s="198"/>
      <c r="BDV31" s="198"/>
      <c r="BDW31" s="198"/>
      <c r="BDX31" s="198"/>
      <c r="BDY31" s="198"/>
      <c r="BDZ31" s="198"/>
      <c r="BEA31" s="198"/>
      <c r="BEB31" s="198"/>
      <c r="BEC31" s="198"/>
      <c r="BED31" s="198"/>
      <c r="BEE31" s="198"/>
      <c r="BEF31" s="198"/>
      <c r="BEG31" s="198"/>
      <c r="BEH31" s="198"/>
      <c r="BEI31" s="198"/>
      <c r="BEJ31" s="198"/>
      <c r="BEK31" s="198"/>
      <c r="BEL31" s="198"/>
      <c r="BEM31" s="198"/>
      <c r="BEN31" s="198"/>
      <c r="BEO31" s="198"/>
      <c r="BEP31" s="198"/>
      <c r="BEQ31" s="198"/>
      <c r="BER31" s="198"/>
      <c r="BES31" s="198"/>
      <c r="BET31" s="198"/>
      <c r="BEU31" s="198"/>
      <c r="BEV31" s="198"/>
      <c r="BEW31" s="198"/>
      <c r="BEX31" s="198"/>
      <c r="BEY31" s="198"/>
      <c r="BEZ31" s="198"/>
      <c r="BFA31" s="198"/>
      <c r="BFB31" s="198"/>
      <c r="BFC31" s="198"/>
      <c r="BFD31" s="198"/>
      <c r="BFE31" s="198"/>
      <c r="BFF31" s="198"/>
      <c r="BFG31" s="198"/>
      <c r="BFH31" s="198"/>
      <c r="BFI31" s="198"/>
      <c r="BFJ31" s="198"/>
      <c r="BFK31" s="198"/>
      <c r="BFL31" s="198"/>
      <c r="BFM31" s="198"/>
      <c r="BFN31" s="198"/>
      <c r="BFO31" s="198"/>
      <c r="BFP31" s="198"/>
      <c r="BFQ31" s="198"/>
      <c r="BFR31" s="198"/>
      <c r="BFS31" s="198"/>
      <c r="BFT31" s="198"/>
      <c r="BFU31" s="198"/>
      <c r="BFV31" s="198"/>
      <c r="BFW31" s="198"/>
      <c r="BFX31" s="198"/>
      <c r="BFY31" s="198"/>
      <c r="BFZ31" s="198"/>
      <c r="BGA31" s="198"/>
      <c r="BGB31" s="198"/>
      <c r="BGC31" s="198"/>
      <c r="BGD31" s="198"/>
      <c r="BGE31" s="198"/>
      <c r="BGF31" s="198"/>
      <c r="BGG31" s="198"/>
      <c r="BGH31" s="198"/>
      <c r="BGI31" s="198"/>
      <c r="BGJ31" s="198"/>
      <c r="BGK31" s="198"/>
      <c r="BGL31" s="198"/>
      <c r="BGM31" s="198"/>
      <c r="BGN31" s="198"/>
      <c r="BGO31" s="198"/>
      <c r="BGP31" s="198"/>
      <c r="BGQ31" s="198"/>
      <c r="BGR31" s="198"/>
      <c r="BGS31" s="198"/>
      <c r="BGT31" s="198"/>
      <c r="BGU31" s="198"/>
      <c r="BGV31" s="198"/>
      <c r="BGW31" s="198"/>
      <c r="BGX31" s="198"/>
      <c r="BGY31" s="198"/>
      <c r="BGZ31" s="198"/>
      <c r="BHA31" s="198"/>
      <c r="BHB31" s="198"/>
      <c r="BHC31" s="198"/>
      <c r="BHD31" s="198"/>
      <c r="BHE31" s="198"/>
      <c r="BHF31" s="198"/>
      <c r="BHG31" s="198"/>
      <c r="BHH31" s="198"/>
      <c r="BHI31" s="198"/>
      <c r="BHJ31" s="198"/>
      <c r="BHK31" s="198"/>
      <c r="BHL31" s="198"/>
      <c r="BHM31" s="198"/>
      <c r="BHN31" s="198"/>
      <c r="BHO31" s="198"/>
      <c r="BHP31" s="198"/>
      <c r="BHQ31" s="198"/>
      <c r="BHR31" s="198"/>
      <c r="BHS31" s="198"/>
      <c r="BHT31" s="198"/>
      <c r="BHU31" s="198"/>
      <c r="BHV31" s="198"/>
      <c r="BHW31" s="198"/>
      <c r="BHX31" s="198"/>
      <c r="BHY31" s="198"/>
      <c r="BHZ31" s="198"/>
      <c r="BIA31" s="198"/>
      <c r="BIB31" s="198"/>
      <c r="BIC31" s="198"/>
      <c r="BID31" s="198"/>
      <c r="BIE31" s="198"/>
      <c r="BIF31" s="198"/>
      <c r="BIG31" s="198"/>
      <c r="BIH31" s="198"/>
      <c r="BII31" s="198"/>
      <c r="BIJ31" s="198"/>
      <c r="BIK31" s="198"/>
      <c r="BIL31" s="198"/>
      <c r="BIM31" s="198"/>
      <c r="BIN31" s="198"/>
      <c r="BIO31" s="198"/>
      <c r="BIP31" s="198"/>
      <c r="BIQ31" s="198"/>
      <c r="BIR31" s="198"/>
      <c r="BIS31" s="198"/>
      <c r="BIT31" s="198"/>
      <c r="BIU31" s="198"/>
      <c r="BIV31" s="198"/>
      <c r="BIW31" s="198"/>
      <c r="BIX31" s="198"/>
      <c r="BIY31" s="198"/>
      <c r="BIZ31" s="198"/>
      <c r="BJA31" s="198"/>
      <c r="BJB31" s="198"/>
      <c r="BJC31" s="198"/>
      <c r="BJD31" s="198"/>
      <c r="BJE31" s="198"/>
      <c r="BJF31" s="198"/>
      <c r="BJG31" s="198"/>
      <c r="BJH31" s="198"/>
      <c r="BJI31" s="198"/>
      <c r="BJJ31" s="198"/>
      <c r="BJK31" s="198"/>
      <c r="BJL31" s="198"/>
      <c r="BJM31" s="198"/>
      <c r="BJN31" s="198"/>
      <c r="BJO31" s="198"/>
      <c r="BJP31" s="198"/>
      <c r="BJQ31" s="198"/>
      <c r="BJR31" s="198"/>
      <c r="BJS31" s="198"/>
      <c r="BJT31" s="198"/>
      <c r="BJU31" s="198"/>
      <c r="BJV31" s="198"/>
      <c r="BJW31" s="198"/>
      <c r="BJX31" s="198"/>
      <c r="BJY31" s="198"/>
      <c r="BJZ31" s="198"/>
      <c r="BKA31" s="198"/>
      <c r="BKB31" s="198"/>
      <c r="BKC31" s="198"/>
      <c r="BKD31" s="198"/>
      <c r="BKE31" s="198"/>
      <c r="BKF31" s="198"/>
      <c r="BKG31" s="198"/>
      <c r="BKH31" s="198"/>
      <c r="BKI31" s="198"/>
      <c r="BKJ31" s="198"/>
      <c r="BKK31" s="198"/>
      <c r="BKL31" s="198"/>
      <c r="BKM31" s="198"/>
      <c r="BKN31" s="198"/>
      <c r="BKO31" s="198"/>
      <c r="BKP31" s="198"/>
      <c r="BKQ31" s="198"/>
      <c r="BKR31" s="198"/>
      <c r="BKS31" s="198"/>
      <c r="BKT31" s="198"/>
      <c r="BKU31" s="198"/>
      <c r="BKV31" s="198"/>
      <c r="BKW31" s="198"/>
      <c r="BKX31" s="198"/>
      <c r="BKY31" s="198"/>
      <c r="BKZ31" s="198"/>
      <c r="BLA31" s="198"/>
      <c r="BLB31" s="198"/>
      <c r="BLC31" s="198"/>
      <c r="BLD31" s="198"/>
      <c r="BLE31" s="198"/>
      <c r="BLF31" s="198"/>
      <c r="BLG31" s="198"/>
      <c r="BLH31" s="198"/>
      <c r="BLI31" s="198"/>
      <c r="BLJ31" s="198"/>
      <c r="BLK31" s="198"/>
      <c r="BLL31" s="198"/>
      <c r="BLM31" s="198"/>
      <c r="BLN31" s="198"/>
      <c r="BLO31" s="198"/>
      <c r="BLP31" s="198"/>
      <c r="BLQ31" s="198"/>
      <c r="BLR31" s="198"/>
      <c r="BLS31" s="198"/>
      <c r="BLT31" s="198"/>
      <c r="BLU31" s="198"/>
      <c r="BLV31" s="198"/>
      <c r="BLW31" s="198"/>
      <c r="BLX31" s="198"/>
      <c r="BLY31" s="198"/>
      <c r="BLZ31" s="198"/>
      <c r="BMA31" s="198"/>
      <c r="BMB31" s="198"/>
      <c r="BMC31" s="198"/>
      <c r="BMD31" s="198"/>
      <c r="BME31" s="198"/>
      <c r="BMF31" s="198"/>
      <c r="BMG31" s="198"/>
      <c r="BMH31" s="198"/>
      <c r="BMI31" s="198"/>
      <c r="BMJ31" s="198"/>
      <c r="BMK31" s="198"/>
      <c r="BML31" s="198"/>
      <c r="BMM31" s="198"/>
      <c r="BMN31" s="198"/>
      <c r="BMO31" s="198"/>
      <c r="BMP31" s="198"/>
      <c r="BMQ31" s="198"/>
      <c r="BMR31" s="198"/>
      <c r="BMS31" s="198"/>
      <c r="BMT31" s="198"/>
      <c r="BMU31" s="198"/>
      <c r="BMV31" s="198"/>
      <c r="BMW31" s="198"/>
      <c r="BMX31" s="198"/>
      <c r="BMY31" s="198"/>
      <c r="BMZ31" s="198"/>
      <c r="BNA31" s="198"/>
      <c r="BNB31" s="198"/>
      <c r="BNC31" s="198"/>
      <c r="BND31" s="198"/>
      <c r="BNE31" s="198"/>
      <c r="BNF31" s="198"/>
      <c r="BNG31" s="198"/>
      <c r="BNH31" s="198"/>
      <c r="BNI31" s="198"/>
      <c r="BNJ31" s="198"/>
      <c r="BNK31" s="198"/>
      <c r="BNL31" s="198"/>
      <c r="BNM31" s="198"/>
      <c r="BNN31" s="198"/>
      <c r="BNO31" s="198"/>
      <c r="BNP31" s="198"/>
      <c r="BNQ31" s="198"/>
      <c r="BNR31" s="198"/>
      <c r="BNS31" s="198"/>
      <c r="BNT31" s="198"/>
      <c r="BNU31" s="198"/>
      <c r="BNV31" s="198"/>
      <c r="BNW31" s="198"/>
      <c r="BNX31" s="198"/>
      <c r="BNY31" s="198"/>
      <c r="BNZ31" s="198"/>
      <c r="BOA31" s="198"/>
      <c r="BOB31" s="198"/>
      <c r="BOC31" s="198"/>
      <c r="BOD31" s="198"/>
      <c r="BOE31" s="198"/>
      <c r="BOF31" s="198"/>
      <c r="BOG31" s="198"/>
      <c r="BOH31" s="198"/>
      <c r="BOI31" s="198"/>
      <c r="BOJ31" s="198"/>
      <c r="BOK31" s="198"/>
      <c r="BOL31" s="198"/>
      <c r="BOM31" s="198"/>
      <c r="BON31" s="198"/>
      <c r="BOO31" s="198"/>
      <c r="BOP31" s="198"/>
      <c r="BOQ31" s="198"/>
      <c r="BOR31" s="198"/>
      <c r="BOS31" s="198"/>
      <c r="BOT31" s="198"/>
      <c r="BOU31" s="198"/>
      <c r="BOV31" s="198"/>
      <c r="BOW31" s="198"/>
      <c r="BOX31" s="198"/>
      <c r="BOY31" s="198"/>
      <c r="BOZ31" s="198"/>
      <c r="BPA31" s="198"/>
      <c r="BPB31" s="198"/>
      <c r="BPC31" s="198"/>
      <c r="BPD31" s="198"/>
      <c r="BPE31" s="198"/>
      <c r="BPF31" s="198"/>
      <c r="BPG31" s="198"/>
      <c r="BPH31" s="198"/>
      <c r="BPI31" s="198"/>
      <c r="BPJ31" s="198"/>
      <c r="BPK31" s="198"/>
      <c r="BPL31" s="198"/>
      <c r="BPM31" s="198"/>
      <c r="BPN31" s="198"/>
      <c r="BPO31" s="198"/>
      <c r="BPP31" s="198"/>
      <c r="BPQ31" s="198"/>
      <c r="BPR31" s="198"/>
      <c r="BPS31" s="198"/>
      <c r="BPT31" s="198"/>
      <c r="BPU31" s="198"/>
      <c r="BPV31" s="198"/>
      <c r="BPW31" s="198"/>
      <c r="BPX31" s="198"/>
      <c r="BPY31" s="198"/>
      <c r="BPZ31" s="198"/>
      <c r="BQA31" s="198"/>
      <c r="BQB31" s="198"/>
      <c r="BQC31" s="198"/>
      <c r="BQD31" s="198"/>
      <c r="BQE31" s="198"/>
      <c r="BQF31" s="198"/>
      <c r="BQG31" s="198"/>
      <c r="BQH31" s="198"/>
      <c r="BQI31" s="198"/>
      <c r="BQJ31" s="198"/>
      <c r="BQK31" s="198"/>
      <c r="BQL31" s="198"/>
      <c r="BQM31" s="198"/>
      <c r="BQN31" s="198"/>
      <c r="BQO31" s="198"/>
      <c r="BQP31" s="198"/>
      <c r="BQQ31" s="198"/>
      <c r="BQR31" s="198"/>
      <c r="BQS31" s="198"/>
      <c r="BQT31" s="198"/>
      <c r="BQU31" s="198"/>
      <c r="BQV31" s="198"/>
      <c r="BQW31" s="198"/>
      <c r="BQX31" s="198"/>
      <c r="BQY31" s="198"/>
      <c r="BQZ31" s="198"/>
      <c r="BRA31" s="198"/>
      <c r="BRB31" s="198"/>
      <c r="BRC31" s="198"/>
      <c r="BRD31" s="198"/>
      <c r="BRE31" s="198"/>
      <c r="BRF31" s="198"/>
      <c r="BRG31" s="198"/>
      <c r="BRH31" s="198"/>
      <c r="BRI31" s="198"/>
      <c r="BRJ31" s="198"/>
      <c r="BRK31" s="198"/>
      <c r="BRL31" s="198"/>
      <c r="BRM31" s="198"/>
      <c r="BRN31" s="198"/>
      <c r="BRO31" s="198"/>
      <c r="BRP31" s="198"/>
      <c r="BRQ31" s="198"/>
      <c r="BRR31" s="198"/>
      <c r="BRS31" s="198"/>
      <c r="BRT31" s="198"/>
      <c r="BRU31" s="198"/>
      <c r="BRV31" s="198"/>
      <c r="BRW31" s="198"/>
      <c r="BRX31" s="198"/>
      <c r="BRY31" s="198"/>
      <c r="BRZ31" s="198"/>
      <c r="BSA31" s="198"/>
      <c r="BSB31" s="198"/>
      <c r="BSC31" s="198"/>
      <c r="BSD31" s="198"/>
      <c r="BSE31" s="198"/>
      <c r="BSF31" s="198"/>
      <c r="BSG31" s="198"/>
      <c r="BSH31" s="198"/>
      <c r="BSI31" s="198"/>
      <c r="BSJ31" s="198"/>
      <c r="BSK31" s="198"/>
      <c r="BSL31" s="198"/>
      <c r="BSM31" s="198"/>
      <c r="BSN31" s="198"/>
      <c r="BSO31" s="198"/>
      <c r="BSP31" s="198"/>
      <c r="BSQ31" s="198"/>
      <c r="BSR31" s="198"/>
      <c r="BSS31" s="198"/>
      <c r="BST31" s="198"/>
      <c r="BSU31" s="198"/>
      <c r="BSV31" s="198"/>
      <c r="BSW31" s="198"/>
      <c r="BSX31" s="198"/>
      <c r="BSY31" s="198"/>
      <c r="BSZ31" s="198"/>
      <c r="BTA31" s="198"/>
      <c r="BTB31" s="198"/>
      <c r="BTC31" s="198"/>
      <c r="BTD31" s="198"/>
      <c r="BTE31" s="198"/>
      <c r="BTF31" s="198"/>
      <c r="BTG31" s="198"/>
      <c r="BTH31" s="198"/>
      <c r="BTI31" s="198"/>
      <c r="BTJ31" s="198"/>
      <c r="BTK31" s="198"/>
      <c r="BTL31" s="198"/>
      <c r="BTM31" s="198"/>
      <c r="BTN31" s="198"/>
      <c r="BTO31" s="198"/>
      <c r="BTP31" s="198"/>
      <c r="BTQ31" s="198"/>
      <c r="BTR31" s="198"/>
      <c r="BTS31" s="198"/>
      <c r="BTT31" s="198"/>
      <c r="BTU31" s="198"/>
      <c r="BTV31" s="198"/>
      <c r="BTW31" s="198"/>
      <c r="BTX31" s="198"/>
      <c r="BTY31" s="198"/>
      <c r="BTZ31" s="198"/>
      <c r="BUA31" s="198"/>
      <c r="BUB31" s="198"/>
      <c r="BUC31" s="198"/>
      <c r="BUD31" s="198"/>
      <c r="BUE31" s="198"/>
      <c r="BUF31" s="198"/>
      <c r="BUG31" s="198"/>
      <c r="BUH31" s="198"/>
      <c r="BUI31" s="198"/>
      <c r="BUJ31" s="198"/>
      <c r="BUK31" s="198"/>
      <c r="BUL31" s="198"/>
      <c r="BUM31" s="198"/>
      <c r="BUN31" s="198"/>
      <c r="BUO31" s="198"/>
      <c r="BUP31" s="198"/>
      <c r="BUQ31" s="198"/>
      <c r="BUR31" s="198"/>
      <c r="BUS31" s="198"/>
      <c r="BUT31" s="198"/>
      <c r="BUU31" s="198"/>
      <c r="BUV31" s="198"/>
      <c r="BUW31" s="198"/>
      <c r="BUX31" s="198"/>
      <c r="BUY31" s="198"/>
      <c r="BUZ31" s="198"/>
      <c r="BVA31" s="198"/>
      <c r="BVB31" s="198"/>
      <c r="BVC31" s="198"/>
      <c r="BVD31" s="198"/>
      <c r="BVE31" s="198"/>
      <c r="BVF31" s="198"/>
      <c r="BVG31" s="198"/>
      <c r="BVH31" s="198"/>
      <c r="BVI31" s="198"/>
      <c r="BVJ31" s="198"/>
      <c r="BVK31" s="198"/>
      <c r="BVL31" s="198"/>
      <c r="BVM31" s="198"/>
      <c r="BVN31" s="198"/>
      <c r="BVO31" s="198"/>
      <c r="BVP31" s="198"/>
      <c r="BVQ31" s="198"/>
      <c r="BVR31" s="198"/>
      <c r="BVS31" s="198"/>
      <c r="BVT31" s="198"/>
      <c r="BVU31" s="198"/>
      <c r="BVV31" s="198"/>
      <c r="BVW31" s="198"/>
      <c r="BVX31" s="198"/>
      <c r="BVY31" s="198"/>
      <c r="BVZ31" s="198"/>
      <c r="BWA31" s="198"/>
      <c r="BWB31" s="198"/>
      <c r="BWC31" s="198"/>
      <c r="BWD31" s="198"/>
      <c r="BWE31" s="198"/>
      <c r="BWF31" s="198"/>
      <c r="BWG31" s="198"/>
      <c r="BWH31" s="198"/>
      <c r="BWI31" s="198"/>
      <c r="BWJ31" s="198"/>
      <c r="BWK31" s="198"/>
      <c r="BWL31" s="198"/>
      <c r="BWM31" s="198"/>
      <c r="BWN31" s="198"/>
      <c r="BWO31" s="198"/>
      <c r="BWP31" s="198"/>
      <c r="BWQ31" s="198"/>
      <c r="BWR31" s="198"/>
      <c r="BWS31" s="198"/>
      <c r="BWT31" s="198"/>
      <c r="BWU31" s="198"/>
      <c r="BWV31" s="198"/>
      <c r="BWW31" s="198"/>
      <c r="BWX31" s="198"/>
      <c r="BWY31" s="198"/>
      <c r="BWZ31" s="198"/>
      <c r="BXA31" s="198"/>
      <c r="BXB31" s="198"/>
      <c r="BXC31" s="198"/>
      <c r="BXD31" s="198"/>
      <c r="BXE31" s="198"/>
      <c r="BXF31" s="198"/>
      <c r="BXG31" s="198"/>
      <c r="BXH31" s="198"/>
      <c r="BXI31" s="198"/>
      <c r="BXJ31" s="198"/>
      <c r="BXK31" s="198"/>
      <c r="BXL31" s="198"/>
      <c r="BXM31" s="198"/>
      <c r="BXN31" s="198"/>
      <c r="BXO31" s="198"/>
      <c r="BXP31" s="198"/>
      <c r="BXQ31" s="198"/>
      <c r="BXR31" s="198"/>
      <c r="BXS31" s="198"/>
      <c r="BXT31" s="198"/>
      <c r="BXU31" s="198"/>
      <c r="BXV31" s="198"/>
      <c r="BXW31" s="198"/>
      <c r="BXX31" s="198"/>
      <c r="BXY31" s="198"/>
      <c r="BXZ31" s="198"/>
      <c r="BYA31" s="198"/>
      <c r="BYB31" s="198"/>
      <c r="BYC31" s="198"/>
      <c r="BYD31" s="198"/>
      <c r="BYE31" s="198"/>
      <c r="BYF31" s="198"/>
      <c r="BYG31" s="198"/>
      <c r="BYH31" s="198"/>
      <c r="BYI31" s="198"/>
      <c r="BYJ31" s="198"/>
      <c r="BYK31" s="198"/>
      <c r="BYL31" s="198"/>
      <c r="BYM31" s="198"/>
      <c r="BYN31" s="198"/>
      <c r="BYO31" s="198"/>
      <c r="BYP31" s="198"/>
      <c r="BYQ31" s="198"/>
      <c r="BYR31" s="198"/>
      <c r="BYS31" s="198"/>
      <c r="BYT31" s="198"/>
      <c r="BYU31" s="198"/>
      <c r="BYV31" s="198"/>
      <c r="BYW31" s="198"/>
      <c r="BYX31" s="198"/>
      <c r="BYY31" s="198"/>
      <c r="BYZ31" s="198"/>
      <c r="BZA31" s="198"/>
      <c r="BZB31" s="198"/>
      <c r="BZC31" s="198"/>
      <c r="BZD31" s="198"/>
      <c r="BZE31" s="198"/>
      <c r="BZF31" s="198"/>
      <c r="BZG31" s="198"/>
      <c r="BZH31" s="198"/>
      <c r="BZI31" s="198"/>
      <c r="BZJ31" s="198"/>
      <c r="BZK31" s="198"/>
      <c r="BZL31" s="198"/>
      <c r="BZM31" s="198"/>
      <c r="BZN31" s="198"/>
      <c r="BZO31" s="198"/>
      <c r="BZP31" s="198"/>
      <c r="BZQ31" s="198"/>
      <c r="BZR31" s="198"/>
      <c r="BZS31" s="198"/>
      <c r="BZT31" s="198"/>
      <c r="BZU31" s="198"/>
      <c r="BZV31" s="198"/>
      <c r="BZW31" s="198"/>
      <c r="BZX31" s="198"/>
      <c r="BZY31" s="198"/>
      <c r="BZZ31" s="198"/>
      <c r="CAA31" s="198"/>
      <c r="CAB31" s="198"/>
      <c r="CAC31" s="198"/>
      <c r="CAD31" s="198"/>
      <c r="CAE31" s="198"/>
      <c r="CAF31" s="198"/>
      <c r="CAG31" s="198"/>
      <c r="CAH31" s="198"/>
      <c r="CAI31" s="198"/>
      <c r="CAJ31" s="198"/>
      <c r="CAK31" s="198"/>
      <c r="CAL31" s="198"/>
      <c r="CAM31" s="198"/>
      <c r="CAN31" s="198"/>
      <c r="CAO31" s="198"/>
      <c r="CAP31" s="198"/>
      <c r="CAQ31" s="198"/>
      <c r="CAR31" s="198"/>
      <c r="CAS31" s="198"/>
      <c r="CAT31" s="198"/>
      <c r="CAU31" s="198"/>
      <c r="CAV31" s="198"/>
      <c r="CAW31" s="198"/>
      <c r="CAX31" s="198"/>
      <c r="CAY31" s="198"/>
      <c r="CAZ31" s="198"/>
      <c r="CBA31" s="198"/>
      <c r="CBB31" s="198"/>
      <c r="CBC31" s="198"/>
      <c r="CBD31" s="198"/>
      <c r="CBE31" s="198"/>
      <c r="CBF31" s="198"/>
      <c r="CBG31" s="198"/>
      <c r="CBH31" s="198"/>
      <c r="CBI31" s="198"/>
      <c r="CBJ31" s="198"/>
      <c r="CBK31" s="198"/>
      <c r="CBL31" s="198"/>
      <c r="CBM31" s="198"/>
      <c r="CBN31" s="198"/>
      <c r="CBO31" s="198"/>
      <c r="CBP31" s="198"/>
      <c r="CBQ31" s="198"/>
      <c r="CBR31" s="198"/>
      <c r="CBS31" s="198"/>
      <c r="CBT31" s="198"/>
      <c r="CBU31" s="198"/>
      <c r="CBV31" s="198"/>
      <c r="CBW31" s="198"/>
      <c r="CBX31" s="198"/>
      <c r="CBY31" s="198"/>
      <c r="CBZ31" s="198"/>
      <c r="CCA31" s="198"/>
      <c r="CCB31" s="198"/>
      <c r="CCC31" s="198"/>
      <c r="CCD31" s="198"/>
      <c r="CCE31" s="198"/>
      <c r="CCF31" s="198"/>
      <c r="CCG31" s="198"/>
      <c r="CCH31" s="198"/>
      <c r="CCI31" s="198"/>
      <c r="CCJ31" s="198"/>
      <c r="CCK31" s="198"/>
      <c r="CCL31" s="198"/>
      <c r="CCM31" s="198"/>
      <c r="CCN31" s="198"/>
      <c r="CCO31" s="198"/>
      <c r="CCP31" s="198"/>
      <c r="CCQ31" s="198"/>
      <c r="CCR31" s="198"/>
      <c r="CCS31" s="198"/>
      <c r="CCT31" s="198"/>
      <c r="CCU31" s="198"/>
      <c r="CCV31" s="198"/>
      <c r="CCW31" s="198"/>
      <c r="CCX31" s="198"/>
      <c r="CCY31" s="198"/>
      <c r="CCZ31" s="198"/>
      <c r="CDA31" s="198"/>
      <c r="CDB31" s="198"/>
      <c r="CDC31" s="198"/>
      <c r="CDD31" s="198"/>
      <c r="CDE31" s="198"/>
      <c r="CDF31" s="198"/>
      <c r="CDG31" s="198"/>
      <c r="CDH31" s="198"/>
      <c r="CDI31" s="198"/>
      <c r="CDJ31" s="198"/>
      <c r="CDK31" s="198"/>
      <c r="CDL31" s="198"/>
      <c r="CDM31" s="198"/>
      <c r="CDN31" s="198"/>
      <c r="CDO31" s="198"/>
      <c r="CDP31" s="198"/>
      <c r="CDQ31" s="198"/>
      <c r="CDR31" s="198"/>
      <c r="CDS31" s="198"/>
      <c r="CDT31" s="198"/>
      <c r="CDU31" s="198"/>
      <c r="CDV31" s="198"/>
      <c r="CDW31" s="198"/>
      <c r="CDX31" s="198"/>
      <c r="CDY31" s="198"/>
      <c r="CDZ31" s="198"/>
      <c r="CEA31" s="198"/>
      <c r="CEB31" s="198"/>
      <c r="CEC31" s="198"/>
      <c r="CED31" s="198"/>
      <c r="CEE31" s="198"/>
      <c r="CEF31" s="198"/>
      <c r="CEG31" s="198"/>
      <c r="CEH31" s="198"/>
      <c r="CEI31" s="198"/>
      <c r="CEJ31" s="198"/>
      <c r="CEK31" s="198"/>
      <c r="CEL31" s="198"/>
      <c r="CEM31" s="198"/>
      <c r="CEN31" s="198"/>
      <c r="CEO31" s="198"/>
      <c r="CEP31" s="198"/>
      <c r="CEQ31" s="198"/>
      <c r="CER31" s="198"/>
      <c r="CES31" s="198"/>
      <c r="CET31" s="198"/>
      <c r="CEU31" s="198"/>
      <c r="CEV31" s="198"/>
      <c r="CEW31" s="198"/>
      <c r="CEX31" s="198"/>
      <c r="CEY31" s="198"/>
      <c r="CEZ31" s="198"/>
      <c r="CFA31" s="198"/>
      <c r="CFB31" s="198"/>
      <c r="CFC31" s="198"/>
      <c r="CFD31" s="198"/>
      <c r="CFE31" s="198"/>
      <c r="CFF31" s="198"/>
      <c r="CFG31" s="198"/>
      <c r="CFH31" s="198"/>
      <c r="CFI31" s="198"/>
      <c r="CFJ31" s="198"/>
      <c r="CFK31" s="198"/>
      <c r="CFL31" s="198"/>
      <c r="CFM31" s="198"/>
      <c r="CFN31" s="198"/>
      <c r="CFO31" s="198"/>
      <c r="CFP31" s="198"/>
      <c r="CFQ31" s="198"/>
      <c r="CFR31" s="198"/>
      <c r="CFS31" s="198"/>
      <c r="CFT31" s="198"/>
      <c r="CFU31" s="198"/>
      <c r="CFV31" s="198"/>
      <c r="CFW31" s="198"/>
      <c r="CFX31" s="198"/>
      <c r="CFY31" s="198"/>
      <c r="CFZ31" s="198"/>
      <c r="CGA31" s="198"/>
      <c r="CGB31" s="198"/>
      <c r="CGC31" s="198"/>
      <c r="CGD31" s="198"/>
      <c r="CGE31" s="198"/>
      <c r="CGF31" s="198"/>
      <c r="CGG31" s="198"/>
      <c r="CGH31" s="198"/>
      <c r="CGI31" s="198"/>
      <c r="CGJ31" s="198"/>
      <c r="CGK31" s="198"/>
      <c r="CGL31" s="198"/>
      <c r="CGM31" s="198"/>
      <c r="CGN31" s="198"/>
      <c r="CGO31" s="198"/>
      <c r="CGP31" s="198"/>
      <c r="CGQ31" s="198"/>
      <c r="CGR31" s="198"/>
      <c r="CGS31" s="198"/>
      <c r="CGT31" s="198"/>
      <c r="CGU31" s="198"/>
      <c r="CGV31" s="198"/>
      <c r="CGW31" s="198"/>
      <c r="CGX31" s="198"/>
      <c r="CGY31" s="198"/>
      <c r="CGZ31" s="198"/>
      <c r="CHA31" s="198"/>
      <c r="CHB31" s="198"/>
      <c r="CHC31" s="198"/>
      <c r="CHD31" s="198"/>
      <c r="CHE31" s="198"/>
      <c r="CHF31" s="198"/>
      <c r="CHG31" s="198"/>
      <c r="CHH31" s="198"/>
      <c r="CHI31" s="198"/>
      <c r="CHJ31" s="198"/>
      <c r="CHK31" s="198"/>
      <c r="CHL31" s="198"/>
      <c r="CHM31" s="198"/>
      <c r="CHN31" s="198"/>
      <c r="CHO31" s="198"/>
      <c r="CHP31" s="198"/>
      <c r="CHQ31" s="198"/>
      <c r="CHR31" s="198"/>
      <c r="CHS31" s="198"/>
      <c r="CHT31" s="198"/>
      <c r="CHU31" s="198"/>
      <c r="CHV31" s="198"/>
      <c r="CHW31" s="198"/>
      <c r="CHX31" s="198"/>
      <c r="CHY31" s="198"/>
      <c r="CHZ31" s="198"/>
      <c r="CIA31" s="198"/>
      <c r="CIB31" s="198"/>
      <c r="CIC31" s="198"/>
      <c r="CID31" s="198"/>
      <c r="CIE31" s="198"/>
      <c r="CIF31" s="198"/>
      <c r="CIG31" s="198"/>
      <c r="CIH31" s="198"/>
      <c r="CII31" s="198"/>
      <c r="CIJ31" s="198"/>
      <c r="CIK31" s="198"/>
      <c r="CIL31" s="198"/>
      <c r="CIM31" s="198"/>
      <c r="CIN31" s="198"/>
      <c r="CIO31" s="198"/>
      <c r="CIP31" s="198"/>
      <c r="CIQ31" s="198"/>
      <c r="CIR31" s="198"/>
      <c r="CIS31" s="198"/>
      <c r="CIT31" s="198"/>
      <c r="CIU31" s="198"/>
      <c r="CIV31" s="198"/>
      <c r="CIW31" s="198"/>
      <c r="CIX31" s="198"/>
      <c r="CIY31" s="198"/>
      <c r="CIZ31" s="198"/>
      <c r="CJA31" s="198"/>
      <c r="CJB31" s="198"/>
      <c r="CJC31" s="198"/>
      <c r="CJD31" s="198"/>
      <c r="CJE31" s="198"/>
      <c r="CJF31" s="198"/>
      <c r="CJG31" s="198"/>
      <c r="CJH31" s="198"/>
      <c r="CJI31" s="198"/>
      <c r="CJJ31" s="198"/>
      <c r="CJK31" s="198"/>
      <c r="CJL31" s="198"/>
      <c r="CJM31" s="198"/>
      <c r="CJN31" s="198"/>
      <c r="CJO31" s="198"/>
      <c r="CJP31" s="198"/>
      <c r="CJQ31" s="198"/>
      <c r="CJR31" s="198"/>
      <c r="CJS31" s="198"/>
      <c r="CJT31" s="198"/>
      <c r="CJU31" s="198"/>
      <c r="CJV31" s="198"/>
      <c r="CJW31" s="198"/>
      <c r="CJX31" s="198"/>
      <c r="CJY31" s="198"/>
      <c r="CJZ31" s="198"/>
      <c r="CKA31" s="198"/>
      <c r="CKB31" s="198"/>
      <c r="CKC31" s="198"/>
      <c r="CKD31" s="198"/>
      <c r="CKE31" s="198"/>
      <c r="CKF31" s="198"/>
      <c r="CKG31" s="198"/>
      <c r="CKH31" s="198"/>
      <c r="CKI31" s="198"/>
      <c r="CKJ31" s="198"/>
      <c r="CKK31" s="198"/>
      <c r="CKL31" s="198"/>
      <c r="CKM31" s="198"/>
      <c r="CKN31" s="198"/>
      <c r="CKO31" s="198"/>
      <c r="CKP31" s="198"/>
      <c r="CKQ31" s="198"/>
      <c r="CKR31" s="198"/>
      <c r="CKS31" s="198"/>
      <c r="CKT31" s="198"/>
      <c r="CKU31" s="198"/>
      <c r="CKV31" s="198"/>
      <c r="CKW31" s="198"/>
      <c r="CKX31" s="198"/>
      <c r="CKY31" s="198"/>
      <c r="CKZ31" s="198"/>
      <c r="CLA31" s="198"/>
      <c r="CLB31" s="198"/>
      <c r="CLC31" s="198"/>
      <c r="CLD31" s="198"/>
      <c r="CLE31" s="198"/>
      <c r="CLF31" s="198"/>
      <c r="CLG31" s="198"/>
      <c r="CLH31" s="198"/>
      <c r="CLI31" s="198"/>
      <c r="CLJ31" s="198"/>
      <c r="CLK31" s="198"/>
      <c r="CLL31" s="198"/>
      <c r="CLM31" s="198"/>
      <c r="CLN31" s="198"/>
      <c r="CLO31" s="198"/>
      <c r="CLP31" s="198"/>
      <c r="CLQ31" s="198"/>
      <c r="CLR31" s="198"/>
      <c r="CLS31" s="198"/>
      <c r="CLT31" s="198"/>
      <c r="CLU31" s="198"/>
      <c r="CLV31" s="198"/>
      <c r="CLW31" s="198"/>
      <c r="CLX31" s="198"/>
      <c r="CLY31" s="198"/>
      <c r="CLZ31" s="198"/>
      <c r="CMA31" s="198"/>
      <c r="CMB31" s="198"/>
      <c r="CMC31" s="198"/>
      <c r="CMD31" s="198"/>
      <c r="CME31" s="198"/>
      <c r="CMF31" s="198"/>
      <c r="CMG31" s="198"/>
      <c r="CMH31" s="198"/>
      <c r="CMI31" s="198"/>
      <c r="CMJ31" s="198"/>
      <c r="CMK31" s="198"/>
      <c r="CML31" s="198"/>
      <c r="CMM31" s="198"/>
      <c r="CMN31" s="198"/>
      <c r="CMO31" s="198"/>
      <c r="CMP31" s="198"/>
      <c r="CMQ31" s="198"/>
      <c r="CMR31" s="198"/>
      <c r="CMS31" s="198"/>
      <c r="CMT31" s="198"/>
      <c r="CMU31" s="198"/>
      <c r="CMV31" s="198"/>
      <c r="CMW31" s="198"/>
      <c r="CMX31" s="198"/>
      <c r="CMY31" s="198"/>
      <c r="CMZ31" s="198"/>
      <c r="CNA31" s="198"/>
      <c r="CNB31" s="198"/>
      <c r="CNC31" s="198"/>
      <c r="CND31" s="198"/>
      <c r="CNE31" s="198"/>
      <c r="CNF31" s="198"/>
      <c r="CNG31" s="198"/>
      <c r="CNH31" s="198"/>
      <c r="CNI31" s="198"/>
      <c r="CNJ31" s="198"/>
      <c r="CNK31" s="198"/>
      <c r="CNL31" s="198"/>
      <c r="CNM31" s="198"/>
      <c r="CNN31" s="198"/>
      <c r="CNO31" s="198"/>
      <c r="CNP31" s="198"/>
      <c r="CNQ31" s="198"/>
      <c r="CNR31" s="198"/>
      <c r="CNS31" s="198"/>
      <c r="CNT31" s="198"/>
      <c r="CNU31" s="198"/>
      <c r="CNV31" s="198"/>
      <c r="CNW31" s="198"/>
      <c r="CNX31" s="198"/>
      <c r="CNY31" s="198"/>
      <c r="CNZ31" s="198"/>
      <c r="COA31" s="198"/>
      <c r="COB31" s="198"/>
      <c r="COC31" s="198"/>
      <c r="COD31" s="198"/>
      <c r="COE31" s="198"/>
      <c r="COF31" s="198"/>
      <c r="COG31" s="198"/>
      <c r="COH31" s="198"/>
      <c r="COI31" s="198"/>
      <c r="COJ31" s="198"/>
      <c r="COK31" s="198"/>
      <c r="COL31" s="198"/>
      <c r="COM31" s="198"/>
      <c r="CON31" s="198"/>
      <c r="COO31" s="198"/>
      <c r="COP31" s="198"/>
      <c r="COQ31" s="198"/>
      <c r="COR31" s="198"/>
      <c r="COS31" s="198"/>
      <c r="COT31" s="198"/>
      <c r="COU31" s="198"/>
      <c r="COV31" s="198"/>
      <c r="COW31" s="198"/>
      <c r="COX31" s="198"/>
      <c r="COY31" s="198"/>
      <c r="COZ31" s="198"/>
      <c r="CPA31" s="198"/>
      <c r="CPB31" s="198"/>
      <c r="CPC31" s="198"/>
      <c r="CPD31" s="198"/>
      <c r="CPE31" s="198"/>
      <c r="CPF31" s="198"/>
      <c r="CPG31" s="198"/>
      <c r="CPH31" s="198"/>
      <c r="CPI31" s="198"/>
      <c r="CPJ31" s="198"/>
      <c r="CPK31" s="198"/>
      <c r="CPL31" s="198"/>
      <c r="CPM31" s="198"/>
      <c r="CPN31" s="198"/>
      <c r="CPO31" s="198"/>
      <c r="CPP31" s="198"/>
      <c r="CPQ31" s="198"/>
      <c r="CPR31" s="198"/>
      <c r="CPS31" s="198"/>
      <c r="CPT31" s="198"/>
      <c r="CPU31" s="198"/>
      <c r="CPV31" s="198"/>
      <c r="CPW31" s="198"/>
      <c r="CPX31" s="198"/>
      <c r="CPY31" s="198"/>
      <c r="CPZ31" s="198"/>
      <c r="CQA31" s="198"/>
      <c r="CQB31" s="198"/>
      <c r="CQC31" s="198"/>
      <c r="CQD31" s="198"/>
      <c r="CQE31" s="198"/>
      <c r="CQF31" s="198"/>
      <c r="CQG31" s="198"/>
      <c r="CQH31" s="198"/>
      <c r="CQI31" s="198"/>
      <c r="CQJ31" s="198"/>
      <c r="CQK31" s="198"/>
      <c r="CQL31" s="198"/>
      <c r="CQM31" s="198"/>
      <c r="CQN31" s="198"/>
      <c r="CQO31" s="198"/>
      <c r="CQP31" s="198"/>
      <c r="CQQ31" s="198"/>
      <c r="CQR31" s="198"/>
      <c r="CQS31" s="198"/>
      <c r="CQT31" s="198"/>
      <c r="CQU31" s="198"/>
      <c r="CQV31" s="198"/>
      <c r="CQW31" s="198"/>
      <c r="CQX31" s="198"/>
      <c r="CQY31" s="198"/>
      <c r="CQZ31" s="198"/>
      <c r="CRA31" s="198"/>
      <c r="CRB31" s="198"/>
      <c r="CRC31" s="198"/>
      <c r="CRD31" s="198"/>
      <c r="CRE31" s="198"/>
      <c r="CRF31" s="198"/>
      <c r="CRG31" s="198"/>
      <c r="CRH31" s="198"/>
      <c r="CRI31" s="198"/>
      <c r="CRJ31" s="198"/>
      <c r="CRK31" s="198"/>
      <c r="CRL31" s="198"/>
      <c r="CRM31" s="198"/>
      <c r="CRN31" s="198"/>
      <c r="CRO31" s="198"/>
      <c r="CRP31" s="198"/>
      <c r="CRQ31" s="198"/>
      <c r="CRR31" s="198"/>
      <c r="CRS31" s="198"/>
      <c r="CRT31" s="198"/>
      <c r="CRU31" s="198"/>
      <c r="CRV31" s="198"/>
      <c r="CRW31" s="198"/>
      <c r="CRX31" s="198"/>
      <c r="CRY31" s="198"/>
      <c r="CRZ31" s="198"/>
      <c r="CSA31" s="198"/>
      <c r="CSB31" s="198"/>
      <c r="CSC31" s="198"/>
      <c r="CSD31" s="198"/>
      <c r="CSE31" s="198"/>
      <c r="CSF31" s="198"/>
      <c r="CSG31" s="198"/>
      <c r="CSH31" s="198"/>
      <c r="CSI31" s="198"/>
      <c r="CSJ31" s="198"/>
      <c r="CSK31" s="198"/>
      <c r="CSL31" s="198"/>
      <c r="CSM31" s="198"/>
      <c r="CSN31" s="198"/>
      <c r="CSO31" s="198"/>
      <c r="CSP31" s="198"/>
      <c r="CSQ31" s="198"/>
      <c r="CSR31" s="198"/>
      <c r="CSS31" s="198"/>
      <c r="CST31" s="198"/>
      <c r="CSU31" s="198"/>
      <c r="CSV31" s="198"/>
      <c r="CSW31" s="198"/>
      <c r="CSX31" s="198"/>
      <c r="CSY31" s="198"/>
      <c r="CSZ31" s="198"/>
      <c r="CTA31" s="198"/>
      <c r="CTB31" s="198"/>
      <c r="CTC31" s="198"/>
      <c r="CTD31" s="198"/>
      <c r="CTE31" s="198"/>
      <c r="CTF31" s="198"/>
      <c r="CTG31" s="198"/>
      <c r="CTH31" s="198"/>
      <c r="CTI31" s="198"/>
      <c r="CTJ31" s="198"/>
      <c r="CTK31" s="198"/>
      <c r="CTL31" s="198"/>
      <c r="CTM31" s="198"/>
      <c r="CTN31" s="198"/>
      <c r="CTO31" s="198"/>
      <c r="CTP31" s="198"/>
      <c r="CTQ31" s="198"/>
      <c r="CTR31" s="198"/>
      <c r="CTS31" s="198"/>
      <c r="CTT31" s="198"/>
      <c r="CTU31" s="198"/>
      <c r="CTV31" s="198"/>
      <c r="CTW31" s="198"/>
      <c r="CTX31" s="198"/>
      <c r="CTY31" s="198"/>
      <c r="CTZ31" s="198"/>
      <c r="CUA31" s="198"/>
      <c r="CUB31" s="198"/>
      <c r="CUC31" s="198"/>
      <c r="CUD31" s="198"/>
      <c r="CUE31" s="198"/>
      <c r="CUF31" s="198"/>
      <c r="CUG31" s="198"/>
      <c r="CUH31" s="198"/>
      <c r="CUI31" s="198"/>
      <c r="CUJ31" s="198"/>
      <c r="CUK31" s="198"/>
      <c r="CUL31" s="198"/>
      <c r="CUM31" s="198"/>
      <c r="CUN31" s="198"/>
      <c r="CUO31" s="198"/>
      <c r="CUP31" s="198"/>
      <c r="CUQ31" s="198"/>
      <c r="CUR31" s="198"/>
      <c r="CUS31" s="198"/>
      <c r="CUT31" s="198"/>
      <c r="CUU31" s="198"/>
      <c r="CUV31" s="198"/>
      <c r="CUW31" s="198"/>
      <c r="CUX31" s="198"/>
      <c r="CUY31" s="198"/>
      <c r="CUZ31" s="198"/>
      <c r="CVA31" s="198"/>
      <c r="CVB31" s="198"/>
      <c r="CVC31" s="198"/>
      <c r="CVD31" s="198"/>
      <c r="CVE31" s="198"/>
      <c r="CVF31" s="198"/>
      <c r="CVG31" s="198"/>
      <c r="CVH31" s="198"/>
      <c r="CVI31" s="198"/>
      <c r="CVJ31" s="198"/>
      <c r="CVK31" s="198"/>
      <c r="CVL31" s="198"/>
      <c r="CVM31" s="198"/>
      <c r="CVN31" s="198"/>
      <c r="CVO31" s="198"/>
      <c r="CVP31" s="198"/>
      <c r="CVQ31" s="198"/>
      <c r="CVR31" s="198"/>
      <c r="CVS31" s="198"/>
      <c r="CVT31" s="198"/>
      <c r="CVU31" s="198"/>
      <c r="CVV31" s="198"/>
      <c r="CVW31" s="198"/>
      <c r="CVX31" s="198"/>
      <c r="CVY31" s="198"/>
      <c r="CVZ31" s="198"/>
      <c r="CWA31" s="198"/>
      <c r="CWB31" s="198"/>
      <c r="CWC31" s="198"/>
      <c r="CWD31" s="198"/>
      <c r="CWE31" s="198"/>
      <c r="CWF31" s="198"/>
      <c r="CWG31" s="198"/>
      <c r="CWH31" s="198"/>
      <c r="CWI31" s="198"/>
      <c r="CWJ31" s="198"/>
      <c r="CWK31" s="198"/>
      <c r="CWL31" s="198"/>
      <c r="CWM31" s="198"/>
      <c r="CWN31" s="198"/>
      <c r="CWO31" s="198"/>
      <c r="CWP31" s="198"/>
      <c r="CWQ31" s="198"/>
      <c r="CWR31" s="198"/>
      <c r="CWS31" s="198"/>
      <c r="CWT31" s="198"/>
      <c r="CWU31" s="198"/>
      <c r="CWV31" s="198"/>
      <c r="CWW31" s="198"/>
      <c r="CWX31" s="198"/>
      <c r="CWY31" s="198"/>
      <c r="CWZ31" s="198"/>
      <c r="CXA31" s="198"/>
      <c r="CXB31" s="198"/>
      <c r="CXC31" s="198"/>
      <c r="CXD31" s="198"/>
      <c r="CXE31" s="198"/>
      <c r="CXF31" s="198"/>
      <c r="CXG31" s="198"/>
      <c r="CXH31" s="198"/>
      <c r="CXI31" s="198"/>
      <c r="CXJ31" s="198"/>
      <c r="CXK31" s="198"/>
      <c r="CXL31" s="198"/>
      <c r="CXM31" s="198"/>
      <c r="CXN31" s="198"/>
      <c r="CXO31" s="198"/>
      <c r="CXP31" s="198"/>
      <c r="CXQ31" s="198"/>
      <c r="CXR31" s="198"/>
      <c r="CXS31" s="198"/>
      <c r="CXT31" s="198"/>
      <c r="CXU31" s="198"/>
      <c r="CXV31" s="198"/>
      <c r="CXW31" s="198"/>
      <c r="CXX31" s="198"/>
      <c r="CXY31" s="198"/>
      <c r="CXZ31" s="198"/>
      <c r="CYA31" s="198"/>
      <c r="CYB31" s="198"/>
      <c r="CYC31" s="198"/>
      <c r="CYD31" s="198"/>
      <c r="CYE31" s="198"/>
      <c r="CYF31" s="198"/>
      <c r="CYG31" s="198"/>
      <c r="CYH31" s="198"/>
      <c r="CYI31" s="198"/>
      <c r="CYJ31" s="198"/>
      <c r="CYK31" s="198"/>
      <c r="CYL31" s="198"/>
      <c r="CYM31" s="198"/>
      <c r="CYN31" s="198"/>
      <c r="CYO31" s="198"/>
      <c r="CYP31" s="198"/>
      <c r="CYQ31" s="198"/>
      <c r="CYR31" s="198"/>
      <c r="CYS31" s="198"/>
      <c r="CYT31" s="198"/>
      <c r="CYU31" s="198"/>
      <c r="CYV31" s="198"/>
      <c r="CYW31" s="198"/>
      <c r="CYX31" s="198"/>
      <c r="CYY31" s="198"/>
      <c r="CYZ31" s="198"/>
      <c r="CZA31" s="198"/>
      <c r="CZB31" s="198"/>
      <c r="CZC31" s="198"/>
      <c r="CZD31" s="198"/>
      <c r="CZE31" s="198"/>
      <c r="CZF31" s="198"/>
      <c r="CZG31" s="198"/>
      <c r="CZH31" s="198"/>
      <c r="CZI31" s="198"/>
      <c r="CZJ31" s="198"/>
      <c r="CZK31" s="198"/>
      <c r="CZL31" s="198"/>
      <c r="CZM31" s="198"/>
      <c r="CZN31" s="198"/>
      <c r="CZO31" s="198"/>
      <c r="CZP31" s="198"/>
      <c r="CZQ31" s="198"/>
      <c r="CZR31" s="198"/>
      <c r="CZS31" s="198"/>
      <c r="CZT31" s="198"/>
      <c r="CZU31" s="198"/>
      <c r="CZV31" s="198"/>
      <c r="CZW31" s="198"/>
      <c r="CZX31" s="198"/>
      <c r="CZY31" s="198"/>
      <c r="CZZ31" s="198"/>
      <c r="DAA31" s="198"/>
      <c r="DAB31" s="198"/>
      <c r="DAC31" s="198"/>
      <c r="DAD31" s="198"/>
      <c r="DAE31" s="198"/>
      <c r="DAF31" s="198"/>
      <c r="DAG31" s="198"/>
      <c r="DAH31" s="198"/>
      <c r="DAI31" s="198"/>
      <c r="DAJ31" s="198"/>
      <c r="DAK31" s="198"/>
      <c r="DAL31" s="198"/>
      <c r="DAM31" s="198"/>
      <c r="DAN31" s="198"/>
      <c r="DAO31" s="198"/>
      <c r="DAP31" s="198"/>
      <c r="DAQ31" s="198"/>
      <c r="DAR31" s="198"/>
      <c r="DAS31" s="198"/>
      <c r="DAT31" s="198"/>
      <c r="DAU31" s="198"/>
      <c r="DAV31" s="198"/>
      <c r="DAW31" s="198"/>
      <c r="DAX31" s="198"/>
      <c r="DAY31" s="198"/>
      <c r="DAZ31" s="198"/>
      <c r="DBA31" s="198"/>
      <c r="DBB31" s="198"/>
      <c r="DBC31" s="198"/>
      <c r="DBD31" s="198"/>
      <c r="DBE31" s="198"/>
      <c r="DBF31" s="198"/>
      <c r="DBG31" s="198"/>
      <c r="DBH31" s="198"/>
      <c r="DBI31" s="198"/>
      <c r="DBJ31" s="198"/>
      <c r="DBK31" s="198"/>
      <c r="DBL31" s="198"/>
      <c r="DBM31" s="198"/>
      <c r="DBN31" s="198"/>
      <c r="DBO31" s="198"/>
      <c r="DBP31" s="198"/>
      <c r="DBQ31" s="198"/>
      <c r="DBR31" s="198"/>
      <c r="DBS31" s="198"/>
      <c r="DBT31" s="198"/>
      <c r="DBU31" s="198"/>
      <c r="DBV31" s="198"/>
      <c r="DBW31" s="198"/>
      <c r="DBX31" s="198"/>
      <c r="DBY31" s="198"/>
      <c r="DBZ31" s="198"/>
      <c r="DCA31" s="198"/>
      <c r="DCB31" s="198"/>
      <c r="DCC31" s="198"/>
      <c r="DCD31" s="198"/>
      <c r="DCE31" s="198"/>
      <c r="DCF31" s="198"/>
      <c r="DCG31" s="198"/>
      <c r="DCH31" s="198"/>
      <c r="DCI31" s="198"/>
      <c r="DCJ31" s="198"/>
      <c r="DCK31" s="198"/>
      <c r="DCL31" s="198"/>
      <c r="DCM31" s="198"/>
      <c r="DCN31" s="198"/>
      <c r="DCO31" s="198"/>
      <c r="DCP31" s="198"/>
      <c r="DCQ31" s="198"/>
      <c r="DCR31" s="198"/>
      <c r="DCS31" s="198"/>
      <c r="DCT31" s="198"/>
      <c r="DCU31" s="198"/>
      <c r="DCV31" s="198"/>
      <c r="DCW31" s="198"/>
      <c r="DCX31" s="198"/>
      <c r="DCY31" s="198"/>
      <c r="DCZ31" s="198"/>
      <c r="DDA31" s="198"/>
      <c r="DDB31" s="198"/>
      <c r="DDC31" s="198"/>
      <c r="DDD31" s="198"/>
      <c r="DDE31" s="198"/>
      <c r="DDF31" s="198"/>
      <c r="DDG31" s="198"/>
      <c r="DDH31" s="198"/>
      <c r="DDI31" s="198"/>
      <c r="DDJ31" s="198"/>
      <c r="DDK31" s="198"/>
      <c r="DDL31" s="198"/>
      <c r="DDM31" s="198"/>
      <c r="DDN31" s="198"/>
      <c r="DDO31" s="198"/>
      <c r="DDP31" s="198"/>
      <c r="DDQ31" s="198"/>
      <c r="DDR31" s="198"/>
      <c r="DDS31" s="198"/>
      <c r="DDT31" s="198"/>
      <c r="DDU31" s="198"/>
      <c r="DDV31" s="198"/>
      <c r="DDW31" s="198"/>
      <c r="DDX31" s="198"/>
      <c r="DDY31" s="198"/>
      <c r="DDZ31" s="198"/>
      <c r="DEA31" s="198"/>
      <c r="DEB31" s="198"/>
      <c r="DEC31" s="198"/>
      <c r="DED31" s="198"/>
      <c r="DEE31" s="198"/>
      <c r="DEF31" s="198"/>
      <c r="DEG31" s="198"/>
      <c r="DEH31" s="198"/>
      <c r="DEI31" s="198"/>
      <c r="DEJ31" s="198"/>
      <c r="DEK31" s="198"/>
      <c r="DEL31" s="198"/>
      <c r="DEM31" s="198"/>
      <c r="DEN31" s="198"/>
      <c r="DEO31" s="198"/>
      <c r="DEP31" s="198"/>
      <c r="DEQ31" s="198"/>
      <c r="DER31" s="198"/>
      <c r="DES31" s="198"/>
      <c r="DET31" s="198"/>
      <c r="DEU31" s="198"/>
      <c r="DEV31" s="198"/>
      <c r="DEW31" s="198"/>
      <c r="DEX31" s="198"/>
      <c r="DEY31" s="198"/>
      <c r="DEZ31" s="198"/>
      <c r="DFA31" s="198"/>
      <c r="DFB31" s="198"/>
      <c r="DFC31" s="198"/>
      <c r="DFD31" s="198"/>
      <c r="DFE31" s="198"/>
      <c r="DFF31" s="198"/>
      <c r="DFG31" s="198"/>
      <c r="DFH31" s="198"/>
      <c r="DFI31" s="198"/>
      <c r="DFJ31" s="198"/>
      <c r="DFK31" s="198"/>
      <c r="DFL31" s="198"/>
      <c r="DFM31" s="198"/>
      <c r="DFN31" s="198"/>
      <c r="DFO31" s="198"/>
      <c r="DFP31" s="198"/>
      <c r="DFQ31" s="198"/>
      <c r="DFR31" s="198"/>
      <c r="DFS31" s="198"/>
      <c r="DFT31" s="198"/>
      <c r="DFU31" s="198"/>
      <c r="DFV31" s="198"/>
      <c r="DFW31" s="198"/>
      <c r="DFX31" s="198"/>
      <c r="DFY31" s="198"/>
      <c r="DFZ31" s="198"/>
      <c r="DGA31" s="198"/>
      <c r="DGB31" s="198"/>
      <c r="DGC31" s="198"/>
      <c r="DGD31" s="198"/>
      <c r="DGE31" s="198"/>
      <c r="DGF31" s="198"/>
      <c r="DGG31" s="198"/>
      <c r="DGH31" s="198"/>
      <c r="DGI31" s="198"/>
      <c r="DGJ31" s="198"/>
      <c r="DGK31" s="198"/>
      <c r="DGL31" s="198"/>
      <c r="DGM31" s="198"/>
      <c r="DGN31" s="198"/>
      <c r="DGO31" s="198"/>
      <c r="DGP31" s="198"/>
      <c r="DGQ31" s="198"/>
      <c r="DGR31" s="198"/>
      <c r="DGS31" s="198"/>
      <c r="DGT31" s="198"/>
      <c r="DGU31" s="198"/>
      <c r="DGV31" s="198"/>
      <c r="DGW31" s="198"/>
      <c r="DGX31" s="198"/>
      <c r="DGY31" s="198"/>
      <c r="DGZ31" s="198"/>
      <c r="DHA31" s="198"/>
      <c r="DHB31" s="198"/>
      <c r="DHC31" s="198"/>
      <c r="DHD31" s="198"/>
      <c r="DHE31" s="198"/>
      <c r="DHF31" s="198"/>
      <c r="DHG31" s="198"/>
      <c r="DHH31" s="198"/>
      <c r="DHI31" s="198"/>
      <c r="DHJ31" s="198"/>
      <c r="DHK31" s="198"/>
      <c r="DHL31" s="198"/>
      <c r="DHM31" s="198"/>
      <c r="DHN31" s="198"/>
      <c r="DHO31" s="198"/>
      <c r="DHP31" s="198"/>
      <c r="DHQ31" s="198"/>
      <c r="DHR31" s="198"/>
      <c r="DHS31" s="198"/>
      <c r="DHT31" s="198"/>
      <c r="DHU31" s="198"/>
      <c r="DHV31" s="198"/>
      <c r="DHW31" s="198"/>
      <c r="DHX31" s="198"/>
      <c r="DHY31" s="198"/>
      <c r="DHZ31" s="198"/>
      <c r="DIA31" s="198"/>
      <c r="DIB31" s="198"/>
      <c r="DIC31" s="198"/>
      <c r="DID31" s="198"/>
      <c r="DIE31" s="198"/>
      <c r="DIF31" s="198"/>
      <c r="DIG31" s="198"/>
      <c r="DIH31" s="198"/>
      <c r="DII31" s="198"/>
      <c r="DIJ31" s="198"/>
      <c r="DIK31" s="198"/>
      <c r="DIL31" s="198"/>
      <c r="DIM31" s="198"/>
      <c r="DIN31" s="198"/>
      <c r="DIO31" s="198"/>
      <c r="DIP31" s="198"/>
      <c r="DIQ31" s="198"/>
      <c r="DIR31" s="198"/>
      <c r="DIS31" s="198"/>
      <c r="DIT31" s="198"/>
      <c r="DIU31" s="198"/>
      <c r="DIV31" s="198"/>
      <c r="DIW31" s="198"/>
      <c r="DIX31" s="198"/>
      <c r="DIY31" s="198"/>
      <c r="DIZ31" s="198"/>
      <c r="DJA31" s="198"/>
      <c r="DJB31" s="198"/>
      <c r="DJC31" s="198"/>
      <c r="DJD31" s="198"/>
      <c r="DJE31" s="198"/>
      <c r="DJF31" s="198"/>
      <c r="DJG31" s="198"/>
      <c r="DJH31" s="198"/>
      <c r="DJI31" s="198"/>
      <c r="DJJ31" s="198"/>
      <c r="DJK31" s="198"/>
      <c r="DJL31" s="198"/>
      <c r="DJM31" s="198"/>
      <c r="DJN31" s="198"/>
      <c r="DJO31" s="198"/>
      <c r="DJP31" s="198"/>
      <c r="DJQ31" s="198"/>
      <c r="DJR31" s="198"/>
      <c r="DJS31" s="198"/>
      <c r="DJT31" s="198"/>
      <c r="DJU31" s="198"/>
      <c r="DJV31" s="198"/>
      <c r="DJW31" s="198"/>
      <c r="DJX31" s="198"/>
      <c r="DJY31" s="198"/>
      <c r="DJZ31" s="198"/>
      <c r="DKA31" s="198"/>
      <c r="DKB31" s="198"/>
      <c r="DKC31" s="198"/>
      <c r="DKD31" s="198"/>
      <c r="DKE31" s="198"/>
      <c r="DKF31" s="198"/>
      <c r="DKG31" s="198"/>
      <c r="DKH31" s="198"/>
      <c r="DKI31" s="198"/>
      <c r="DKJ31" s="198"/>
      <c r="DKK31" s="198"/>
      <c r="DKL31" s="198"/>
      <c r="DKM31" s="198"/>
      <c r="DKN31" s="198"/>
      <c r="DKO31" s="198"/>
      <c r="DKP31" s="198"/>
      <c r="DKQ31" s="198"/>
      <c r="DKR31" s="198"/>
      <c r="DKS31" s="198"/>
      <c r="DKT31" s="198"/>
      <c r="DKU31" s="198"/>
      <c r="DKV31" s="198"/>
      <c r="DKW31" s="198"/>
      <c r="DKX31" s="198"/>
      <c r="DKY31" s="198"/>
      <c r="DKZ31" s="198"/>
      <c r="DLA31" s="198"/>
      <c r="DLB31" s="198"/>
      <c r="DLC31" s="198"/>
      <c r="DLD31" s="198"/>
      <c r="DLE31" s="198"/>
      <c r="DLF31" s="198"/>
      <c r="DLG31" s="198"/>
      <c r="DLH31" s="198"/>
      <c r="DLI31" s="198"/>
      <c r="DLJ31" s="198"/>
      <c r="DLK31" s="198"/>
      <c r="DLL31" s="198"/>
      <c r="DLM31" s="198"/>
      <c r="DLN31" s="198"/>
      <c r="DLO31" s="198"/>
      <c r="DLP31" s="198"/>
      <c r="DLQ31" s="198"/>
      <c r="DLR31" s="198"/>
      <c r="DLS31" s="198"/>
      <c r="DLT31" s="198"/>
      <c r="DLU31" s="198"/>
      <c r="DLV31" s="198"/>
      <c r="DLW31" s="198"/>
      <c r="DLX31" s="198"/>
      <c r="DLY31" s="198"/>
      <c r="DLZ31" s="198"/>
      <c r="DMA31" s="198"/>
      <c r="DMB31" s="198"/>
      <c r="DMC31" s="198"/>
      <c r="DMD31" s="198"/>
      <c r="DME31" s="198"/>
      <c r="DMF31" s="198"/>
      <c r="DMG31" s="198"/>
      <c r="DMH31" s="198"/>
      <c r="DMI31" s="198"/>
      <c r="DMJ31" s="198"/>
      <c r="DMK31" s="198"/>
      <c r="DML31" s="198"/>
      <c r="DMM31" s="198"/>
      <c r="DMN31" s="198"/>
      <c r="DMO31" s="198"/>
      <c r="DMP31" s="198"/>
      <c r="DMQ31" s="198"/>
      <c r="DMR31" s="198"/>
      <c r="DMS31" s="198"/>
      <c r="DMT31" s="198"/>
      <c r="DMU31" s="198"/>
      <c r="DMV31" s="198"/>
      <c r="DMW31" s="198"/>
      <c r="DMX31" s="198"/>
      <c r="DMY31" s="198"/>
      <c r="DMZ31" s="198"/>
      <c r="DNA31" s="198"/>
      <c r="DNB31" s="198"/>
      <c r="DNC31" s="198"/>
      <c r="DND31" s="198"/>
      <c r="DNE31" s="198"/>
      <c r="DNF31" s="198"/>
      <c r="DNG31" s="198"/>
      <c r="DNH31" s="198"/>
      <c r="DNI31" s="198"/>
      <c r="DNJ31" s="198"/>
      <c r="DNK31" s="198"/>
      <c r="DNL31" s="198"/>
      <c r="DNM31" s="198"/>
      <c r="DNN31" s="198"/>
      <c r="DNO31" s="198"/>
      <c r="DNP31" s="198"/>
      <c r="DNQ31" s="198"/>
      <c r="DNR31" s="198"/>
      <c r="DNS31" s="198"/>
      <c r="DNT31" s="198"/>
      <c r="DNU31" s="198"/>
      <c r="DNV31" s="198"/>
      <c r="DNW31" s="198"/>
      <c r="DNX31" s="198"/>
      <c r="DNY31" s="198"/>
      <c r="DNZ31" s="198"/>
      <c r="DOA31" s="198"/>
      <c r="DOB31" s="198"/>
      <c r="DOC31" s="198"/>
      <c r="DOD31" s="198"/>
      <c r="DOE31" s="198"/>
      <c r="DOF31" s="198"/>
      <c r="DOG31" s="198"/>
      <c r="DOH31" s="198"/>
      <c r="DOI31" s="198"/>
      <c r="DOJ31" s="198"/>
      <c r="DOK31" s="198"/>
      <c r="DOL31" s="198"/>
      <c r="DOM31" s="198"/>
      <c r="DON31" s="198"/>
      <c r="DOO31" s="198"/>
      <c r="DOP31" s="198"/>
      <c r="DOQ31" s="198"/>
      <c r="DOR31" s="198"/>
      <c r="DOS31" s="198"/>
      <c r="DOT31" s="198"/>
      <c r="DOU31" s="198"/>
      <c r="DOV31" s="198"/>
      <c r="DOW31" s="198"/>
      <c r="DOX31" s="198"/>
      <c r="DOY31" s="198"/>
      <c r="DOZ31" s="198"/>
      <c r="DPA31" s="198"/>
      <c r="DPB31" s="198"/>
      <c r="DPC31" s="198"/>
      <c r="DPD31" s="198"/>
      <c r="DPE31" s="198"/>
      <c r="DPF31" s="198"/>
      <c r="DPG31" s="198"/>
      <c r="DPH31" s="198"/>
      <c r="DPI31" s="198"/>
      <c r="DPJ31" s="198"/>
      <c r="DPK31" s="198"/>
      <c r="DPL31" s="198"/>
      <c r="DPM31" s="198"/>
      <c r="DPN31" s="198"/>
      <c r="DPO31" s="198"/>
      <c r="DPP31" s="198"/>
      <c r="DPQ31" s="198"/>
      <c r="DPR31" s="198"/>
      <c r="DPS31" s="198"/>
      <c r="DPT31" s="198"/>
      <c r="DPU31" s="198"/>
      <c r="DPV31" s="198"/>
      <c r="DPW31" s="198"/>
      <c r="DPX31" s="198"/>
      <c r="DPY31" s="198"/>
      <c r="DPZ31" s="198"/>
      <c r="DQA31" s="198"/>
      <c r="DQB31" s="198"/>
      <c r="DQC31" s="198"/>
      <c r="DQD31" s="198"/>
      <c r="DQE31" s="198"/>
      <c r="DQF31" s="198"/>
      <c r="DQG31" s="198"/>
      <c r="DQH31" s="198"/>
      <c r="DQI31" s="198"/>
      <c r="DQJ31" s="198"/>
      <c r="DQK31" s="198"/>
      <c r="DQL31" s="198"/>
      <c r="DQM31" s="198"/>
      <c r="DQN31" s="198"/>
      <c r="DQO31" s="198"/>
      <c r="DQP31" s="198"/>
      <c r="DQQ31" s="198"/>
      <c r="DQR31" s="198"/>
      <c r="DQS31" s="198"/>
      <c r="DQT31" s="198"/>
      <c r="DQU31" s="198"/>
      <c r="DQV31" s="198"/>
      <c r="DQW31" s="198"/>
      <c r="DQX31" s="198"/>
      <c r="DQY31" s="198"/>
      <c r="DQZ31" s="198"/>
      <c r="DRA31" s="198"/>
      <c r="DRB31" s="198"/>
      <c r="DRC31" s="198"/>
      <c r="DRD31" s="198"/>
      <c r="DRE31" s="198"/>
      <c r="DRF31" s="198"/>
      <c r="DRG31" s="198"/>
      <c r="DRH31" s="198"/>
      <c r="DRI31" s="198"/>
      <c r="DRJ31" s="198"/>
      <c r="DRK31" s="198"/>
      <c r="DRL31" s="198"/>
      <c r="DRM31" s="198"/>
      <c r="DRN31" s="198"/>
      <c r="DRO31" s="198"/>
      <c r="DRP31" s="198"/>
      <c r="DRQ31" s="198"/>
      <c r="DRR31" s="198"/>
      <c r="DRS31" s="198"/>
      <c r="DRT31" s="198"/>
      <c r="DRU31" s="198"/>
      <c r="DRV31" s="198"/>
      <c r="DRW31" s="198"/>
      <c r="DRX31" s="198"/>
      <c r="DRY31" s="198"/>
      <c r="DRZ31" s="198"/>
      <c r="DSA31" s="198"/>
      <c r="DSB31" s="198"/>
      <c r="DSC31" s="198"/>
      <c r="DSD31" s="198"/>
      <c r="DSE31" s="198"/>
      <c r="DSF31" s="198"/>
      <c r="DSG31" s="198"/>
      <c r="DSH31" s="198"/>
      <c r="DSI31" s="198"/>
      <c r="DSJ31" s="198"/>
      <c r="DSK31" s="198"/>
      <c r="DSL31" s="198"/>
      <c r="DSM31" s="198"/>
      <c r="DSN31" s="198"/>
      <c r="DSO31" s="198"/>
      <c r="DSP31" s="198"/>
      <c r="DSQ31" s="198"/>
      <c r="DSR31" s="198"/>
      <c r="DSS31" s="198"/>
      <c r="DST31" s="198"/>
      <c r="DSU31" s="198"/>
      <c r="DSV31" s="198"/>
      <c r="DSW31" s="198"/>
      <c r="DSX31" s="198"/>
      <c r="DSY31" s="198"/>
      <c r="DSZ31" s="198"/>
      <c r="DTA31" s="198"/>
      <c r="DTB31" s="198"/>
      <c r="DTC31" s="198"/>
      <c r="DTD31" s="198"/>
      <c r="DTE31" s="198"/>
      <c r="DTF31" s="198"/>
      <c r="DTG31" s="198"/>
      <c r="DTH31" s="198"/>
      <c r="DTI31" s="198"/>
      <c r="DTJ31" s="198"/>
      <c r="DTK31" s="198"/>
      <c r="DTL31" s="198"/>
      <c r="DTM31" s="198"/>
      <c r="DTN31" s="198"/>
      <c r="DTO31" s="198"/>
      <c r="DTP31" s="198"/>
      <c r="DTQ31" s="198"/>
      <c r="DTR31" s="198"/>
      <c r="DTS31" s="198"/>
      <c r="DTT31" s="198"/>
      <c r="DTU31" s="198"/>
      <c r="DTV31" s="198"/>
      <c r="DTW31" s="198"/>
      <c r="DTX31" s="198"/>
      <c r="DTY31" s="198"/>
      <c r="DTZ31" s="198"/>
      <c r="DUA31" s="198"/>
      <c r="DUB31" s="198"/>
      <c r="DUC31" s="198"/>
      <c r="DUD31" s="198"/>
      <c r="DUE31" s="198"/>
      <c r="DUF31" s="198"/>
      <c r="DUG31" s="198"/>
      <c r="DUH31" s="198"/>
      <c r="DUI31" s="198"/>
      <c r="DUJ31" s="198"/>
      <c r="DUK31" s="198"/>
      <c r="DUL31" s="198"/>
      <c r="DUM31" s="198"/>
      <c r="DUN31" s="198"/>
      <c r="DUO31" s="198"/>
      <c r="DUP31" s="198"/>
      <c r="DUQ31" s="198"/>
      <c r="DUR31" s="198"/>
      <c r="DUS31" s="198"/>
      <c r="DUT31" s="198"/>
      <c r="DUU31" s="198"/>
      <c r="DUV31" s="198"/>
      <c r="DUW31" s="198"/>
      <c r="DUX31" s="198"/>
      <c r="DUY31" s="198"/>
      <c r="DUZ31" s="198"/>
      <c r="DVA31" s="198"/>
      <c r="DVB31" s="198"/>
      <c r="DVC31" s="198"/>
      <c r="DVD31" s="198"/>
      <c r="DVE31" s="198"/>
      <c r="DVF31" s="198"/>
      <c r="DVG31" s="198"/>
      <c r="DVH31" s="198"/>
      <c r="DVI31" s="198"/>
      <c r="DVJ31" s="198"/>
      <c r="DVK31" s="198"/>
      <c r="DVL31" s="198"/>
      <c r="DVM31" s="198"/>
      <c r="DVN31" s="198"/>
      <c r="DVO31" s="198"/>
      <c r="DVP31" s="198"/>
      <c r="DVQ31" s="198"/>
      <c r="DVR31" s="198"/>
      <c r="DVS31" s="198"/>
      <c r="DVT31" s="198"/>
      <c r="DVU31" s="198"/>
      <c r="DVV31" s="198"/>
      <c r="DVW31" s="198"/>
      <c r="DVX31" s="198"/>
      <c r="DVY31" s="198"/>
      <c r="DVZ31" s="198"/>
      <c r="DWA31" s="198"/>
      <c r="DWB31" s="198"/>
      <c r="DWC31" s="198"/>
      <c r="DWD31" s="198"/>
      <c r="DWE31" s="198"/>
      <c r="DWF31" s="198"/>
      <c r="DWG31" s="198"/>
      <c r="DWH31" s="198"/>
      <c r="DWI31" s="198"/>
      <c r="DWJ31" s="198"/>
      <c r="DWK31" s="198"/>
      <c r="DWL31" s="198"/>
      <c r="DWM31" s="198"/>
      <c r="DWN31" s="198"/>
      <c r="DWO31" s="198"/>
      <c r="DWP31" s="198"/>
      <c r="DWQ31" s="198"/>
      <c r="DWR31" s="198"/>
      <c r="DWS31" s="198"/>
      <c r="DWT31" s="198"/>
      <c r="DWU31" s="198"/>
      <c r="DWV31" s="198"/>
      <c r="DWW31" s="198"/>
      <c r="DWX31" s="198"/>
      <c r="DWY31" s="198"/>
      <c r="DWZ31" s="198"/>
      <c r="DXA31" s="198"/>
      <c r="DXB31" s="198"/>
      <c r="DXC31" s="198"/>
      <c r="DXD31" s="198"/>
      <c r="DXE31" s="198"/>
      <c r="DXF31" s="198"/>
      <c r="DXG31" s="198"/>
      <c r="DXH31" s="198"/>
      <c r="DXI31" s="198"/>
      <c r="DXJ31" s="198"/>
      <c r="DXK31" s="198"/>
      <c r="DXL31" s="198"/>
      <c r="DXM31" s="198"/>
      <c r="DXN31" s="198"/>
      <c r="DXO31" s="198"/>
      <c r="DXP31" s="198"/>
      <c r="DXQ31" s="198"/>
      <c r="DXR31" s="198"/>
      <c r="DXS31" s="198"/>
      <c r="DXT31" s="198"/>
      <c r="DXU31" s="198"/>
      <c r="DXV31" s="198"/>
      <c r="DXW31" s="198"/>
      <c r="DXX31" s="198"/>
      <c r="DXY31" s="198"/>
      <c r="DXZ31" s="198"/>
      <c r="DYA31" s="198"/>
      <c r="DYB31" s="198"/>
      <c r="DYC31" s="198"/>
      <c r="DYD31" s="198"/>
      <c r="DYE31" s="198"/>
      <c r="DYF31" s="198"/>
      <c r="DYG31" s="198"/>
      <c r="DYH31" s="198"/>
      <c r="DYI31" s="198"/>
      <c r="DYJ31" s="198"/>
      <c r="DYK31" s="198"/>
      <c r="DYL31" s="198"/>
      <c r="DYM31" s="198"/>
      <c r="DYN31" s="198"/>
      <c r="DYO31" s="198"/>
      <c r="DYP31" s="198"/>
      <c r="DYQ31" s="198"/>
      <c r="DYR31" s="198"/>
      <c r="DYS31" s="198"/>
      <c r="DYT31" s="198"/>
      <c r="DYU31" s="198"/>
      <c r="DYV31" s="198"/>
      <c r="DYW31" s="198"/>
      <c r="DYX31" s="198"/>
      <c r="DYY31" s="198"/>
      <c r="DYZ31" s="198"/>
      <c r="DZA31" s="198"/>
      <c r="DZB31" s="198"/>
      <c r="DZC31" s="198"/>
      <c r="DZD31" s="198"/>
      <c r="DZE31" s="198"/>
      <c r="DZF31" s="198"/>
      <c r="DZG31" s="198"/>
      <c r="DZH31" s="198"/>
      <c r="DZI31" s="198"/>
      <c r="DZJ31" s="198"/>
      <c r="DZK31" s="198"/>
      <c r="DZL31" s="198"/>
      <c r="DZM31" s="198"/>
      <c r="DZN31" s="198"/>
      <c r="DZO31" s="198"/>
      <c r="DZP31" s="198"/>
      <c r="DZQ31" s="198"/>
      <c r="DZR31" s="198"/>
      <c r="DZS31" s="198"/>
      <c r="DZT31" s="198"/>
      <c r="DZU31" s="198"/>
      <c r="DZV31" s="198"/>
      <c r="DZW31" s="198"/>
      <c r="DZX31" s="198"/>
      <c r="DZY31" s="198"/>
      <c r="DZZ31" s="198"/>
      <c r="EAA31" s="198"/>
      <c r="EAB31" s="198"/>
      <c r="EAC31" s="198"/>
      <c r="EAD31" s="198"/>
      <c r="EAE31" s="198"/>
      <c r="EAF31" s="198"/>
      <c r="EAG31" s="198"/>
      <c r="EAH31" s="198"/>
      <c r="EAI31" s="198"/>
      <c r="EAJ31" s="198"/>
      <c r="EAK31" s="198"/>
      <c r="EAL31" s="198"/>
      <c r="EAM31" s="198"/>
      <c r="EAN31" s="198"/>
      <c r="EAO31" s="198"/>
      <c r="EAP31" s="198"/>
      <c r="EAQ31" s="198"/>
      <c r="EAR31" s="198"/>
      <c r="EAS31" s="198"/>
      <c r="EAT31" s="198"/>
      <c r="EAU31" s="198"/>
      <c r="EAV31" s="198"/>
      <c r="EAW31" s="198"/>
      <c r="EAX31" s="198"/>
      <c r="EAY31" s="198"/>
      <c r="EAZ31" s="198"/>
      <c r="EBA31" s="198"/>
      <c r="EBB31" s="198"/>
      <c r="EBC31" s="198"/>
      <c r="EBD31" s="198"/>
      <c r="EBE31" s="198"/>
      <c r="EBF31" s="198"/>
      <c r="EBG31" s="198"/>
      <c r="EBH31" s="198"/>
      <c r="EBI31" s="198"/>
      <c r="EBJ31" s="198"/>
      <c r="EBK31" s="198"/>
      <c r="EBL31" s="198"/>
      <c r="EBM31" s="198"/>
      <c r="EBN31" s="198"/>
      <c r="EBO31" s="198"/>
      <c r="EBP31" s="198"/>
      <c r="EBQ31" s="198"/>
      <c r="EBR31" s="198"/>
      <c r="EBS31" s="198"/>
      <c r="EBT31" s="198"/>
      <c r="EBU31" s="198"/>
      <c r="EBV31" s="198"/>
      <c r="EBW31" s="198"/>
      <c r="EBX31" s="198"/>
      <c r="EBY31" s="198"/>
      <c r="EBZ31" s="198"/>
      <c r="ECA31" s="198"/>
      <c r="ECB31" s="198"/>
      <c r="ECC31" s="198"/>
      <c r="ECD31" s="198"/>
      <c r="ECE31" s="198"/>
      <c r="ECF31" s="198"/>
      <c r="ECG31" s="198"/>
      <c r="ECH31" s="198"/>
      <c r="ECI31" s="198"/>
      <c r="ECJ31" s="198"/>
      <c r="ECK31" s="198"/>
      <c r="ECL31" s="198"/>
      <c r="ECM31" s="198"/>
      <c r="ECN31" s="198"/>
      <c r="ECO31" s="198"/>
      <c r="ECP31" s="198"/>
      <c r="ECQ31" s="198"/>
      <c r="ECR31" s="198"/>
      <c r="ECS31" s="198"/>
      <c r="ECT31" s="198"/>
      <c r="ECU31" s="198"/>
      <c r="ECV31" s="198"/>
      <c r="ECW31" s="198"/>
      <c r="ECX31" s="198"/>
      <c r="ECY31" s="198"/>
      <c r="ECZ31" s="198"/>
      <c r="EDA31" s="198"/>
      <c r="EDB31" s="198"/>
      <c r="EDC31" s="198"/>
      <c r="EDD31" s="198"/>
      <c r="EDE31" s="198"/>
      <c r="EDF31" s="198"/>
      <c r="EDG31" s="198"/>
      <c r="EDH31" s="198"/>
      <c r="EDI31" s="198"/>
      <c r="EDJ31" s="198"/>
      <c r="EDK31" s="198"/>
      <c r="EDL31" s="198"/>
      <c r="EDM31" s="198"/>
      <c r="EDN31" s="198"/>
      <c r="EDO31" s="198"/>
      <c r="EDP31" s="198"/>
      <c r="EDQ31" s="198"/>
      <c r="EDR31" s="198"/>
      <c r="EDS31" s="198"/>
      <c r="EDT31" s="198"/>
      <c r="EDU31" s="198"/>
      <c r="EDV31" s="198"/>
      <c r="EDW31" s="198"/>
      <c r="EDX31" s="198"/>
      <c r="EDY31" s="198"/>
      <c r="EDZ31" s="198"/>
      <c r="EEA31" s="198"/>
      <c r="EEB31" s="198"/>
      <c r="EEC31" s="198"/>
      <c r="EED31" s="198"/>
      <c r="EEE31" s="198"/>
      <c r="EEF31" s="198"/>
      <c r="EEG31" s="198"/>
      <c r="EEH31" s="198"/>
      <c r="EEI31" s="198"/>
      <c r="EEJ31" s="198"/>
      <c r="EEK31" s="198"/>
      <c r="EEL31" s="198"/>
      <c r="EEM31" s="198"/>
      <c r="EEN31" s="198"/>
      <c r="EEO31" s="198"/>
      <c r="EEP31" s="198"/>
      <c r="EEQ31" s="198"/>
      <c r="EER31" s="198"/>
      <c r="EES31" s="198"/>
      <c r="EET31" s="198"/>
      <c r="EEU31" s="198"/>
      <c r="EEV31" s="198"/>
      <c r="EEW31" s="198"/>
      <c r="EEX31" s="198"/>
      <c r="EEY31" s="198"/>
      <c r="EEZ31" s="198"/>
      <c r="EFA31" s="198"/>
      <c r="EFB31" s="198"/>
      <c r="EFC31" s="198"/>
      <c r="EFD31" s="198"/>
      <c r="EFE31" s="198"/>
      <c r="EFF31" s="198"/>
      <c r="EFG31" s="198"/>
      <c r="EFH31" s="198"/>
      <c r="EFI31" s="198"/>
      <c r="EFJ31" s="198"/>
      <c r="EFK31" s="198"/>
      <c r="EFL31" s="198"/>
      <c r="EFM31" s="198"/>
      <c r="EFN31" s="198"/>
      <c r="EFO31" s="198"/>
      <c r="EFP31" s="198"/>
      <c r="EFQ31" s="198"/>
      <c r="EFR31" s="198"/>
      <c r="EFS31" s="198"/>
      <c r="EFT31" s="198"/>
      <c r="EFU31" s="198"/>
      <c r="EFV31" s="198"/>
      <c r="EFW31" s="198"/>
      <c r="EFX31" s="198"/>
      <c r="EFY31" s="198"/>
      <c r="EFZ31" s="198"/>
      <c r="EGA31" s="198"/>
      <c r="EGB31" s="198"/>
      <c r="EGC31" s="198"/>
      <c r="EGD31" s="198"/>
      <c r="EGE31" s="198"/>
      <c r="EGF31" s="198"/>
      <c r="EGG31" s="198"/>
      <c r="EGH31" s="198"/>
      <c r="EGI31" s="198"/>
      <c r="EGJ31" s="198"/>
      <c r="EGK31" s="198"/>
      <c r="EGL31" s="198"/>
      <c r="EGM31" s="198"/>
      <c r="EGN31" s="198"/>
      <c r="EGO31" s="198"/>
      <c r="EGP31" s="198"/>
      <c r="EGQ31" s="198"/>
      <c r="EGR31" s="198"/>
      <c r="EGS31" s="198"/>
      <c r="EGT31" s="198"/>
      <c r="EGU31" s="198"/>
      <c r="EGV31" s="198"/>
      <c r="EGW31" s="198"/>
      <c r="EGX31" s="198"/>
      <c r="EGY31" s="198"/>
      <c r="EGZ31" s="198"/>
      <c r="EHA31" s="198"/>
      <c r="EHB31" s="198"/>
      <c r="EHC31" s="198"/>
      <c r="EHD31" s="198"/>
      <c r="EHE31" s="198"/>
      <c r="EHF31" s="198"/>
      <c r="EHG31" s="198"/>
      <c r="EHH31" s="198"/>
      <c r="EHI31" s="198"/>
      <c r="EHJ31" s="198"/>
      <c r="EHK31" s="198"/>
      <c r="EHL31" s="198"/>
      <c r="EHM31" s="198"/>
      <c r="EHN31" s="198"/>
      <c r="EHO31" s="198"/>
      <c r="EHP31" s="198"/>
      <c r="EHQ31" s="198"/>
      <c r="EHR31" s="198"/>
      <c r="EHS31" s="198"/>
      <c r="EHT31" s="198"/>
      <c r="EHU31" s="198"/>
      <c r="EHV31" s="198"/>
      <c r="EHW31" s="198"/>
      <c r="EHX31" s="198"/>
      <c r="EHY31" s="198"/>
      <c r="EHZ31" s="198"/>
      <c r="EIA31" s="198"/>
      <c r="EIB31" s="198"/>
      <c r="EIC31" s="198"/>
      <c r="EID31" s="198"/>
      <c r="EIE31" s="198"/>
      <c r="EIF31" s="198"/>
      <c r="EIG31" s="198"/>
      <c r="EIH31" s="198"/>
      <c r="EII31" s="198"/>
      <c r="EIJ31" s="198"/>
      <c r="EIK31" s="198"/>
      <c r="EIL31" s="198"/>
      <c r="EIM31" s="198"/>
      <c r="EIN31" s="198"/>
      <c r="EIO31" s="198"/>
      <c r="EIP31" s="198"/>
      <c r="EIQ31" s="198"/>
      <c r="EIR31" s="198"/>
      <c r="EIS31" s="198"/>
      <c r="EIT31" s="198"/>
      <c r="EIU31" s="198"/>
      <c r="EIV31" s="198"/>
      <c r="EIW31" s="198"/>
      <c r="EIX31" s="198"/>
      <c r="EIY31" s="198"/>
      <c r="EIZ31" s="198"/>
      <c r="EJA31" s="198"/>
      <c r="EJB31" s="198"/>
      <c r="EJC31" s="198"/>
      <c r="EJD31" s="198"/>
      <c r="EJE31" s="198"/>
      <c r="EJF31" s="198"/>
      <c r="EJG31" s="198"/>
      <c r="EJH31" s="198"/>
      <c r="EJI31" s="198"/>
      <c r="EJJ31" s="198"/>
      <c r="EJK31" s="198"/>
      <c r="EJL31" s="198"/>
      <c r="EJM31" s="198"/>
      <c r="EJN31" s="198"/>
      <c r="EJO31" s="198"/>
      <c r="EJP31" s="198"/>
      <c r="EJQ31" s="198"/>
      <c r="EJR31" s="198"/>
      <c r="EJS31" s="198"/>
      <c r="EJT31" s="198"/>
      <c r="EJU31" s="198"/>
      <c r="EJV31" s="198"/>
      <c r="EJW31" s="198"/>
      <c r="EJX31" s="198"/>
      <c r="EJY31" s="198"/>
      <c r="EJZ31" s="198"/>
      <c r="EKA31" s="198"/>
      <c r="EKB31" s="198"/>
      <c r="EKC31" s="198"/>
      <c r="EKD31" s="198"/>
      <c r="EKE31" s="198"/>
      <c r="EKF31" s="198"/>
      <c r="EKG31" s="198"/>
      <c r="EKH31" s="198"/>
      <c r="EKI31" s="198"/>
      <c r="EKJ31" s="198"/>
      <c r="EKK31" s="198"/>
      <c r="EKL31" s="198"/>
      <c r="EKM31" s="198"/>
      <c r="EKN31" s="198"/>
      <c r="EKO31" s="198"/>
      <c r="EKP31" s="198"/>
      <c r="EKQ31" s="198"/>
      <c r="EKR31" s="198"/>
      <c r="EKS31" s="198"/>
      <c r="EKT31" s="198"/>
      <c r="EKU31" s="198"/>
      <c r="EKV31" s="198"/>
      <c r="EKW31" s="198"/>
      <c r="EKX31" s="198"/>
      <c r="EKY31" s="198"/>
      <c r="EKZ31" s="198"/>
      <c r="ELA31" s="198"/>
      <c r="ELB31" s="198"/>
      <c r="ELC31" s="198"/>
      <c r="ELD31" s="198"/>
      <c r="ELE31" s="198"/>
      <c r="ELF31" s="198"/>
      <c r="ELG31" s="198"/>
      <c r="ELH31" s="198"/>
      <c r="ELI31" s="198"/>
      <c r="ELJ31" s="198"/>
      <c r="ELK31" s="198"/>
      <c r="ELL31" s="198"/>
      <c r="ELM31" s="198"/>
      <c r="ELN31" s="198"/>
      <c r="ELO31" s="198"/>
      <c r="ELP31" s="198"/>
      <c r="ELQ31" s="198"/>
      <c r="ELR31" s="198"/>
      <c r="ELS31" s="198"/>
      <c r="ELT31" s="198"/>
      <c r="ELU31" s="198"/>
      <c r="ELV31" s="198"/>
      <c r="ELW31" s="198"/>
      <c r="ELX31" s="198"/>
      <c r="ELY31" s="198"/>
      <c r="ELZ31" s="198"/>
      <c r="EMA31" s="198"/>
      <c r="EMB31" s="198"/>
      <c r="EMC31" s="198"/>
      <c r="EMD31" s="198"/>
      <c r="EME31" s="198"/>
      <c r="EMF31" s="198"/>
      <c r="EMG31" s="198"/>
      <c r="EMH31" s="198"/>
      <c r="EMI31" s="198"/>
      <c r="EMJ31" s="198"/>
      <c r="EMK31" s="198"/>
      <c r="EML31" s="198"/>
      <c r="EMM31" s="198"/>
      <c r="EMN31" s="198"/>
      <c r="EMO31" s="198"/>
      <c r="EMP31" s="198"/>
      <c r="EMQ31" s="198"/>
      <c r="EMR31" s="198"/>
      <c r="EMS31" s="198"/>
      <c r="EMT31" s="198"/>
      <c r="EMU31" s="198"/>
      <c r="EMV31" s="198"/>
      <c r="EMW31" s="198"/>
      <c r="EMX31" s="198"/>
      <c r="EMY31" s="198"/>
      <c r="EMZ31" s="198"/>
      <c r="ENA31" s="198"/>
      <c r="ENB31" s="198"/>
      <c r="ENC31" s="198"/>
      <c r="END31" s="198"/>
      <c r="ENE31" s="198"/>
      <c r="ENF31" s="198"/>
      <c r="ENG31" s="198"/>
      <c r="ENH31" s="198"/>
      <c r="ENI31" s="198"/>
      <c r="ENJ31" s="198"/>
      <c r="ENK31" s="198"/>
      <c r="ENL31" s="198"/>
      <c r="ENM31" s="198"/>
      <c r="ENN31" s="198"/>
      <c r="ENO31" s="198"/>
      <c r="ENP31" s="198"/>
      <c r="ENQ31" s="198"/>
      <c r="ENR31" s="198"/>
      <c r="ENS31" s="198"/>
      <c r="ENT31" s="198"/>
      <c r="ENU31" s="198"/>
      <c r="ENV31" s="198"/>
      <c r="ENW31" s="198"/>
      <c r="ENX31" s="198"/>
      <c r="ENY31" s="198"/>
      <c r="ENZ31" s="198"/>
      <c r="EOA31" s="198"/>
      <c r="EOB31" s="198"/>
      <c r="EOC31" s="198"/>
      <c r="EOD31" s="198"/>
      <c r="EOE31" s="198"/>
      <c r="EOF31" s="198"/>
      <c r="EOG31" s="198"/>
      <c r="EOH31" s="198"/>
      <c r="EOI31" s="198"/>
      <c r="EOJ31" s="198"/>
      <c r="EOK31" s="198"/>
      <c r="EOL31" s="198"/>
      <c r="EOM31" s="198"/>
      <c r="EON31" s="198"/>
      <c r="EOO31" s="198"/>
      <c r="EOP31" s="198"/>
      <c r="EOQ31" s="198"/>
      <c r="EOR31" s="198"/>
      <c r="EOS31" s="198"/>
      <c r="EOT31" s="198"/>
      <c r="EOU31" s="198"/>
      <c r="EOV31" s="198"/>
      <c r="EOW31" s="198"/>
      <c r="EOX31" s="198"/>
      <c r="EOY31" s="198"/>
      <c r="EOZ31" s="198"/>
      <c r="EPA31" s="198"/>
      <c r="EPB31" s="198"/>
      <c r="EPC31" s="198"/>
      <c r="EPD31" s="198"/>
      <c r="EPE31" s="198"/>
      <c r="EPF31" s="198"/>
      <c r="EPG31" s="198"/>
      <c r="EPH31" s="198"/>
      <c r="EPI31" s="198"/>
      <c r="EPJ31" s="198"/>
      <c r="EPK31" s="198"/>
      <c r="EPL31" s="198"/>
      <c r="EPM31" s="198"/>
      <c r="EPN31" s="198"/>
      <c r="EPO31" s="198"/>
      <c r="EPP31" s="198"/>
      <c r="EPQ31" s="198"/>
      <c r="EPR31" s="198"/>
      <c r="EPS31" s="198"/>
      <c r="EPT31" s="198"/>
      <c r="EPU31" s="198"/>
      <c r="EPV31" s="198"/>
      <c r="EPW31" s="198"/>
      <c r="EPX31" s="198"/>
      <c r="EPY31" s="198"/>
      <c r="EPZ31" s="198"/>
      <c r="EQA31" s="198"/>
      <c r="EQB31" s="198"/>
      <c r="EQC31" s="198"/>
      <c r="EQD31" s="198"/>
      <c r="EQE31" s="198"/>
      <c r="EQF31" s="198"/>
      <c r="EQG31" s="198"/>
      <c r="EQH31" s="198"/>
      <c r="EQI31" s="198"/>
      <c r="EQJ31" s="198"/>
      <c r="EQK31" s="198"/>
      <c r="EQL31" s="198"/>
      <c r="EQM31" s="198"/>
      <c r="EQN31" s="198"/>
      <c r="EQO31" s="198"/>
      <c r="EQP31" s="198"/>
      <c r="EQQ31" s="198"/>
      <c r="EQR31" s="198"/>
      <c r="EQS31" s="198"/>
      <c r="EQT31" s="198"/>
      <c r="EQU31" s="198"/>
      <c r="EQV31" s="198"/>
      <c r="EQW31" s="198"/>
      <c r="EQX31" s="198"/>
      <c r="EQY31" s="198"/>
      <c r="EQZ31" s="198"/>
      <c r="ERA31" s="198"/>
      <c r="ERB31" s="198"/>
      <c r="ERC31" s="198"/>
      <c r="ERD31" s="198"/>
      <c r="ERE31" s="198"/>
      <c r="ERF31" s="198"/>
      <c r="ERG31" s="198"/>
      <c r="ERH31" s="198"/>
      <c r="ERI31" s="198"/>
      <c r="ERJ31" s="198"/>
      <c r="ERK31" s="198"/>
      <c r="ERL31" s="198"/>
      <c r="ERM31" s="198"/>
      <c r="ERN31" s="198"/>
      <c r="ERO31" s="198"/>
      <c r="ERP31" s="198"/>
      <c r="ERQ31" s="198"/>
      <c r="ERR31" s="198"/>
      <c r="ERS31" s="198"/>
      <c r="ERT31" s="198"/>
      <c r="ERU31" s="198"/>
      <c r="ERV31" s="198"/>
      <c r="ERW31" s="198"/>
      <c r="ERX31" s="198"/>
      <c r="ERY31" s="198"/>
      <c r="ERZ31" s="198"/>
      <c r="ESA31" s="198"/>
      <c r="ESB31" s="198"/>
      <c r="ESC31" s="198"/>
      <c r="ESD31" s="198"/>
      <c r="ESE31" s="198"/>
      <c r="ESF31" s="198"/>
      <c r="ESG31" s="198"/>
      <c r="ESH31" s="198"/>
      <c r="ESI31" s="198"/>
      <c r="ESJ31" s="198"/>
      <c r="ESK31" s="198"/>
      <c r="ESL31" s="198"/>
      <c r="ESM31" s="198"/>
      <c r="ESN31" s="198"/>
      <c r="ESO31" s="198"/>
      <c r="ESP31" s="198"/>
      <c r="ESQ31" s="198"/>
      <c r="ESR31" s="198"/>
      <c r="ESS31" s="198"/>
      <c r="EST31" s="198"/>
      <c r="ESU31" s="198"/>
      <c r="ESV31" s="198"/>
      <c r="ESW31" s="198"/>
      <c r="ESX31" s="198"/>
      <c r="ESY31" s="198"/>
      <c r="ESZ31" s="198"/>
      <c r="ETA31" s="198"/>
      <c r="ETB31" s="198"/>
      <c r="ETC31" s="198"/>
      <c r="ETD31" s="198"/>
      <c r="ETE31" s="198"/>
      <c r="ETF31" s="198"/>
      <c r="ETG31" s="198"/>
      <c r="ETH31" s="198"/>
      <c r="ETI31" s="198"/>
      <c r="ETJ31" s="198"/>
      <c r="ETK31" s="198"/>
      <c r="ETL31" s="198"/>
      <c r="ETM31" s="198"/>
      <c r="ETN31" s="198"/>
      <c r="ETO31" s="198"/>
      <c r="ETP31" s="198"/>
      <c r="ETQ31" s="198"/>
      <c r="ETR31" s="198"/>
      <c r="ETS31" s="198"/>
      <c r="ETT31" s="198"/>
      <c r="ETU31" s="198"/>
      <c r="ETV31" s="198"/>
      <c r="ETW31" s="198"/>
      <c r="ETX31" s="198"/>
      <c r="ETY31" s="198"/>
      <c r="ETZ31" s="198"/>
      <c r="EUA31" s="198"/>
      <c r="EUB31" s="198"/>
      <c r="EUC31" s="198"/>
      <c r="EUD31" s="198"/>
      <c r="EUE31" s="198"/>
      <c r="EUF31" s="198"/>
      <c r="EUG31" s="198"/>
      <c r="EUH31" s="198"/>
      <c r="EUI31" s="198"/>
      <c r="EUJ31" s="198"/>
      <c r="EUK31" s="198"/>
      <c r="EUL31" s="198"/>
      <c r="EUM31" s="198"/>
      <c r="EUN31" s="198"/>
      <c r="EUO31" s="198"/>
      <c r="EUP31" s="198"/>
      <c r="EUQ31" s="198"/>
      <c r="EUR31" s="198"/>
      <c r="EUS31" s="198"/>
      <c r="EUT31" s="198"/>
      <c r="EUU31" s="198"/>
      <c r="EUV31" s="198"/>
      <c r="EUW31" s="198"/>
      <c r="EUX31" s="198"/>
      <c r="EUY31" s="198"/>
      <c r="EUZ31" s="198"/>
      <c r="EVA31" s="198"/>
      <c r="EVB31" s="198"/>
      <c r="EVC31" s="198"/>
      <c r="EVD31" s="198"/>
      <c r="EVE31" s="198"/>
      <c r="EVF31" s="198"/>
      <c r="EVG31" s="198"/>
      <c r="EVH31" s="198"/>
      <c r="EVI31" s="198"/>
      <c r="EVJ31" s="198"/>
      <c r="EVK31" s="198"/>
      <c r="EVL31" s="198"/>
      <c r="EVM31" s="198"/>
      <c r="EVN31" s="198"/>
      <c r="EVO31" s="198"/>
      <c r="EVP31" s="198"/>
      <c r="EVQ31" s="198"/>
      <c r="EVR31" s="198"/>
      <c r="EVS31" s="198"/>
      <c r="EVT31" s="198"/>
      <c r="EVU31" s="198"/>
      <c r="EVV31" s="198"/>
      <c r="EVW31" s="198"/>
      <c r="EVX31" s="198"/>
      <c r="EVY31" s="198"/>
      <c r="EVZ31" s="198"/>
      <c r="EWA31" s="198"/>
      <c r="EWB31" s="198"/>
      <c r="EWC31" s="198"/>
      <c r="EWD31" s="198"/>
      <c r="EWE31" s="198"/>
      <c r="EWF31" s="198"/>
      <c r="EWG31" s="198"/>
      <c r="EWH31" s="198"/>
      <c r="EWI31" s="198"/>
      <c r="EWJ31" s="198"/>
      <c r="EWK31" s="198"/>
      <c r="EWL31" s="198"/>
      <c r="EWM31" s="198"/>
      <c r="EWN31" s="198"/>
      <c r="EWO31" s="198"/>
      <c r="EWP31" s="198"/>
      <c r="EWQ31" s="198"/>
      <c r="EWR31" s="198"/>
      <c r="EWS31" s="198"/>
      <c r="EWT31" s="198"/>
      <c r="EWU31" s="198"/>
      <c r="EWV31" s="198"/>
      <c r="EWW31" s="198"/>
      <c r="EWX31" s="198"/>
      <c r="EWY31" s="198"/>
      <c r="EWZ31" s="198"/>
      <c r="EXA31" s="198"/>
      <c r="EXB31" s="198"/>
      <c r="EXC31" s="198"/>
      <c r="EXD31" s="198"/>
      <c r="EXE31" s="198"/>
      <c r="EXF31" s="198"/>
      <c r="EXG31" s="198"/>
      <c r="EXH31" s="198"/>
      <c r="EXI31" s="198"/>
      <c r="EXJ31" s="198"/>
      <c r="EXK31" s="198"/>
      <c r="EXL31" s="198"/>
      <c r="EXM31" s="198"/>
      <c r="EXN31" s="198"/>
      <c r="EXO31" s="198"/>
      <c r="EXP31" s="198"/>
      <c r="EXQ31" s="198"/>
      <c r="EXR31" s="198"/>
      <c r="EXS31" s="198"/>
      <c r="EXT31" s="198"/>
      <c r="EXU31" s="198"/>
      <c r="EXV31" s="198"/>
      <c r="EXW31" s="198"/>
      <c r="EXX31" s="198"/>
      <c r="EXY31" s="198"/>
      <c r="EXZ31" s="198"/>
      <c r="EYA31" s="198"/>
      <c r="EYB31" s="198"/>
      <c r="EYC31" s="198"/>
      <c r="EYD31" s="198"/>
      <c r="EYE31" s="198"/>
      <c r="EYF31" s="198"/>
      <c r="EYG31" s="198"/>
      <c r="EYH31" s="198"/>
      <c r="EYI31" s="198"/>
      <c r="EYJ31" s="198"/>
      <c r="EYK31" s="198"/>
      <c r="EYL31" s="198"/>
      <c r="EYM31" s="198"/>
      <c r="EYN31" s="198"/>
      <c r="EYO31" s="198"/>
      <c r="EYP31" s="198"/>
      <c r="EYQ31" s="198"/>
      <c r="EYR31" s="198"/>
      <c r="EYS31" s="198"/>
      <c r="EYT31" s="198"/>
      <c r="EYU31" s="198"/>
      <c r="EYV31" s="198"/>
      <c r="EYW31" s="198"/>
      <c r="EYX31" s="198"/>
      <c r="EYY31" s="198"/>
      <c r="EYZ31" s="198"/>
      <c r="EZA31" s="198"/>
      <c r="EZB31" s="198"/>
      <c r="EZC31" s="198"/>
      <c r="EZD31" s="198"/>
      <c r="EZE31" s="198"/>
      <c r="EZF31" s="198"/>
      <c r="EZG31" s="198"/>
      <c r="EZH31" s="198"/>
      <c r="EZI31" s="198"/>
      <c r="EZJ31" s="198"/>
      <c r="EZK31" s="198"/>
      <c r="EZL31" s="198"/>
      <c r="EZM31" s="198"/>
      <c r="EZN31" s="198"/>
      <c r="EZO31" s="198"/>
      <c r="EZP31" s="198"/>
      <c r="EZQ31" s="198"/>
      <c r="EZR31" s="198"/>
      <c r="EZS31" s="198"/>
      <c r="EZT31" s="198"/>
      <c r="EZU31" s="198"/>
      <c r="EZV31" s="198"/>
      <c r="EZW31" s="198"/>
      <c r="EZX31" s="198"/>
      <c r="EZY31" s="198"/>
      <c r="EZZ31" s="198"/>
      <c r="FAA31" s="198"/>
      <c r="FAB31" s="198"/>
      <c r="FAC31" s="198"/>
      <c r="FAD31" s="198"/>
      <c r="FAE31" s="198"/>
      <c r="FAF31" s="198"/>
      <c r="FAG31" s="198"/>
      <c r="FAH31" s="198"/>
      <c r="FAI31" s="198"/>
      <c r="FAJ31" s="198"/>
      <c r="FAK31" s="198"/>
      <c r="FAL31" s="198"/>
      <c r="FAM31" s="198"/>
      <c r="FAN31" s="198"/>
      <c r="FAO31" s="198"/>
      <c r="FAP31" s="198"/>
      <c r="FAQ31" s="198"/>
      <c r="FAR31" s="198"/>
      <c r="FAS31" s="198"/>
      <c r="FAT31" s="198"/>
      <c r="FAU31" s="198"/>
      <c r="FAV31" s="198"/>
      <c r="FAW31" s="198"/>
      <c r="FAX31" s="198"/>
      <c r="FAY31" s="198"/>
      <c r="FAZ31" s="198"/>
      <c r="FBA31" s="198"/>
      <c r="FBB31" s="198"/>
      <c r="FBC31" s="198"/>
      <c r="FBD31" s="198"/>
      <c r="FBE31" s="198"/>
      <c r="FBF31" s="198"/>
      <c r="FBG31" s="198"/>
      <c r="FBH31" s="198"/>
      <c r="FBI31" s="198"/>
      <c r="FBJ31" s="198"/>
      <c r="FBK31" s="198"/>
      <c r="FBL31" s="198"/>
      <c r="FBM31" s="198"/>
      <c r="FBN31" s="198"/>
      <c r="FBO31" s="198"/>
      <c r="FBP31" s="198"/>
      <c r="FBQ31" s="198"/>
      <c r="FBR31" s="198"/>
      <c r="FBS31" s="198"/>
      <c r="FBT31" s="198"/>
      <c r="FBU31" s="198"/>
      <c r="FBV31" s="198"/>
      <c r="FBW31" s="198"/>
      <c r="FBX31" s="198"/>
      <c r="FBY31" s="198"/>
      <c r="FBZ31" s="198"/>
      <c r="FCA31" s="198"/>
      <c r="FCB31" s="198"/>
      <c r="FCC31" s="198"/>
      <c r="FCD31" s="198"/>
      <c r="FCE31" s="198"/>
      <c r="FCF31" s="198"/>
      <c r="FCG31" s="198"/>
      <c r="FCH31" s="198"/>
      <c r="FCI31" s="198"/>
      <c r="FCJ31" s="198"/>
      <c r="FCK31" s="198"/>
      <c r="FCL31" s="198"/>
      <c r="FCM31" s="198"/>
      <c r="FCN31" s="198"/>
      <c r="FCO31" s="198"/>
      <c r="FCP31" s="198"/>
      <c r="FCQ31" s="198"/>
      <c r="FCR31" s="198"/>
      <c r="FCS31" s="198"/>
      <c r="FCT31" s="198"/>
      <c r="FCU31" s="198"/>
      <c r="FCV31" s="198"/>
      <c r="FCW31" s="198"/>
      <c r="FCX31" s="198"/>
      <c r="FCY31" s="198"/>
      <c r="FCZ31" s="198"/>
      <c r="FDA31" s="198"/>
      <c r="FDB31" s="198"/>
      <c r="FDC31" s="198"/>
      <c r="FDD31" s="198"/>
      <c r="FDE31" s="198"/>
      <c r="FDF31" s="198"/>
      <c r="FDG31" s="198"/>
      <c r="FDH31" s="198"/>
      <c r="FDI31" s="198"/>
      <c r="FDJ31" s="198"/>
      <c r="FDK31" s="198"/>
      <c r="FDL31" s="198"/>
      <c r="FDM31" s="198"/>
      <c r="FDN31" s="198"/>
      <c r="FDO31" s="198"/>
      <c r="FDP31" s="198"/>
      <c r="FDQ31" s="198"/>
      <c r="FDR31" s="198"/>
      <c r="FDS31" s="198"/>
      <c r="FDT31" s="198"/>
      <c r="FDU31" s="198"/>
      <c r="FDV31" s="198"/>
      <c r="FDW31" s="198"/>
      <c r="FDX31" s="198"/>
      <c r="FDY31" s="198"/>
      <c r="FDZ31" s="198"/>
      <c r="FEA31" s="198"/>
      <c r="FEB31" s="198"/>
      <c r="FEC31" s="198"/>
      <c r="FED31" s="198"/>
      <c r="FEE31" s="198"/>
      <c r="FEF31" s="198"/>
      <c r="FEG31" s="198"/>
      <c r="FEH31" s="198"/>
      <c r="FEI31" s="198"/>
      <c r="FEJ31" s="198"/>
      <c r="FEK31" s="198"/>
      <c r="FEL31" s="198"/>
      <c r="FEM31" s="198"/>
      <c r="FEN31" s="198"/>
      <c r="FEO31" s="198"/>
      <c r="FEP31" s="198"/>
      <c r="FEQ31" s="198"/>
      <c r="FER31" s="198"/>
      <c r="FES31" s="198"/>
      <c r="FET31" s="198"/>
      <c r="FEU31" s="198"/>
      <c r="FEV31" s="198"/>
      <c r="FEW31" s="198"/>
      <c r="FEX31" s="198"/>
      <c r="FEY31" s="198"/>
      <c r="FEZ31" s="198"/>
      <c r="FFA31" s="198"/>
      <c r="FFB31" s="198"/>
      <c r="FFC31" s="198"/>
      <c r="FFD31" s="198"/>
      <c r="FFE31" s="198"/>
      <c r="FFF31" s="198"/>
      <c r="FFG31" s="198"/>
      <c r="FFH31" s="198"/>
      <c r="FFI31" s="198"/>
      <c r="FFJ31" s="198"/>
      <c r="FFK31" s="198"/>
      <c r="FFL31" s="198"/>
      <c r="FFM31" s="198"/>
      <c r="FFN31" s="198"/>
      <c r="FFO31" s="198"/>
      <c r="FFP31" s="198"/>
      <c r="FFQ31" s="198"/>
      <c r="FFR31" s="198"/>
      <c r="FFS31" s="198"/>
      <c r="FFT31" s="198"/>
      <c r="FFU31" s="198"/>
      <c r="FFV31" s="198"/>
      <c r="FFW31" s="198"/>
      <c r="FFX31" s="198"/>
      <c r="FFY31" s="198"/>
      <c r="FFZ31" s="198"/>
      <c r="FGA31" s="198"/>
      <c r="FGB31" s="198"/>
      <c r="FGC31" s="198"/>
      <c r="FGD31" s="198"/>
      <c r="FGE31" s="198"/>
      <c r="FGF31" s="198"/>
      <c r="FGG31" s="198"/>
      <c r="FGH31" s="198"/>
      <c r="FGI31" s="198"/>
      <c r="FGJ31" s="198"/>
      <c r="FGK31" s="198"/>
      <c r="FGL31" s="198"/>
      <c r="FGM31" s="198"/>
      <c r="FGN31" s="198"/>
      <c r="FGO31" s="198"/>
      <c r="FGP31" s="198"/>
      <c r="FGQ31" s="198"/>
      <c r="FGR31" s="198"/>
      <c r="FGS31" s="198"/>
      <c r="FGT31" s="198"/>
      <c r="FGU31" s="198"/>
      <c r="FGV31" s="198"/>
      <c r="FGW31" s="198"/>
      <c r="FGX31" s="198"/>
      <c r="FGY31" s="198"/>
      <c r="FGZ31" s="198"/>
      <c r="FHA31" s="198"/>
      <c r="FHB31" s="198"/>
      <c r="FHC31" s="198"/>
      <c r="FHD31" s="198"/>
      <c r="FHE31" s="198"/>
      <c r="FHF31" s="198"/>
      <c r="FHG31" s="198"/>
      <c r="FHH31" s="198"/>
      <c r="FHI31" s="198"/>
      <c r="FHJ31" s="198"/>
      <c r="FHK31" s="198"/>
      <c r="FHL31" s="198"/>
      <c r="FHM31" s="198"/>
      <c r="FHN31" s="198"/>
      <c r="FHO31" s="198"/>
      <c r="FHP31" s="198"/>
      <c r="FHQ31" s="198"/>
      <c r="FHR31" s="198"/>
      <c r="FHS31" s="198"/>
      <c r="FHT31" s="198"/>
      <c r="FHU31" s="198"/>
      <c r="FHV31" s="198"/>
      <c r="FHW31" s="198"/>
      <c r="FHX31" s="198"/>
      <c r="FHY31" s="198"/>
      <c r="FHZ31" s="198"/>
      <c r="FIA31" s="198"/>
      <c r="FIB31" s="198"/>
      <c r="FIC31" s="198"/>
      <c r="FID31" s="198"/>
      <c r="FIE31" s="198"/>
      <c r="FIF31" s="198"/>
      <c r="FIG31" s="198"/>
      <c r="FIH31" s="198"/>
      <c r="FII31" s="198"/>
      <c r="FIJ31" s="198"/>
      <c r="FIK31" s="198"/>
      <c r="FIL31" s="198"/>
      <c r="FIM31" s="198"/>
      <c r="FIN31" s="198"/>
      <c r="FIO31" s="198"/>
      <c r="FIP31" s="198"/>
      <c r="FIQ31" s="198"/>
      <c r="FIR31" s="198"/>
      <c r="FIS31" s="198"/>
      <c r="FIT31" s="198"/>
      <c r="FIU31" s="198"/>
      <c r="FIV31" s="198"/>
      <c r="FIW31" s="198"/>
      <c r="FIX31" s="198"/>
      <c r="FIY31" s="198"/>
      <c r="FIZ31" s="198"/>
      <c r="FJA31" s="198"/>
      <c r="FJB31" s="198"/>
      <c r="FJC31" s="198"/>
      <c r="FJD31" s="198"/>
      <c r="FJE31" s="198"/>
      <c r="FJF31" s="198"/>
      <c r="FJG31" s="198"/>
      <c r="FJH31" s="198"/>
      <c r="FJI31" s="198"/>
      <c r="FJJ31" s="198"/>
      <c r="FJK31" s="198"/>
      <c r="FJL31" s="198"/>
      <c r="FJM31" s="198"/>
      <c r="FJN31" s="198"/>
      <c r="FJO31" s="198"/>
      <c r="FJP31" s="198"/>
      <c r="FJQ31" s="198"/>
      <c r="FJR31" s="198"/>
      <c r="FJS31" s="198"/>
      <c r="FJT31" s="198"/>
      <c r="FJU31" s="198"/>
      <c r="FJV31" s="198"/>
      <c r="FJW31" s="198"/>
      <c r="FJX31" s="198"/>
      <c r="FJY31" s="198"/>
      <c r="FJZ31" s="198"/>
      <c r="FKA31" s="198"/>
      <c r="FKB31" s="198"/>
      <c r="FKC31" s="198"/>
      <c r="FKD31" s="198"/>
      <c r="FKE31" s="198"/>
      <c r="FKF31" s="198"/>
      <c r="FKG31" s="198"/>
      <c r="FKH31" s="198"/>
      <c r="FKI31" s="198"/>
      <c r="FKJ31" s="198"/>
      <c r="FKK31" s="198"/>
      <c r="FKL31" s="198"/>
      <c r="FKM31" s="198"/>
      <c r="FKN31" s="198"/>
      <c r="FKO31" s="198"/>
      <c r="FKP31" s="198"/>
      <c r="FKQ31" s="198"/>
      <c r="FKR31" s="198"/>
      <c r="FKS31" s="198"/>
      <c r="FKT31" s="198"/>
      <c r="FKU31" s="198"/>
      <c r="FKV31" s="198"/>
      <c r="FKW31" s="198"/>
      <c r="FKX31" s="198"/>
      <c r="FKY31" s="198"/>
      <c r="FKZ31" s="198"/>
      <c r="FLA31" s="198"/>
      <c r="FLB31" s="198"/>
      <c r="FLC31" s="198"/>
      <c r="FLD31" s="198"/>
      <c r="FLE31" s="198"/>
      <c r="FLF31" s="198"/>
      <c r="FLG31" s="198"/>
      <c r="FLH31" s="198"/>
      <c r="FLI31" s="198"/>
      <c r="FLJ31" s="198"/>
      <c r="FLK31" s="198"/>
      <c r="FLL31" s="198"/>
      <c r="FLM31" s="198"/>
      <c r="FLN31" s="198"/>
      <c r="FLO31" s="198"/>
      <c r="FLP31" s="198"/>
      <c r="FLQ31" s="198"/>
      <c r="FLR31" s="198"/>
      <c r="FLS31" s="198"/>
      <c r="FLT31" s="198"/>
      <c r="FLU31" s="198"/>
      <c r="FLV31" s="198"/>
      <c r="FLW31" s="198"/>
      <c r="FLX31" s="198"/>
      <c r="FLY31" s="198"/>
      <c r="FLZ31" s="198"/>
      <c r="FMA31" s="198"/>
      <c r="FMB31" s="198"/>
      <c r="FMC31" s="198"/>
      <c r="FMD31" s="198"/>
      <c r="FME31" s="198"/>
      <c r="FMF31" s="198"/>
      <c r="FMG31" s="198"/>
      <c r="FMH31" s="198"/>
      <c r="FMI31" s="198"/>
      <c r="FMJ31" s="198"/>
      <c r="FMK31" s="198"/>
      <c r="FML31" s="198"/>
      <c r="FMM31" s="198"/>
      <c r="FMN31" s="198"/>
      <c r="FMO31" s="198"/>
      <c r="FMP31" s="198"/>
      <c r="FMQ31" s="198"/>
      <c r="FMR31" s="198"/>
      <c r="FMS31" s="198"/>
      <c r="FMT31" s="198"/>
      <c r="FMU31" s="198"/>
      <c r="FMV31" s="198"/>
      <c r="FMW31" s="198"/>
      <c r="FMX31" s="198"/>
      <c r="FMY31" s="198"/>
      <c r="FMZ31" s="198"/>
      <c r="FNA31" s="198"/>
      <c r="FNB31" s="198"/>
      <c r="FNC31" s="198"/>
      <c r="FND31" s="198"/>
      <c r="FNE31" s="198"/>
      <c r="FNF31" s="198"/>
      <c r="FNG31" s="198"/>
      <c r="FNH31" s="198"/>
      <c r="FNI31" s="198"/>
      <c r="FNJ31" s="198"/>
      <c r="FNK31" s="198"/>
      <c r="FNL31" s="198"/>
      <c r="FNM31" s="198"/>
      <c r="FNN31" s="198"/>
      <c r="FNO31" s="198"/>
      <c r="FNP31" s="198"/>
      <c r="FNQ31" s="198"/>
      <c r="FNR31" s="198"/>
      <c r="FNS31" s="198"/>
      <c r="FNT31" s="198"/>
      <c r="FNU31" s="198"/>
      <c r="FNV31" s="198"/>
      <c r="FNW31" s="198"/>
      <c r="FNX31" s="198"/>
      <c r="FNY31" s="198"/>
      <c r="FNZ31" s="198"/>
      <c r="FOA31" s="198"/>
      <c r="FOB31" s="198"/>
      <c r="FOC31" s="198"/>
      <c r="FOD31" s="198"/>
      <c r="FOE31" s="198"/>
      <c r="FOF31" s="198"/>
      <c r="FOG31" s="198"/>
      <c r="FOH31" s="198"/>
      <c r="FOI31" s="198"/>
      <c r="FOJ31" s="198"/>
      <c r="FOK31" s="198"/>
      <c r="FOL31" s="198"/>
      <c r="FOM31" s="198"/>
      <c r="FON31" s="198"/>
      <c r="FOO31" s="198"/>
      <c r="FOP31" s="198"/>
      <c r="FOQ31" s="198"/>
      <c r="FOR31" s="198"/>
      <c r="FOS31" s="198"/>
      <c r="FOT31" s="198"/>
      <c r="FOU31" s="198"/>
      <c r="FOV31" s="198"/>
      <c r="FOW31" s="198"/>
      <c r="FOX31" s="198"/>
      <c r="FOY31" s="198"/>
      <c r="FOZ31" s="198"/>
      <c r="FPA31" s="198"/>
      <c r="FPB31" s="198"/>
      <c r="FPC31" s="198"/>
      <c r="FPD31" s="198"/>
      <c r="FPE31" s="198"/>
      <c r="FPF31" s="198"/>
      <c r="FPG31" s="198"/>
      <c r="FPH31" s="198"/>
      <c r="FPI31" s="198"/>
      <c r="FPJ31" s="198"/>
      <c r="FPK31" s="198"/>
      <c r="FPL31" s="198"/>
      <c r="FPM31" s="198"/>
      <c r="FPN31" s="198"/>
      <c r="FPO31" s="198"/>
      <c r="FPP31" s="198"/>
      <c r="FPQ31" s="198"/>
      <c r="FPR31" s="198"/>
      <c r="FPS31" s="198"/>
      <c r="FPT31" s="198"/>
      <c r="FPU31" s="198"/>
      <c r="FPV31" s="198"/>
      <c r="FPW31" s="198"/>
      <c r="FPX31" s="198"/>
      <c r="FPY31" s="198"/>
      <c r="FPZ31" s="198"/>
      <c r="FQA31" s="198"/>
      <c r="FQB31" s="198"/>
      <c r="FQC31" s="198"/>
      <c r="FQD31" s="198"/>
      <c r="FQE31" s="198"/>
      <c r="FQF31" s="198"/>
      <c r="FQG31" s="198"/>
      <c r="FQH31" s="198"/>
      <c r="FQI31" s="198"/>
      <c r="FQJ31" s="198"/>
      <c r="FQK31" s="198"/>
      <c r="FQL31" s="198"/>
      <c r="FQM31" s="198"/>
      <c r="FQN31" s="198"/>
      <c r="FQO31" s="198"/>
      <c r="FQP31" s="198"/>
      <c r="FQQ31" s="198"/>
      <c r="FQR31" s="198"/>
      <c r="FQS31" s="198"/>
      <c r="FQT31" s="198"/>
      <c r="FQU31" s="198"/>
      <c r="FQV31" s="198"/>
      <c r="FQW31" s="198"/>
      <c r="FQX31" s="198"/>
      <c r="FQY31" s="198"/>
      <c r="FQZ31" s="198"/>
      <c r="FRA31" s="198"/>
      <c r="FRB31" s="198"/>
      <c r="FRC31" s="198"/>
      <c r="FRD31" s="198"/>
      <c r="FRE31" s="198"/>
      <c r="FRF31" s="198"/>
      <c r="FRG31" s="198"/>
      <c r="FRH31" s="198"/>
      <c r="FRI31" s="198"/>
      <c r="FRJ31" s="198"/>
      <c r="FRK31" s="198"/>
      <c r="FRL31" s="198"/>
      <c r="FRM31" s="198"/>
      <c r="FRN31" s="198"/>
      <c r="FRO31" s="198"/>
      <c r="FRP31" s="198"/>
      <c r="FRQ31" s="198"/>
      <c r="FRR31" s="198"/>
      <c r="FRS31" s="198"/>
      <c r="FRT31" s="198"/>
      <c r="FRU31" s="198"/>
      <c r="FRV31" s="198"/>
      <c r="FRW31" s="198"/>
      <c r="FRX31" s="198"/>
      <c r="FRY31" s="198"/>
      <c r="FRZ31" s="198"/>
      <c r="FSA31" s="198"/>
      <c r="FSB31" s="198"/>
      <c r="FSC31" s="198"/>
      <c r="FSD31" s="198"/>
      <c r="FSE31" s="198"/>
      <c r="FSF31" s="198"/>
      <c r="FSG31" s="198"/>
      <c r="FSH31" s="198"/>
      <c r="FSI31" s="198"/>
      <c r="FSJ31" s="198"/>
      <c r="FSK31" s="198"/>
      <c r="FSL31" s="198"/>
      <c r="FSM31" s="198"/>
      <c r="FSN31" s="198"/>
      <c r="FSO31" s="198"/>
      <c r="FSP31" s="198"/>
      <c r="FSQ31" s="198"/>
      <c r="FSR31" s="198"/>
      <c r="FSS31" s="198"/>
      <c r="FST31" s="198"/>
      <c r="FSU31" s="198"/>
      <c r="FSV31" s="198"/>
      <c r="FSW31" s="198"/>
      <c r="FSX31" s="198"/>
      <c r="FSY31" s="198"/>
      <c r="FSZ31" s="198"/>
      <c r="FTA31" s="198"/>
      <c r="FTB31" s="198"/>
      <c r="FTC31" s="198"/>
      <c r="FTD31" s="198"/>
      <c r="FTE31" s="198"/>
      <c r="FTF31" s="198"/>
      <c r="FTG31" s="198"/>
      <c r="FTH31" s="198"/>
      <c r="FTI31" s="198"/>
      <c r="FTJ31" s="198"/>
      <c r="FTK31" s="198"/>
      <c r="FTL31" s="198"/>
      <c r="FTM31" s="198"/>
      <c r="FTN31" s="198"/>
      <c r="FTO31" s="198"/>
      <c r="FTP31" s="198"/>
      <c r="FTQ31" s="198"/>
      <c r="FTR31" s="198"/>
      <c r="FTS31" s="198"/>
      <c r="FTT31" s="198"/>
      <c r="FTU31" s="198"/>
      <c r="FTV31" s="198"/>
      <c r="FTW31" s="198"/>
      <c r="FTX31" s="198"/>
      <c r="FTY31" s="198"/>
      <c r="FTZ31" s="198"/>
      <c r="FUA31" s="198"/>
      <c r="FUB31" s="198"/>
      <c r="FUC31" s="198"/>
      <c r="FUD31" s="198"/>
      <c r="FUE31" s="198"/>
      <c r="FUF31" s="198"/>
      <c r="FUG31" s="198"/>
      <c r="FUH31" s="198"/>
      <c r="FUI31" s="198"/>
      <c r="FUJ31" s="198"/>
      <c r="FUK31" s="198"/>
      <c r="FUL31" s="198"/>
      <c r="FUM31" s="198"/>
      <c r="FUN31" s="198"/>
      <c r="FUO31" s="198"/>
      <c r="FUP31" s="198"/>
      <c r="FUQ31" s="198"/>
      <c r="FUR31" s="198"/>
      <c r="FUS31" s="198"/>
      <c r="FUT31" s="198"/>
      <c r="FUU31" s="198"/>
      <c r="FUV31" s="198"/>
      <c r="FUW31" s="198"/>
      <c r="FUX31" s="198"/>
      <c r="FUY31" s="198"/>
      <c r="FUZ31" s="198"/>
      <c r="FVA31" s="198"/>
      <c r="FVB31" s="198"/>
      <c r="FVC31" s="198"/>
      <c r="FVD31" s="198"/>
      <c r="FVE31" s="198"/>
      <c r="FVF31" s="198"/>
      <c r="FVG31" s="198"/>
      <c r="FVH31" s="198"/>
      <c r="FVI31" s="198"/>
      <c r="FVJ31" s="198"/>
      <c r="FVK31" s="198"/>
      <c r="FVL31" s="198"/>
      <c r="FVM31" s="198"/>
      <c r="FVN31" s="198"/>
      <c r="FVO31" s="198"/>
      <c r="FVP31" s="198"/>
      <c r="FVQ31" s="198"/>
      <c r="FVR31" s="198"/>
      <c r="FVS31" s="198"/>
      <c r="FVT31" s="198"/>
      <c r="FVU31" s="198"/>
      <c r="FVV31" s="198"/>
      <c r="FVW31" s="198"/>
      <c r="FVX31" s="198"/>
      <c r="FVY31" s="198"/>
      <c r="FVZ31" s="198"/>
      <c r="FWA31" s="198"/>
      <c r="FWB31" s="198"/>
      <c r="FWC31" s="198"/>
      <c r="FWD31" s="198"/>
      <c r="FWE31" s="198"/>
      <c r="FWF31" s="198"/>
      <c r="FWG31" s="198"/>
      <c r="FWH31" s="198"/>
      <c r="FWI31" s="198"/>
      <c r="FWJ31" s="198"/>
      <c r="FWK31" s="198"/>
      <c r="FWL31" s="198"/>
      <c r="FWM31" s="198"/>
      <c r="FWN31" s="198"/>
      <c r="FWO31" s="198"/>
      <c r="FWP31" s="198"/>
      <c r="FWQ31" s="198"/>
      <c r="FWR31" s="198"/>
      <c r="FWS31" s="198"/>
      <c r="FWT31" s="198"/>
      <c r="FWU31" s="198"/>
      <c r="FWV31" s="198"/>
      <c r="FWW31" s="198"/>
      <c r="FWX31" s="198"/>
      <c r="FWY31" s="198"/>
      <c r="FWZ31" s="198"/>
      <c r="FXA31" s="198"/>
      <c r="FXB31" s="198"/>
      <c r="FXC31" s="198"/>
      <c r="FXD31" s="198"/>
      <c r="FXE31" s="198"/>
      <c r="FXF31" s="198"/>
      <c r="FXG31" s="198"/>
      <c r="FXH31" s="198"/>
      <c r="FXI31" s="198"/>
      <c r="FXJ31" s="198"/>
      <c r="FXK31" s="198"/>
      <c r="FXL31" s="198"/>
      <c r="FXM31" s="198"/>
      <c r="FXN31" s="198"/>
      <c r="FXO31" s="198"/>
      <c r="FXP31" s="198"/>
      <c r="FXQ31" s="198"/>
      <c r="FXR31" s="198"/>
      <c r="FXS31" s="198"/>
      <c r="FXT31" s="198"/>
      <c r="FXU31" s="198"/>
      <c r="FXV31" s="198"/>
      <c r="FXW31" s="198"/>
      <c r="FXX31" s="198"/>
      <c r="FXY31" s="198"/>
      <c r="FXZ31" s="198"/>
      <c r="FYA31" s="198"/>
      <c r="FYB31" s="198"/>
      <c r="FYC31" s="198"/>
      <c r="FYD31" s="198"/>
      <c r="FYE31" s="198"/>
      <c r="FYF31" s="198"/>
      <c r="FYG31" s="198"/>
      <c r="FYH31" s="198"/>
      <c r="FYI31" s="198"/>
      <c r="FYJ31" s="198"/>
      <c r="FYK31" s="198"/>
      <c r="FYL31" s="198"/>
      <c r="FYM31" s="198"/>
      <c r="FYN31" s="198"/>
      <c r="FYO31" s="198"/>
      <c r="FYP31" s="198"/>
      <c r="FYQ31" s="198"/>
      <c r="FYR31" s="198"/>
      <c r="FYS31" s="198"/>
      <c r="FYT31" s="198"/>
      <c r="FYU31" s="198"/>
      <c r="FYV31" s="198"/>
      <c r="FYW31" s="198"/>
      <c r="FYX31" s="198"/>
      <c r="FYY31" s="198"/>
      <c r="FYZ31" s="198"/>
      <c r="FZA31" s="198"/>
      <c r="FZB31" s="198"/>
      <c r="FZC31" s="198"/>
      <c r="FZD31" s="198"/>
      <c r="FZE31" s="198"/>
      <c r="FZF31" s="198"/>
      <c r="FZG31" s="198"/>
      <c r="FZH31" s="198"/>
      <c r="FZI31" s="198"/>
      <c r="FZJ31" s="198"/>
      <c r="FZK31" s="198"/>
      <c r="FZL31" s="198"/>
      <c r="FZM31" s="198"/>
      <c r="FZN31" s="198"/>
      <c r="FZO31" s="198"/>
      <c r="FZP31" s="198"/>
      <c r="FZQ31" s="198"/>
      <c r="FZR31" s="198"/>
      <c r="FZS31" s="198"/>
      <c r="FZT31" s="198"/>
      <c r="FZU31" s="198"/>
      <c r="FZV31" s="198"/>
      <c r="FZW31" s="198"/>
      <c r="FZX31" s="198"/>
      <c r="FZY31" s="198"/>
      <c r="FZZ31" s="198"/>
      <c r="GAA31" s="198"/>
      <c r="GAB31" s="198"/>
      <c r="GAC31" s="198"/>
      <c r="GAD31" s="198"/>
      <c r="GAE31" s="198"/>
      <c r="GAF31" s="198"/>
      <c r="GAG31" s="198"/>
      <c r="GAH31" s="198"/>
      <c r="GAI31" s="198"/>
      <c r="GAJ31" s="198"/>
      <c r="GAK31" s="198"/>
      <c r="GAL31" s="198"/>
      <c r="GAM31" s="198"/>
      <c r="GAN31" s="198"/>
      <c r="GAO31" s="198"/>
      <c r="GAP31" s="198"/>
      <c r="GAQ31" s="198"/>
      <c r="GAR31" s="198"/>
      <c r="GAS31" s="198"/>
      <c r="GAT31" s="198"/>
      <c r="GAU31" s="198"/>
      <c r="GAV31" s="198"/>
      <c r="GAW31" s="198"/>
      <c r="GAX31" s="198"/>
      <c r="GAY31" s="198"/>
      <c r="GAZ31" s="198"/>
      <c r="GBA31" s="198"/>
      <c r="GBB31" s="198"/>
      <c r="GBC31" s="198"/>
      <c r="GBD31" s="198"/>
      <c r="GBE31" s="198"/>
      <c r="GBF31" s="198"/>
      <c r="GBG31" s="198"/>
      <c r="GBH31" s="198"/>
      <c r="GBI31" s="198"/>
      <c r="GBJ31" s="198"/>
      <c r="GBK31" s="198"/>
      <c r="GBL31" s="198"/>
      <c r="GBM31" s="198"/>
      <c r="GBN31" s="198"/>
      <c r="GBO31" s="198"/>
      <c r="GBP31" s="198"/>
      <c r="GBQ31" s="198"/>
      <c r="GBR31" s="198"/>
      <c r="GBS31" s="198"/>
      <c r="GBT31" s="198"/>
      <c r="GBU31" s="198"/>
      <c r="GBV31" s="198"/>
      <c r="GBW31" s="198"/>
      <c r="GBX31" s="198"/>
      <c r="GBY31" s="198"/>
      <c r="GBZ31" s="198"/>
      <c r="GCA31" s="198"/>
      <c r="GCB31" s="198"/>
      <c r="GCC31" s="198"/>
      <c r="GCD31" s="198"/>
      <c r="GCE31" s="198"/>
      <c r="GCF31" s="198"/>
      <c r="GCG31" s="198"/>
      <c r="GCH31" s="198"/>
      <c r="GCI31" s="198"/>
      <c r="GCJ31" s="198"/>
      <c r="GCK31" s="198"/>
      <c r="GCL31" s="198"/>
      <c r="GCM31" s="198"/>
      <c r="GCN31" s="198"/>
      <c r="GCO31" s="198"/>
      <c r="GCP31" s="198"/>
      <c r="GCQ31" s="198"/>
      <c r="GCR31" s="198"/>
      <c r="GCS31" s="198"/>
      <c r="GCT31" s="198"/>
      <c r="GCU31" s="198"/>
      <c r="GCV31" s="198"/>
      <c r="GCW31" s="198"/>
      <c r="GCX31" s="198"/>
      <c r="GCY31" s="198"/>
      <c r="GCZ31" s="198"/>
      <c r="GDA31" s="198"/>
      <c r="GDB31" s="198"/>
      <c r="GDC31" s="198"/>
      <c r="GDD31" s="198"/>
      <c r="GDE31" s="198"/>
      <c r="GDF31" s="198"/>
      <c r="GDG31" s="198"/>
      <c r="GDH31" s="198"/>
      <c r="GDI31" s="198"/>
      <c r="GDJ31" s="198"/>
      <c r="GDK31" s="198"/>
      <c r="GDL31" s="198"/>
      <c r="GDM31" s="198"/>
      <c r="GDN31" s="198"/>
      <c r="GDO31" s="198"/>
      <c r="GDP31" s="198"/>
      <c r="GDQ31" s="198"/>
      <c r="GDR31" s="198"/>
      <c r="GDS31" s="198"/>
      <c r="GDT31" s="198"/>
      <c r="GDU31" s="198"/>
      <c r="GDV31" s="198"/>
      <c r="GDW31" s="198"/>
      <c r="GDX31" s="198"/>
      <c r="GDY31" s="198"/>
      <c r="GDZ31" s="198"/>
      <c r="GEA31" s="198"/>
      <c r="GEB31" s="198"/>
      <c r="GEC31" s="198"/>
      <c r="GED31" s="198"/>
      <c r="GEE31" s="198"/>
      <c r="GEF31" s="198"/>
      <c r="GEG31" s="198"/>
      <c r="GEH31" s="198"/>
      <c r="GEI31" s="198"/>
      <c r="GEJ31" s="198"/>
      <c r="GEK31" s="198"/>
      <c r="GEL31" s="198"/>
      <c r="GEM31" s="198"/>
      <c r="GEN31" s="198"/>
      <c r="GEO31" s="198"/>
      <c r="GEP31" s="198"/>
      <c r="GEQ31" s="198"/>
      <c r="GER31" s="198"/>
      <c r="GES31" s="198"/>
      <c r="GET31" s="198"/>
      <c r="GEU31" s="198"/>
      <c r="GEV31" s="198"/>
      <c r="GEW31" s="198"/>
      <c r="GEX31" s="198"/>
      <c r="GEY31" s="198"/>
      <c r="GEZ31" s="198"/>
      <c r="GFA31" s="198"/>
      <c r="GFB31" s="198"/>
      <c r="GFC31" s="198"/>
      <c r="GFD31" s="198"/>
      <c r="GFE31" s="198"/>
      <c r="GFF31" s="198"/>
      <c r="GFG31" s="198"/>
      <c r="GFH31" s="198"/>
      <c r="GFI31" s="198"/>
      <c r="GFJ31" s="198"/>
      <c r="GFK31" s="198"/>
      <c r="GFL31" s="198"/>
      <c r="GFM31" s="198"/>
      <c r="GFN31" s="198"/>
      <c r="GFO31" s="198"/>
      <c r="GFP31" s="198"/>
      <c r="GFQ31" s="198"/>
      <c r="GFR31" s="198"/>
      <c r="GFS31" s="198"/>
      <c r="GFT31" s="198"/>
      <c r="GFU31" s="198"/>
      <c r="GFV31" s="198"/>
      <c r="GFW31" s="198"/>
      <c r="GFX31" s="198"/>
      <c r="GFY31" s="198"/>
      <c r="GFZ31" s="198"/>
      <c r="GGA31" s="198"/>
      <c r="GGB31" s="198"/>
      <c r="GGC31" s="198"/>
      <c r="GGD31" s="198"/>
      <c r="GGE31" s="198"/>
      <c r="GGF31" s="198"/>
      <c r="GGG31" s="198"/>
      <c r="GGH31" s="198"/>
      <c r="GGI31" s="198"/>
      <c r="GGJ31" s="198"/>
      <c r="GGK31" s="198"/>
      <c r="GGL31" s="198"/>
      <c r="GGM31" s="198"/>
      <c r="GGN31" s="198"/>
      <c r="GGO31" s="198"/>
      <c r="GGP31" s="198"/>
      <c r="GGQ31" s="198"/>
      <c r="GGR31" s="198"/>
      <c r="GGS31" s="198"/>
      <c r="GGT31" s="198"/>
      <c r="GGU31" s="198"/>
      <c r="GGV31" s="198"/>
      <c r="GGW31" s="198"/>
      <c r="GGX31" s="198"/>
      <c r="GGY31" s="198"/>
      <c r="GGZ31" s="198"/>
      <c r="GHA31" s="198"/>
      <c r="GHB31" s="198"/>
      <c r="GHC31" s="198"/>
      <c r="GHD31" s="198"/>
      <c r="GHE31" s="198"/>
      <c r="GHF31" s="198"/>
      <c r="GHG31" s="198"/>
      <c r="GHH31" s="198"/>
      <c r="GHI31" s="198"/>
      <c r="GHJ31" s="198"/>
      <c r="GHK31" s="198"/>
      <c r="GHL31" s="198"/>
      <c r="GHM31" s="198"/>
      <c r="GHN31" s="198"/>
      <c r="GHO31" s="198"/>
      <c r="GHP31" s="198"/>
      <c r="GHQ31" s="198"/>
      <c r="GHR31" s="198"/>
      <c r="GHS31" s="198"/>
      <c r="GHT31" s="198"/>
      <c r="GHU31" s="198"/>
      <c r="GHV31" s="198"/>
      <c r="GHW31" s="198"/>
      <c r="GHX31" s="198"/>
      <c r="GHY31" s="198"/>
      <c r="GHZ31" s="198"/>
      <c r="GIA31" s="198"/>
      <c r="GIB31" s="198"/>
      <c r="GIC31" s="198"/>
      <c r="GID31" s="198"/>
      <c r="GIE31" s="198"/>
      <c r="GIF31" s="198"/>
      <c r="GIG31" s="198"/>
      <c r="GIH31" s="198"/>
      <c r="GII31" s="198"/>
      <c r="GIJ31" s="198"/>
      <c r="GIK31" s="198"/>
      <c r="GIL31" s="198"/>
      <c r="GIM31" s="198"/>
      <c r="GIN31" s="198"/>
      <c r="GIO31" s="198"/>
      <c r="GIP31" s="198"/>
      <c r="GIQ31" s="198"/>
      <c r="GIR31" s="198"/>
      <c r="GIS31" s="198"/>
      <c r="GIT31" s="198"/>
      <c r="GIU31" s="198"/>
      <c r="GIV31" s="198"/>
      <c r="GIW31" s="198"/>
      <c r="GIX31" s="198"/>
      <c r="GIY31" s="198"/>
      <c r="GIZ31" s="198"/>
      <c r="GJA31" s="198"/>
      <c r="GJB31" s="198"/>
      <c r="GJC31" s="198"/>
      <c r="GJD31" s="198"/>
      <c r="GJE31" s="198"/>
      <c r="GJF31" s="198"/>
      <c r="GJG31" s="198"/>
      <c r="GJH31" s="198"/>
      <c r="GJI31" s="198"/>
      <c r="GJJ31" s="198"/>
      <c r="GJK31" s="198"/>
      <c r="GJL31" s="198"/>
      <c r="GJM31" s="198"/>
      <c r="GJN31" s="198"/>
      <c r="GJO31" s="198"/>
      <c r="GJP31" s="198"/>
      <c r="GJQ31" s="198"/>
      <c r="GJR31" s="198"/>
      <c r="GJS31" s="198"/>
      <c r="GJT31" s="198"/>
      <c r="GJU31" s="198"/>
      <c r="GJV31" s="198"/>
      <c r="GJW31" s="198"/>
      <c r="GJX31" s="198"/>
      <c r="GJY31" s="198"/>
      <c r="GJZ31" s="198"/>
      <c r="GKA31" s="198"/>
      <c r="GKB31" s="198"/>
      <c r="GKC31" s="198"/>
      <c r="GKD31" s="198"/>
      <c r="GKE31" s="198"/>
      <c r="GKF31" s="198"/>
      <c r="GKG31" s="198"/>
      <c r="GKH31" s="198"/>
      <c r="GKI31" s="198"/>
      <c r="GKJ31" s="198"/>
      <c r="GKK31" s="198"/>
      <c r="GKL31" s="198"/>
      <c r="GKM31" s="198"/>
      <c r="GKN31" s="198"/>
      <c r="GKO31" s="198"/>
      <c r="GKP31" s="198"/>
      <c r="GKQ31" s="198"/>
      <c r="GKR31" s="198"/>
      <c r="GKS31" s="198"/>
      <c r="GKT31" s="198"/>
      <c r="GKU31" s="198"/>
      <c r="GKV31" s="198"/>
      <c r="GKW31" s="198"/>
      <c r="GKX31" s="198"/>
      <c r="GKY31" s="198"/>
      <c r="GKZ31" s="198"/>
      <c r="GLA31" s="198"/>
      <c r="GLB31" s="198"/>
      <c r="GLC31" s="198"/>
      <c r="GLD31" s="198"/>
      <c r="GLE31" s="198"/>
      <c r="GLF31" s="198"/>
      <c r="GLG31" s="198"/>
      <c r="GLH31" s="198"/>
      <c r="GLI31" s="198"/>
      <c r="GLJ31" s="198"/>
      <c r="GLK31" s="198"/>
      <c r="GLL31" s="198"/>
      <c r="GLM31" s="198"/>
      <c r="GLN31" s="198"/>
      <c r="GLO31" s="198"/>
      <c r="GLP31" s="198"/>
      <c r="GLQ31" s="198"/>
      <c r="GLR31" s="198"/>
      <c r="GLS31" s="198"/>
      <c r="GLT31" s="198"/>
      <c r="GLU31" s="198"/>
      <c r="GLV31" s="198"/>
      <c r="GLW31" s="198"/>
      <c r="GLX31" s="198"/>
      <c r="GLY31" s="198"/>
      <c r="GLZ31" s="198"/>
      <c r="GMA31" s="198"/>
      <c r="GMB31" s="198"/>
      <c r="GMC31" s="198"/>
      <c r="GMD31" s="198"/>
      <c r="GME31" s="198"/>
      <c r="GMF31" s="198"/>
      <c r="GMG31" s="198"/>
      <c r="GMH31" s="198"/>
      <c r="GMI31" s="198"/>
      <c r="GMJ31" s="198"/>
      <c r="GMK31" s="198"/>
      <c r="GML31" s="198"/>
      <c r="GMM31" s="198"/>
      <c r="GMN31" s="198"/>
      <c r="GMO31" s="198"/>
      <c r="GMP31" s="198"/>
      <c r="GMQ31" s="198"/>
      <c r="GMR31" s="198"/>
      <c r="GMS31" s="198"/>
      <c r="GMT31" s="198"/>
      <c r="GMU31" s="198"/>
      <c r="GMV31" s="198"/>
      <c r="GMW31" s="198"/>
      <c r="GMX31" s="198"/>
      <c r="GMY31" s="198"/>
      <c r="GMZ31" s="198"/>
      <c r="GNA31" s="198"/>
      <c r="GNB31" s="198"/>
      <c r="GNC31" s="198"/>
      <c r="GND31" s="198"/>
      <c r="GNE31" s="198"/>
      <c r="GNF31" s="198"/>
      <c r="GNG31" s="198"/>
      <c r="GNH31" s="198"/>
      <c r="GNI31" s="198"/>
      <c r="GNJ31" s="198"/>
      <c r="GNK31" s="198"/>
      <c r="GNL31" s="198"/>
      <c r="GNM31" s="198"/>
      <c r="GNN31" s="198"/>
      <c r="GNO31" s="198"/>
      <c r="GNP31" s="198"/>
      <c r="GNQ31" s="198"/>
      <c r="GNR31" s="198"/>
      <c r="GNS31" s="198"/>
      <c r="GNT31" s="198"/>
      <c r="GNU31" s="198"/>
      <c r="GNV31" s="198"/>
      <c r="GNW31" s="198"/>
      <c r="GNX31" s="198"/>
      <c r="GNY31" s="198"/>
      <c r="GNZ31" s="198"/>
      <c r="GOA31" s="198"/>
      <c r="GOB31" s="198"/>
      <c r="GOC31" s="198"/>
      <c r="GOD31" s="198"/>
      <c r="GOE31" s="198"/>
      <c r="GOF31" s="198"/>
      <c r="GOG31" s="198"/>
      <c r="GOH31" s="198"/>
      <c r="GOI31" s="198"/>
      <c r="GOJ31" s="198"/>
      <c r="GOK31" s="198"/>
      <c r="GOL31" s="198"/>
      <c r="GOM31" s="198"/>
      <c r="GON31" s="198"/>
      <c r="GOO31" s="198"/>
      <c r="GOP31" s="198"/>
      <c r="GOQ31" s="198"/>
      <c r="GOR31" s="198"/>
      <c r="GOS31" s="198"/>
      <c r="GOT31" s="198"/>
      <c r="GOU31" s="198"/>
      <c r="GOV31" s="198"/>
      <c r="GOW31" s="198"/>
      <c r="GOX31" s="198"/>
      <c r="GOY31" s="198"/>
      <c r="GOZ31" s="198"/>
      <c r="GPA31" s="198"/>
      <c r="GPB31" s="198"/>
      <c r="GPC31" s="198"/>
      <c r="GPD31" s="198"/>
      <c r="GPE31" s="198"/>
      <c r="GPF31" s="198"/>
      <c r="GPG31" s="198"/>
      <c r="GPH31" s="198"/>
      <c r="GPI31" s="198"/>
      <c r="GPJ31" s="198"/>
      <c r="GPK31" s="198"/>
      <c r="GPL31" s="198"/>
      <c r="GPM31" s="198"/>
      <c r="GPN31" s="198"/>
      <c r="GPO31" s="198"/>
      <c r="GPP31" s="198"/>
      <c r="GPQ31" s="198"/>
      <c r="GPR31" s="198"/>
      <c r="GPS31" s="198"/>
      <c r="GPT31" s="198"/>
      <c r="GPU31" s="198"/>
      <c r="GPV31" s="198"/>
      <c r="GPW31" s="198"/>
      <c r="GPX31" s="198"/>
      <c r="GPY31" s="198"/>
      <c r="GPZ31" s="198"/>
      <c r="GQA31" s="198"/>
      <c r="GQB31" s="198"/>
      <c r="GQC31" s="198"/>
      <c r="GQD31" s="198"/>
      <c r="GQE31" s="198"/>
      <c r="GQF31" s="198"/>
      <c r="GQG31" s="198"/>
      <c r="GQH31" s="198"/>
      <c r="GQI31" s="198"/>
      <c r="GQJ31" s="198"/>
      <c r="GQK31" s="198"/>
      <c r="GQL31" s="198"/>
      <c r="GQM31" s="198"/>
      <c r="GQN31" s="198"/>
      <c r="GQO31" s="198"/>
      <c r="GQP31" s="198"/>
      <c r="GQQ31" s="198"/>
      <c r="GQR31" s="198"/>
      <c r="GQS31" s="198"/>
      <c r="GQT31" s="198"/>
      <c r="GQU31" s="198"/>
      <c r="GQV31" s="198"/>
      <c r="GQW31" s="198"/>
      <c r="GQX31" s="198"/>
      <c r="GQY31" s="198"/>
      <c r="GQZ31" s="198"/>
      <c r="GRA31" s="198"/>
      <c r="GRB31" s="198"/>
      <c r="GRC31" s="198"/>
      <c r="GRD31" s="198"/>
      <c r="GRE31" s="198"/>
      <c r="GRF31" s="198"/>
      <c r="GRG31" s="198"/>
      <c r="GRH31" s="198"/>
      <c r="GRI31" s="198"/>
      <c r="GRJ31" s="198"/>
      <c r="GRK31" s="198"/>
      <c r="GRL31" s="198"/>
      <c r="GRM31" s="198"/>
      <c r="GRN31" s="198"/>
      <c r="GRO31" s="198"/>
      <c r="GRP31" s="198"/>
      <c r="GRQ31" s="198"/>
      <c r="GRR31" s="198"/>
      <c r="GRS31" s="198"/>
      <c r="GRT31" s="198"/>
      <c r="GRU31" s="198"/>
      <c r="GRV31" s="198"/>
      <c r="GRW31" s="198"/>
      <c r="GRX31" s="198"/>
      <c r="GRY31" s="198"/>
      <c r="GRZ31" s="198"/>
      <c r="GSA31" s="198"/>
      <c r="GSB31" s="198"/>
      <c r="GSC31" s="198"/>
      <c r="GSD31" s="198"/>
      <c r="GSE31" s="198"/>
      <c r="GSF31" s="198"/>
      <c r="GSG31" s="198"/>
      <c r="GSH31" s="198"/>
      <c r="GSI31" s="198"/>
      <c r="GSJ31" s="198"/>
      <c r="GSK31" s="198"/>
      <c r="GSL31" s="198"/>
      <c r="GSM31" s="198"/>
      <c r="GSN31" s="198"/>
      <c r="GSO31" s="198"/>
      <c r="GSP31" s="198"/>
      <c r="GSQ31" s="198"/>
      <c r="GSR31" s="198"/>
      <c r="GSS31" s="198"/>
      <c r="GST31" s="198"/>
      <c r="GSU31" s="198"/>
      <c r="GSV31" s="198"/>
      <c r="GSW31" s="198"/>
      <c r="GSX31" s="198"/>
      <c r="GSY31" s="198"/>
      <c r="GSZ31" s="198"/>
      <c r="GTA31" s="198"/>
      <c r="GTB31" s="198"/>
      <c r="GTC31" s="198"/>
      <c r="GTD31" s="198"/>
      <c r="GTE31" s="198"/>
      <c r="GTF31" s="198"/>
      <c r="GTG31" s="198"/>
      <c r="GTH31" s="198"/>
      <c r="GTI31" s="198"/>
      <c r="GTJ31" s="198"/>
      <c r="GTK31" s="198"/>
      <c r="GTL31" s="198"/>
      <c r="GTM31" s="198"/>
      <c r="GTN31" s="198"/>
      <c r="GTO31" s="198"/>
      <c r="GTP31" s="198"/>
      <c r="GTQ31" s="198"/>
      <c r="GTR31" s="198"/>
      <c r="GTS31" s="198"/>
      <c r="GTT31" s="198"/>
      <c r="GTU31" s="198"/>
      <c r="GTV31" s="198"/>
      <c r="GTW31" s="198"/>
      <c r="GTX31" s="198"/>
      <c r="GTY31" s="198"/>
      <c r="GTZ31" s="198"/>
      <c r="GUA31" s="198"/>
      <c r="GUB31" s="198"/>
      <c r="GUC31" s="198"/>
      <c r="GUD31" s="198"/>
      <c r="GUE31" s="198"/>
      <c r="GUF31" s="198"/>
      <c r="GUG31" s="198"/>
      <c r="GUH31" s="198"/>
      <c r="GUI31" s="198"/>
      <c r="GUJ31" s="198"/>
      <c r="GUK31" s="198"/>
      <c r="GUL31" s="198"/>
      <c r="GUM31" s="198"/>
      <c r="GUN31" s="198"/>
      <c r="GUO31" s="198"/>
      <c r="GUP31" s="198"/>
      <c r="GUQ31" s="198"/>
      <c r="GUR31" s="198"/>
      <c r="GUS31" s="198"/>
      <c r="GUT31" s="198"/>
      <c r="GUU31" s="198"/>
      <c r="GUV31" s="198"/>
      <c r="GUW31" s="198"/>
      <c r="GUX31" s="198"/>
      <c r="GUY31" s="198"/>
      <c r="GUZ31" s="198"/>
      <c r="GVA31" s="198"/>
      <c r="GVB31" s="198"/>
      <c r="GVC31" s="198"/>
      <c r="GVD31" s="198"/>
      <c r="GVE31" s="198"/>
      <c r="GVF31" s="198"/>
      <c r="GVG31" s="198"/>
      <c r="GVH31" s="198"/>
      <c r="GVI31" s="198"/>
      <c r="GVJ31" s="198"/>
      <c r="GVK31" s="198"/>
      <c r="GVL31" s="198"/>
      <c r="GVM31" s="198"/>
      <c r="GVN31" s="198"/>
      <c r="GVO31" s="198"/>
      <c r="GVP31" s="198"/>
      <c r="GVQ31" s="198"/>
      <c r="GVR31" s="198"/>
      <c r="GVS31" s="198"/>
      <c r="GVT31" s="198"/>
      <c r="GVU31" s="198"/>
      <c r="GVV31" s="198"/>
      <c r="GVW31" s="198"/>
      <c r="GVX31" s="198"/>
      <c r="GVY31" s="198"/>
      <c r="GVZ31" s="198"/>
      <c r="GWA31" s="198"/>
      <c r="GWB31" s="198"/>
      <c r="GWC31" s="198"/>
      <c r="GWD31" s="198"/>
      <c r="GWE31" s="198"/>
      <c r="GWF31" s="198"/>
      <c r="GWG31" s="198"/>
      <c r="GWH31" s="198"/>
      <c r="GWI31" s="198"/>
      <c r="GWJ31" s="198"/>
      <c r="GWK31" s="198"/>
      <c r="GWL31" s="198"/>
      <c r="GWM31" s="198"/>
      <c r="GWN31" s="198"/>
      <c r="GWO31" s="198"/>
      <c r="GWP31" s="198"/>
      <c r="GWQ31" s="198"/>
      <c r="GWR31" s="198"/>
      <c r="GWS31" s="198"/>
      <c r="GWT31" s="198"/>
      <c r="GWU31" s="198"/>
      <c r="GWV31" s="198"/>
      <c r="GWW31" s="198"/>
      <c r="GWX31" s="198"/>
      <c r="GWY31" s="198"/>
      <c r="GWZ31" s="198"/>
      <c r="GXA31" s="198"/>
      <c r="GXB31" s="198"/>
      <c r="GXC31" s="198"/>
      <c r="GXD31" s="198"/>
      <c r="GXE31" s="198"/>
      <c r="GXF31" s="198"/>
      <c r="GXG31" s="198"/>
      <c r="GXH31" s="198"/>
      <c r="GXI31" s="198"/>
      <c r="GXJ31" s="198"/>
      <c r="GXK31" s="198"/>
      <c r="GXL31" s="198"/>
      <c r="GXM31" s="198"/>
      <c r="GXN31" s="198"/>
      <c r="GXO31" s="198"/>
      <c r="GXP31" s="198"/>
      <c r="GXQ31" s="198"/>
      <c r="GXR31" s="198"/>
      <c r="GXS31" s="198"/>
      <c r="GXT31" s="198"/>
      <c r="GXU31" s="198"/>
      <c r="GXV31" s="198"/>
      <c r="GXW31" s="198"/>
      <c r="GXX31" s="198"/>
      <c r="GXY31" s="198"/>
      <c r="GXZ31" s="198"/>
      <c r="GYA31" s="198"/>
      <c r="GYB31" s="198"/>
      <c r="GYC31" s="198"/>
      <c r="GYD31" s="198"/>
      <c r="GYE31" s="198"/>
      <c r="GYF31" s="198"/>
      <c r="GYG31" s="198"/>
      <c r="GYH31" s="198"/>
      <c r="GYI31" s="198"/>
      <c r="GYJ31" s="198"/>
      <c r="GYK31" s="198"/>
      <c r="GYL31" s="198"/>
      <c r="GYM31" s="198"/>
      <c r="GYN31" s="198"/>
      <c r="GYO31" s="198"/>
      <c r="GYP31" s="198"/>
      <c r="GYQ31" s="198"/>
      <c r="GYR31" s="198"/>
      <c r="GYS31" s="198"/>
      <c r="GYT31" s="198"/>
      <c r="GYU31" s="198"/>
      <c r="GYV31" s="198"/>
      <c r="GYW31" s="198"/>
      <c r="GYX31" s="198"/>
      <c r="GYY31" s="198"/>
      <c r="GYZ31" s="198"/>
      <c r="GZA31" s="198"/>
      <c r="GZB31" s="198"/>
      <c r="GZC31" s="198"/>
      <c r="GZD31" s="198"/>
      <c r="GZE31" s="198"/>
      <c r="GZF31" s="198"/>
      <c r="GZG31" s="198"/>
      <c r="GZH31" s="198"/>
      <c r="GZI31" s="198"/>
      <c r="GZJ31" s="198"/>
      <c r="GZK31" s="198"/>
      <c r="GZL31" s="198"/>
      <c r="GZM31" s="198"/>
      <c r="GZN31" s="198"/>
      <c r="GZO31" s="198"/>
      <c r="GZP31" s="198"/>
      <c r="GZQ31" s="198"/>
      <c r="GZR31" s="198"/>
      <c r="GZS31" s="198"/>
      <c r="GZT31" s="198"/>
      <c r="GZU31" s="198"/>
      <c r="GZV31" s="198"/>
      <c r="GZW31" s="198"/>
      <c r="GZX31" s="198"/>
      <c r="GZY31" s="198"/>
      <c r="GZZ31" s="198"/>
      <c r="HAA31" s="198"/>
      <c r="HAB31" s="198"/>
      <c r="HAC31" s="198"/>
      <c r="HAD31" s="198"/>
      <c r="HAE31" s="198"/>
      <c r="HAF31" s="198"/>
      <c r="HAG31" s="198"/>
      <c r="HAH31" s="198"/>
      <c r="HAI31" s="198"/>
      <c r="HAJ31" s="198"/>
      <c r="HAK31" s="198"/>
      <c r="HAL31" s="198"/>
      <c r="HAM31" s="198"/>
      <c r="HAN31" s="198"/>
      <c r="HAO31" s="198"/>
      <c r="HAP31" s="198"/>
      <c r="HAQ31" s="198"/>
      <c r="HAR31" s="198"/>
      <c r="HAS31" s="198"/>
      <c r="HAT31" s="198"/>
      <c r="HAU31" s="198"/>
      <c r="HAV31" s="198"/>
      <c r="HAW31" s="198"/>
      <c r="HAX31" s="198"/>
      <c r="HAY31" s="198"/>
      <c r="HAZ31" s="198"/>
      <c r="HBA31" s="198"/>
      <c r="HBB31" s="198"/>
      <c r="HBC31" s="198"/>
      <c r="HBD31" s="198"/>
      <c r="HBE31" s="198"/>
      <c r="HBF31" s="198"/>
      <c r="HBG31" s="198"/>
      <c r="HBH31" s="198"/>
      <c r="HBI31" s="198"/>
      <c r="HBJ31" s="198"/>
      <c r="HBK31" s="198"/>
      <c r="HBL31" s="198"/>
      <c r="HBM31" s="198"/>
      <c r="HBN31" s="198"/>
      <c r="HBO31" s="198"/>
      <c r="HBP31" s="198"/>
      <c r="HBQ31" s="198"/>
      <c r="HBR31" s="198"/>
      <c r="HBS31" s="198"/>
      <c r="HBT31" s="198"/>
      <c r="HBU31" s="198"/>
      <c r="HBV31" s="198"/>
      <c r="HBW31" s="198"/>
      <c r="HBX31" s="198"/>
      <c r="HBY31" s="198"/>
      <c r="HBZ31" s="198"/>
      <c r="HCA31" s="198"/>
      <c r="HCB31" s="198"/>
      <c r="HCC31" s="198"/>
      <c r="HCD31" s="198"/>
      <c r="HCE31" s="198"/>
      <c r="HCF31" s="198"/>
      <c r="HCG31" s="198"/>
      <c r="HCH31" s="198"/>
      <c r="HCI31" s="198"/>
      <c r="HCJ31" s="198"/>
      <c r="HCK31" s="198"/>
      <c r="HCL31" s="198"/>
      <c r="HCM31" s="198"/>
      <c r="HCN31" s="198"/>
      <c r="HCO31" s="198"/>
      <c r="HCP31" s="198"/>
      <c r="HCQ31" s="198"/>
      <c r="HCR31" s="198"/>
      <c r="HCS31" s="198"/>
      <c r="HCT31" s="198"/>
      <c r="HCU31" s="198"/>
      <c r="HCV31" s="198"/>
      <c r="HCW31" s="198"/>
      <c r="HCX31" s="198"/>
      <c r="HCY31" s="198"/>
      <c r="HCZ31" s="198"/>
      <c r="HDA31" s="198"/>
      <c r="HDB31" s="198"/>
      <c r="HDC31" s="198"/>
      <c r="HDD31" s="198"/>
      <c r="HDE31" s="198"/>
      <c r="HDF31" s="198"/>
      <c r="HDG31" s="198"/>
      <c r="HDH31" s="198"/>
      <c r="HDI31" s="198"/>
      <c r="HDJ31" s="198"/>
      <c r="HDK31" s="198"/>
      <c r="HDL31" s="198"/>
      <c r="HDM31" s="198"/>
      <c r="HDN31" s="198"/>
      <c r="HDO31" s="198"/>
      <c r="HDP31" s="198"/>
      <c r="HDQ31" s="198"/>
      <c r="HDR31" s="198"/>
      <c r="HDS31" s="198"/>
      <c r="HDT31" s="198"/>
      <c r="HDU31" s="198"/>
      <c r="HDV31" s="198"/>
      <c r="HDW31" s="198"/>
      <c r="HDX31" s="198"/>
      <c r="HDY31" s="198"/>
      <c r="HDZ31" s="198"/>
      <c r="HEA31" s="198"/>
      <c r="HEB31" s="198"/>
      <c r="HEC31" s="198"/>
      <c r="HED31" s="198"/>
      <c r="HEE31" s="198"/>
      <c r="HEF31" s="198"/>
      <c r="HEG31" s="198"/>
      <c r="HEH31" s="198"/>
      <c r="HEI31" s="198"/>
      <c r="HEJ31" s="198"/>
      <c r="HEK31" s="198"/>
      <c r="HEL31" s="198"/>
      <c r="HEM31" s="198"/>
      <c r="HEN31" s="198"/>
      <c r="HEO31" s="198"/>
      <c r="HEP31" s="198"/>
      <c r="HEQ31" s="198"/>
      <c r="HER31" s="198"/>
      <c r="HES31" s="198"/>
      <c r="HET31" s="198"/>
      <c r="HEU31" s="198"/>
      <c r="HEV31" s="198"/>
      <c r="HEW31" s="198"/>
      <c r="HEX31" s="198"/>
      <c r="HEY31" s="198"/>
      <c r="HEZ31" s="198"/>
      <c r="HFA31" s="198"/>
      <c r="HFB31" s="198"/>
      <c r="HFC31" s="198"/>
      <c r="HFD31" s="198"/>
      <c r="HFE31" s="198"/>
      <c r="HFF31" s="198"/>
      <c r="HFG31" s="198"/>
      <c r="HFH31" s="198"/>
      <c r="HFI31" s="198"/>
      <c r="HFJ31" s="198"/>
      <c r="HFK31" s="198"/>
      <c r="HFL31" s="198"/>
      <c r="HFM31" s="198"/>
      <c r="HFN31" s="198"/>
      <c r="HFO31" s="198"/>
      <c r="HFP31" s="198"/>
      <c r="HFQ31" s="198"/>
      <c r="HFR31" s="198"/>
      <c r="HFS31" s="198"/>
      <c r="HFT31" s="198"/>
      <c r="HFU31" s="198"/>
      <c r="HFV31" s="198"/>
      <c r="HFW31" s="198"/>
      <c r="HFX31" s="198"/>
      <c r="HFY31" s="198"/>
      <c r="HFZ31" s="198"/>
      <c r="HGA31" s="198"/>
      <c r="HGB31" s="198"/>
      <c r="HGC31" s="198"/>
      <c r="HGD31" s="198"/>
      <c r="HGE31" s="198"/>
      <c r="HGF31" s="198"/>
      <c r="HGG31" s="198"/>
      <c r="HGH31" s="198"/>
      <c r="HGI31" s="198"/>
      <c r="HGJ31" s="198"/>
      <c r="HGK31" s="198"/>
      <c r="HGL31" s="198"/>
      <c r="HGM31" s="198"/>
      <c r="HGN31" s="198"/>
      <c r="HGO31" s="198"/>
      <c r="HGP31" s="198"/>
      <c r="HGQ31" s="198"/>
      <c r="HGR31" s="198"/>
      <c r="HGS31" s="198"/>
      <c r="HGT31" s="198"/>
      <c r="HGU31" s="198"/>
      <c r="HGV31" s="198"/>
      <c r="HGW31" s="198"/>
      <c r="HGX31" s="198"/>
      <c r="HGY31" s="198"/>
      <c r="HGZ31" s="198"/>
      <c r="HHA31" s="198"/>
      <c r="HHB31" s="198"/>
      <c r="HHC31" s="198"/>
      <c r="HHD31" s="198"/>
      <c r="HHE31" s="198"/>
      <c r="HHF31" s="198"/>
      <c r="HHG31" s="198"/>
      <c r="HHH31" s="198"/>
      <c r="HHI31" s="198"/>
      <c r="HHJ31" s="198"/>
      <c r="HHK31" s="198"/>
      <c r="HHL31" s="198"/>
      <c r="HHM31" s="198"/>
      <c r="HHN31" s="198"/>
      <c r="HHO31" s="198"/>
      <c r="HHP31" s="198"/>
      <c r="HHQ31" s="198"/>
      <c r="HHR31" s="198"/>
      <c r="HHS31" s="198"/>
      <c r="HHT31" s="198"/>
      <c r="HHU31" s="198"/>
      <c r="HHV31" s="198"/>
      <c r="HHW31" s="198"/>
      <c r="HHX31" s="198"/>
      <c r="HHY31" s="198"/>
      <c r="HHZ31" s="198"/>
      <c r="HIA31" s="198"/>
      <c r="HIB31" s="198"/>
      <c r="HIC31" s="198"/>
      <c r="HID31" s="198"/>
      <c r="HIE31" s="198"/>
      <c r="HIF31" s="198"/>
      <c r="HIG31" s="198"/>
      <c r="HIH31" s="198"/>
      <c r="HII31" s="198"/>
      <c r="HIJ31" s="198"/>
      <c r="HIK31" s="198"/>
      <c r="HIL31" s="198"/>
      <c r="HIM31" s="198"/>
      <c r="HIN31" s="198"/>
      <c r="HIO31" s="198"/>
      <c r="HIP31" s="198"/>
      <c r="HIQ31" s="198"/>
      <c r="HIR31" s="198"/>
      <c r="HIS31" s="198"/>
      <c r="HIT31" s="198"/>
      <c r="HIU31" s="198"/>
      <c r="HIV31" s="198"/>
      <c r="HIW31" s="198"/>
      <c r="HIX31" s="198"/>
      <c r="HIY31" s="198"/>
      <c r="HIZ31" s="198"/>
      <c r="HJA31" s="198"/>
      <c r="HJB31" s="198"/>
      <c r="HJC31" s="198"/>
      <c r="HJD31" s="198"/>
      <c r="HJE31" s="198"/>
      <c r="HJF31" s="198"/>
      <c r="HJG31" s="198"/>
      <c r="HJH31" s="198"/>
      <c r="HJI31" s="198"/>
      <c r="HJJ31" s="198"/>
      <c r="HJK31" s="198"/>
      <c r="HJL31" s="198"/>
      <c r="HJM31" s="198"/>
      <c r="HJN31" s="198"/>
      <c r="HJO31" s="198"/>
      <c r="HJP31" s="198"/>
      <c r="HJQ31" s="198"/>
      <c r="HJR31" s="198"/>
      <c r="HJS31" s="198"/>
      <c r="HJT31" s="198"/>
      <c r="HJU31" s="198"/>
      <c r="HJV31" s="198"/>
      <c r="HJW31" s="198"/>
      <c r="HJX31" s="198"/>
      <c r="HJY31" s="198"/>
      <c r="HJZ31" s="198"/>
      <c r="HKA31" s="198"/>
      <c r="HKB31" s="198"/>
      <c r="HKC31" s="198"/>
      <c r="HKD31" s="198"/>
      <c r="HKE31" s="198"/>
      <c r="HKF31" s="198"/>
      <c r="HKG31" s="198"/>
      <c r="HKH31" s="198"/>
      <c r="HKI31" s="198"/>
      <c r="HKJ31" s="198"/>
      <c r="HKK31" s="198"/>
      <c r="HKL31" s="198"/>
      <c r="HKM31" s="198"/>
      <c r="HKN31" s="198"/>
      <c r="HKO31" s="198"/>
      <c r="HKP31" s="198"/>
      <c r="HKQ31" s="198"/>
      <c r="HKR31" s="198"/>
      <c r="HKS31" s="198"/>
      <c r="HKT31" s="198"/>
      <c r="HKU31" s="198"/>
      <c r="HKV31" s="198"/>
      <c r="HKW31" s="198"/>
      <c r="HKX31" s="198"/>
      <c r="HKY31" s="198"/>
      <c r="HKZ31" s="198"/>
      <c r="HLA31" s="198"/>
      <c r="HLB31" s="198"/>
      <c r="HLC31" s="198"/>
      <c r="HLD31" s="198"/>
      <c r="HLE31" s="198"/>
      <c r="HLF31" s="198"/>
      <c r="HLG31" s="198"/>
      <c r="HLH31" s="198"/>
      <c r="HLI31" s="198"/>
      <c r="HLJ31" s="198"/>
      <c r="HLK31" s="198"/>
      <c r="HLL31" s="198"/>
      <c r="HLM31" s="198"/>
      <c r="HLN31" s="198"/>
      <c r="HLO31" s="198"/>
      <c r="HLP31" s="198"/>
      <c r="HLQ31" s="198"/>
      <c r="HLR31" s="198"/>
      <c r="HLS31" s="198"/>
      <c r="HLT31" s="198"/>
      <c r="HLU31" s="198"/>
      <c r="HLV31" s="198"/>
      <c r="HLW31" s="198"/>
      <c r="HLX31" s="198"/>
      <c r="HLY31" s="198"/>
      <c r="HLZ31" s="198"/>
      <c r="HMA31" s="198"/>
      <c r="HMB31" s="198"/>
      <c r="HMC31" s="198"/>
      <c r="HMD31" s="198"/>
      <c r="HME31" s="198"/>
      <c r="HMF31" s="198"/>
      <c r="HMG31" s="198"/>
      <c r="HMH31" s="198"/>
      <c r="HMI31" s="198"/>
      <c r="HMJ31" s="198"/>
      <c r="HMK31" s="198"/>
      <c r="HML31" s="198"/>
      <c r="HMM31" s="198"/>
      <c r="HMN31" s="198"/>
      <c r="HMO31" s="198"/>
      <c r="HMP31" s="198"/>
      <c r="HMQ31" s="198"/>
      <c r="HMR31" s="198"/>
      <c r="HMS31" s="198"/>
      <c r="HMT31" s="198"/>
      <c r="HMU31" s="198"/>
      <c r="HMV31" s="198"/>
      <c r="HMW31" s="198"/>
      <c r="HMX31" s="198"/>
      <c r="HMY31" s="198"/>
      <c r="HMZ31" s="198"/>
      <c r="HNA31" s="198"/>
      <c r="HNB31" s="198"/>
      <c r="HNC31" s="198"/>
      <c r="HND31" s="198"/>
      <c r="HNE31" s="198"/>
      <c r="HNF31" s="198"/>
      <c r="HNG31" s="198"/>
      <c r="HNH31" s="198"/>
      <c r="HNI31" s="198"/>
      <c r="HNJ31" s="198"/>
      <c r="HNK31" s="198"/>
      <c r="HNL31" s="198"/>
      <c r="HNM31" s="198"/>
      <c r="HNN31" s="198"/>
      <c r="HNO31" s="198"/>
      <c r="HNP31" s="198"/>
      <c r="HNQ31" s="198"/>
      <c r="HNR31" s="198"/>
      <c r="HNS31" s="198"/>
      <c r="HNT31" s="198"/>
      <c r="HNU31" s="198"/>
      <c r="HNV31" s="198"/>
      <c r="HNW31" s="198"/>
      <c r="HNX31" s="198"/>
      <c r="HNY31" s="198"/>
      <c r="HNZ31" s="198"/>
      <c r="HOA31" s="198"/>
      <c r="HOB31" s="198"/>
      <c r="HOC31" s="198"/>
      <c r="HOD31" s="198"/>
      <c r="HOE31" s="198"/>
      <c r="HOF31" s="198"/>
      <c r="HOG31" s="198"/>
      <c r="HOH31" s="198"/>
      <c r="HOI31" s="198"/>
      <c r="HOJ31" s="198"/>
      <c r="HOK31" s="198"/>
      <c r="HOL31" s="198"/>
      <c r="HOM31" s="198"/>
      <c r="HON31" s="198"/>
      <c r="HOO31" s="198"/>
      <c r="HOP31" s="198"/>
      <c r="HOQ31" s="198"/>
      <c r="HOR31" s="198"/>
      <c r="HOS31" s="198"/>
      <c r="HOT31" s="198"/>
      <c r="HOU31" s="198"/>
      <c r="HOV31" s="198"/>
      <c r="HOW31" s="198"/>
      <c r="HOX31" s="198"/>
      <c r="HOY31" s="198"/>
      <c r="HOZ31" s="198"/>
      <c r="HPA31" s="198"/>
      <c r="HPB31" s="198"/>
      <c r="HPC31" s="198"/>
      <c r="HPD31" s="198"/>
      <c r="HPE31" s="198"/>
      <c r="HPF31" s="198"/>
      <c r="HPG31" s="198"/>
      <c r="HPH31" s="198"/>
      <c r="HPI31" s="198"/>
      <c r="HPJ31" s="198"/>
      <c r="HPK31" s="198"/>
      <c r="HPL31" s="198"/>
      <c r="HPM31" s="198"/>
      <c r="HPN31" s="198"/>
      <c r="HPO31" s="198"/>
      <c r="HPP31" s="198"/>
      <c r="HPQ31" s="198"/>
      <c r="HPR31" s="198"/>
      <c r="HPS31" s="198"/>
      <c r="HPT31" s="198"/>
      <c r="HPU31" s="198"/>
      <c r="HPV31" s="198"/>
      <c r="HPW31" s="198"/>
      <c r="HPX31" s="198"/>
      <c r="HPY31" s="198"/>
      <c r="HPZ31" s="198"/>
      <c r="HQA31" s="198"/>
      <c r="HQB31" s="198"/>
      <c r="HQC31" s="198"/>
      <c r="HQD31" s="198"/>
      <c r="HQE31" s="198"/>
      <c r="HQF31" s="198"/>
      <c r="HQG31" s="198"/>
      <c r="HQH31" s="198"/>
      <c r="HQI31" s="198"/>
      <c r="HQJ31" s="198"/>
      <c r="HQK31" s="198"/>
      <c r="HQL31" s="198"/>
      <c r="HQM31" s="198"/>
      <c r="HQN31" s="198"/>
      <c r="HQO31" s="198"/>
      <c r="HQP31" s="198"/>
      <c r="HQQ31" s="198"/>
      <c r="HQR31" s="198"/>
      <c r="HQS31" s="198"/>
      <c r="HQT31" s="198"/>
      <c r="HQU31" s="198"/>
      <c r="HQV31" s="198"/>
      <c r="HQW31" s="198"/>
      <c r="HQX31" s="198"/>
      <c r="HQY31" s="198"/>
      <c r="HQZ31" s="198"/>
      <c r="HRA31" s="198"/>
      <c r="HRB31" s="198"/>
      <c r="HRC31" s="198"/>
      <c r="HRD31" s="198"/>
      <c r="HRE31" s="198"/>
      <c r="HRF31" s="198"/>
      <c r="HRG31" s="198"/>
      <c r="HRH31" s="198"/>
      <c r="HRI31" s="198"/>
      <c r="HRJ31" s="198"/>
      <c r="HRK31" s="198"/>
      <c r="HRL31" s="198"/>
      <c r="HRM31" s="198"/>
      <c r="HRN31" s="198"/>
      <c r="HRO31" s="198"/>
      <c r="HRP31" s="198"/>
      <c r="HRQ31" s="198"/>
      <c r="HRR31" s="198"/>
      <c r="HRS31" s="198"/>
      <c r="HRT31" s="198"/>
      <c r="HRU31" s="198"/>
      <c r="HRV31" s="198"/>
      <c r="HRW31" s="198"/>
      <c r="HRX31" s="198"/>
      <c r="HRY31" s="198"/>
      <c r="HRZ31" s="198"/>
      <c r="HSA31" s="198"/>
      <c r="HSB31" s="198"/>
      <c r="HSC31" s="198"/>
      <c r="HSD31" s="198"/>
      <c r="HSE31" s="198"/>
      <c r="HSF31" s="198"/>
      <c r="HSG31" s="198"/>
      <c r="HSH31" s="198"/>
      <c r="HSI31" s="198"/>
      <c r="HSJ31" s="198"/>
      <c r="HSK31" s="198"/>
      <c r="HSL31" s="198"/>
      <c r="HSM31" s="198"/>
      <c r="HSN31" s="198"/>
      <c r="HSO31" s="198"/>
      <c r="HSP31" s="198"/>
      <c r="HSQ31" s="198"/>
      <c r="HSR31" s="198"/>
      <c r="HSS31" s="198"/>
      <c r="HST31" s="198"/>
      <c r="HSU31" s="198"/>
      <c r="HSV31" s="198"/>
      <c r="HSW31" s="198"/>
      <c r="HSX31" s="198"/>
      <c r="HSY31" s="198"/>
      <c r="HSZ31" s="198"/>
      <c r="HTA31" s="198"/>
      <c r="HTB31" s="198"/>
      <c r="HTC31" s="198"/>
      <c r="HTD31" s="198"/>
      <c r="HTE31" s="198"/>
      <c r="HTF31" s="198"/>
      <c r="HTG31" s="198"/>
      <c r="HTH31" s="198"/>
      <c r="HTI31" s="198"/>
      <c r="HTJ31" s="198"/>
      <c r="HTK31" s="198"/>
      <c r="HTL31" s="198"/>
      <c r="HTM31" s="198"/>
      <c r="HTN31" s="198"/>
      <c r="HTO31" s="198"/>
      <c r="HTP31" s="198"/>
      <c r="HTQ31" s="198"/>
      <c r="HTR31" s="198"/>
      <c r="HTS31" s="198"/>
      <c r="HTT31" s="198"/>
      <c r="HTU31" s="198"/>
      <c r="HTV31" s="198"/>
      <c r="HTW31" s="198"/>
      <c r="HTX31" s="198"/>
      <c r="HTY31" s="198"/>
      <c r="HTZ31" s="198"/>
      <c r="HUA31" s="198"/>
      <c r="HUB31" s="198"/>
      <c r="HUC31" s="198"/>
      <c r="HUD31" s="198"/>
      <c r="HUE31" s="198"/>
      <c r="HUF31" s="198"/>
      <c r="HUG31" s="198"/>
      <c r="HUH31" s="198"/>
      <c r="HUI31" s="198"/>
      <c r="HUJ31" s="198"/>
      <c r="HUK31" s="198"/>
      <c r="HUL31" s="198"/>
      <c r="HUM31" s="198"/>
      <c r="HUN31" s="198"/>
      <c r="HUO31" s="198"/>
      <c r="HUP31" s="198"/>
      <c r="HUQ31" s="198"/>
      <c r="HUR31" s="198"/>
      <c r="HUS31" s="198"/>
      <c r="HUT31" s="198"/>
      <c r="HUU31" s="198"/>
      <c r="HUV31" s="198"/>
      <c r="HUW31" s="198"/>
      <c r="HUX31" s="198"/>
      <c r="HUY31" s="198"/>
      <c r="HUZ31" s="198"/>
      <c r="HVA31" s="198"/>
      <c r="HVB31" s="198"/>
      <c r="HVC31" s="198"/>
      <c r="HVD31" s="198"/>
      <c r="HVE31" s="198"/>
      <c r="HVF31" s="198"/>
      <c r="HVG31" s="198"/>
      <c r="HVH31" s="198"/>
      <c r="HVI31" s="198"/>
      <c r="HVJ31" s="198"/>
      <c r="HVK31" s="198"/>
      <c r="HVL31" s="198"/>
      <c r="HVM31" s="198"/>
      <c r="HVN31" s="198"/>
      <c r="HVO31" s="198"/>
      <c r="HVP31" s="198"/>
      <c r="HVQ31" s="198"/>
      <c r="HVR31" s="198"/>
      <c r="HVS31" s="198"/>
      <c r="HVT31" s="198"/>
      <c r="HVU31" s="198"/>
      <c r="HVV31" s="198"/>
      <c r="HVW31" s="198"/>
    </row>
    <row r="32" spans="1:6003" s="27" customFormat="1" ht="13.5" customHeight="1" x14ac:dyDescent="0.3">
      <c r="A32" s="18" t="s">
        <v>20</v>
      </c>
      <c r="B32" s="98">
        <v>26</v>
      </c>
      <c r="C32" s="100" t="s">
        <v>448</v>
      </c>
      <c r="D32" s="36" t="s">
        <v>447</v>
      </c>
      <c r="E32" s="36">
        <v>2010</v>
      </c>
      <c r="F32" s="37" t="s">
        <v>266</v>
      </c>
      <c r="G32" s="37" t="s">
        <v>108</v>
      </c>
      <c r="H32" s="42">
        <v>-63</v>
      </c>
      <c r="I32" s="165"/>
      <c r="J32" s="23"/>
      <c r="K32" s="165"/>
      <c r="L32" s="22"/>
      <c r="M32" s="165">
        <v>172.65600000000001</v>
      </c>
      <c r="N32" s="168">
        <v>156.25</v>
      </c>
      <c r="O32" s="22">
        <v>75</v>
      </c>
      <c r="P32" s="23"/>
      <c r="Q32" s="25">
        <f>IF((ISBLANK(T32)+ISBLANK(J32)+ISBLANK(U32)+ISBLANK(O32)+ISBLANK(P32)+ISBLANK(L32))&lt;6,IF(ISNUMBER(LARGE((T32,U32,J32,L32,O32,P32),1)),LARGE((T32,U32,J32,L32,O32,P32),1),0)+IF(ISNUMBER(LARGE((T32,U32,J32,L32,O32,P32),2)),LARGE((T32,U32,J32,L32,O32,P32),2),0)+IF(ISNUMBER(LARGE((T32,U32,J32,L32,O32,P32),3)),LARGE((T32,U32,J32,L32,O32,P32),3),0)+IF(ISNUMBER(LARGE((T32,U32,J32,L32,O32,P32),4)),LARGE((T32,U32,J32:L32,O32,P32),4),0)+IF(ISNUMBER(LARGE((T32,U32,J32,L32,O32,P32),5)),LARGE((T32,U32,J32,L32,O32,P32),5),0))</f>
        <v>403.90600000000001</v>
      </c>
      <c r="R32" s="26"/>
      <c r="S32" s="35"/>
      <c r="T32" s="25">
        <f>IF((ISBLANK(M32)+ISBLANK(N32)+ISBLANK(I32)+ISBLANK(K32))&lt;4,IF(ISNUMBER(LARGE((M32,N32,I32,K32),1)),LARGE((M32,N32,I32,K32),1)))</f>
        <v>172.65600000000001</v>
      </c>
      <c r="U32" s="25">
        <f>IF((ISBLANK(M32)+ISBLANK(N32)+ISBLANK(I32)+ISBLANK(K32))&lt;4,IF(ISNUMBER(LARGE((M32,N32,I32,K32),2)),LARGE((M32,N32,I32,K32),2)))</f>
        <v>156.25</v>
      </c>
    </row>
    <row r="33" spans="1:6003" s="27" customFormat="1" ht="13.5" customHeight="1" x14ac:dyDescent="0.3">
      <c r="A33" s="18" t="s">
        <v>20</v>
      </c>
      <c r="B33" s="98">
        <v>27</v>
      </c>
      <c r="C33" s="39" t="s">
        <v>381</v>
      </c>
      <c r="D33" s="32" t="s">
        <v>382</v>
      </c>
      <c r="E33" s="32">
        <v>2010</v>
      </c>
      <c r="F33" s="33" t="s">
        <v>147</v>
      </c>
      <c r="G33" s="38" t="s">
        <v>108</v>
      </c>
      <c r="H33" s="34" t="s">
        <v>132</v>
      </c>
      <c r="I33" s="165"/>
      <c r="J33" s="23">
        <v>112.5</v>
      </c>
      <c r="K33" s="165">
        <v>132.81299999999999</v>
      </c>
      <c r="L33" s="22"/>
      <c r="M33" s="165"/>
      <c r="N33" s="165"/>
      <c r="O33" s="23"/>
      <c r="P33" s="23"/>
      <c r="Q33" s="25">
        <f>IF((ISBLANK(T33)+ISBLANK(J33)+ISBLANK(U33)+ISBLANK(O33)+ISBLANK(P33)+ISBLANK(L33))&lt;6,IF(ISNUMBER(LARGE((T33,U33,J33,L33,O33,P33),1)),LARGE((T33,U33,J33,L33,O33,P33),1),0)+IF(ISNUMBER(LARGE((T33,U33,J33,L33,O33,P33),2)),LARGE((T33,U33,J33,L33,O33,P33),2),0)+IF(ISNUMBER(LARGE((T33,U33,J33,L33,O33,P33),3)),LARGE((T33,U33,J33,L33,O33,P33),3),0)+IF(ISNUMBER(LARGE((T33,U33,J33,L33,O33,P33),4)),LARGE((T33,U33,J33:L33,O33,P33),4),0)+IF(ISNUMBER(LARGE((T33,U33,J33,L33,O33,P33),5)),LARGE((T33,U33,J33,L33,O33,P33),5),0))</f>
        <v>245.31299999999999</v>
      </c>
      <c r="R33" s="26"/>
      <c r="S33" s="30"/>
      <c r="T33" s="25">
        <f>IF((ISBLANK(M33)+ISBLANK(N33)+ISBLANK(I33)+ISBLANK(K33))&lt;4,IF(ISNUMBER(LARGE((M33,N33,I33,K33),1)),LARGE((M33,N33,I33,K33),1)))</f>
        <v>132.81299999999999</v>
      </c>
      <c r="U33" s="25" t="b">
        <f>IF((ISBLANK(M33)+ISBLANK(N33)+ISBLANK(I33)+ISBLANK(K33))&lt;4,IF(ISNUMBER(LARGE((M33,N33,I33,K33),2)),LARGE((M33,N33,I33,K33),2)))</f>
        <v>0</v>
      </c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  <c r="HW33" s="13"/>
      <c r="HX33" s="13"/>
      <c r="HY33" s="13"/>
      <c r="HZ33" s="13"/>
      <c r="IA33" s="13"/>
      <c r="IB33" s="13"/>
      <c r="IC33" s="13"/>
      <c r="ID33" s="13"/>
      <c r="IE33" s="13"/>
      <c r="IF33" s="13"/>
      <c r="IG33" s="13"/>
      <c r="IH33" s="13"/>
      <c r="II33" s="13"/>
      <c r="IJ33" s="13"/>
      <c r="IK33" s="13"/>
      <c r="IL33" s="13"/>
      <c r="IM33" s="13"/>
      <c r="IN33" s="13"/>
      <c r="IO33" s="13"/>
      <c r="IP33" s="13"/>
      <c r="IQ33" s="13"/>
      <c r="IR33" s="13"/>
      <c r="IS33" s="13"/>
      <c r="IT33" s="13"/>
      <c r="IU33" s="13"/>
      <c r="IV33" s="13"/>
      <c r="IW33" s="13"/>
      <c r="IX33" s="13"/>
      <c r="IY33" s="13"/>
      <c r="IZ33" s="13"/>
      <c r="JA33" s="13"/>
      <c r="JB33" s="13"/>
      <c r="JC33" s="13"/>
      <c r="JD33" s="13"/>
      <c r="JE33" s="13"/>
      <c r="JF33" s="13"/>
      <c r="JG33" s="13"/>
      <c r="JH33" s="13"/>
      <c r="JI33" s="13"/>
      <c r="JJ33" s="13"/>
      <c r="JK33" s="13"/>
      <c r="JL33" s="13"/>
      <c r="JM33" s="13"/>
      <c r="JN33" s="13"/>
      <c r="JO33" s="13"/>
      <c r="JP33" s="13"/>
      <c r="JQ33" s="13"/>
      <c r="JR33" s="13"/>
      <c r="JS33" s="13"/>
      <c r="JT33" s="13"/>
      <c r="JU33" s="13"/>
      <c r="JV33" s="13"/>
      <c r="JW33" s="13"/>
      <c r="JX33" s="13"/>
      <c r="JY33" s="13"/>
      <c r="JZ33" s="13"/>
      <c r="KA33" s="13"/>
      <c r="KB33" s="13"/>
      <c r="KC33" s="13"/>
      <c r="KD33" s="13"/>
      <c r="KE33" s="13"/>
      <c r="KF33" s="13"/>
      <c r="KG33" s="13"/>
      <c r="KH33" s="13"/>
      <c r="KI33" s="13"/>
      <c r="KJ33" s="13"/>
      <c r="KK33" s="13"/>
      <c r="KL33" s="13"/>
      <c r="KM33" s="13"/>
      <c r="KN33" s="13"/>
      <c r="KO33" s="13"/>
      <c r="KP33" s="13"/>
      <c r="KQ33" s="13"/>
      <c r="KR33" s="13"/>
      <c r="KS33" s="13"/>
      <c r="KT33" s="13"/>
      <c r="KU33" s="13"/>
      <c r="KV33" s="13"/>
      <c r="KW33" s="13"/>
      <c r="KX33" s="13"/>
      <c r="KY33" s="13"/>
      <c r="KZ33" s="13"/>
      <c r="LA33" s="13"/>
      <c r="LB33" s="13"/>
      <c r="LC33" s="13"/>
      <c r="LD33" s="13"/>
      <c r="LE33" s="13"/>
      <c r="LF33" s="13"/>
      <c r="LG33" s="13"/>
      <c r="LH33" s="13"/>
      <c r="LI33" s="13"/>
      <c r="LJ33" s="13"/>
      <c r="LK33" s="13"/>
      <c r="LL33" s="13"/>
      <c r="LM33" s="13"/>
      <c r="LN33" s="13"/>
      <c r="LO33" s="13"/>
      <c r="LP33" s="13"/>
      <c r="LQ33" s="13"/>
      <c r="LR33" s="13"/>
      <c r="LS33" s="13"/>
      <c r="LT33" s="13"/>
      <c r="LU33" s="13"/>
      <c r="LV33" s="13"/>
      <c r="LW33" s="13"/>
      <c r="LX33" s="13"/>
      <c r="LY33" s="13"/>
      <c r="LZ33" s="13"/>
      <c r="MA33" s="13"/>
      <c r="MB33" s="13"/>
      <c r="MC33" s="13"/>
      <c r="MD33" s="13"/>
      <c r="ME33" s="13"/>
      <c r="MF33" s="13"/>
      <c r="MG33" s="13"/>
      <c r="MH33" s="13"/>
      <c r="MI33" s="13"/>
      <c r="MJ33" s="13"/>
      <c r="MK33" s="13"/>
      <c r="ML33" s="13"/>
      <c r="MM33" s="13"/>
      <c r="MN33" s="13"/>
      <c r="MO33" s="13"/>
      <c r="MP33" s="13"/>
      <c r="MQ33" s="13"/>
      <c r="MR33" s="13"/>
      <c r="MS33" s="13"/>
      <c r="MT33" s="13"/>
      <c r="MU33" s="13"/>
      <c r="MV33" s="13"/>
      <c r="MW33" s="13"/>
      <c r="MX33" s="13"/>
      <c r="MY33" s="13"/>
      <c r="MZ33" s="13"/>
      <c r="NA33" s="13"/>
      <c r="NB33" s="13"/>
      <c r="NC33" s="13"/>
      <c r="ND33" s="13"/>
      <c r="NE33" s="13"/>
      <c r="NF33" s="13"/>
      <c r="NG33" s="13"/>
      <c r="NH33" s="13"/>
      <c r="NI33" s="13"/>
      <c r="NJ33" s="13"/>
      <c r="NK33" s="13"/>
      <c r="NL33" s="13"/>
      <c r="NM33" s="13"/>
      <c r="NN33" s="13"/>
      <c r="NO33" s="13"/>
      <c r="NP33" s="13"/>
      <c r="NQ33" s="13"/>
      <c r="NR33" s="13"/>
      <c r="NS33" s="13"/>
      <c r="NT33" s="13"/>
      <c r="NU33" s="13"/>
      <c r="NV33" s="13"/>
      <c r="NW33" s="13"/>
      <c r="NX33" s="13"/>
      <c r="NY33" s="13"/>
      <c r="NZ33" s="13"/>
      <c r="OA33" s="13"/>
      <c r="OB33" s="13"/>
      <c r="OC33" s="13"/>
      <c r="OD33" s="13"/>
      <c r="OE33" s="13"/>
      <c r="OF33" s="13"/>
      <c r="OG33" s="13"/>
      <c r="OH33" s="13"/>
      <c r="OI33" s="13"/>
      <c r="OJ33" s="13"/>
      <c r="OK33" s="13"/>
      <c r="OL33" s="13"/>
      <c r="OM33" s="13"/>
      <c r="ON33" s="13"/>
      <c r="OO33" s="13"/>
      <c r="OP33" s="13"/>
      <c r="OQ33" s="13"/>
      <c r="OR33" s="13"/>
      <c r="OS33" s="13"/>
      <c r="OT33" s="13"/>
      <c r="OU33" s="13"/>
      <c r="OV33" s="13"/>
      <c r="OW33" s="13"/>
      <c r="OX33" s="13"/>
      <c r="OY33" s="13"/>
      <c r="OZ33" s="13"/>
      <c r="PA33" s="13"/>
      <c r="PB33" s="13"/>
      <c r="PC33" s="13"/>
      <c r="PD33" s="13"/>
      <c r="PE33" s="13"/>
      <c r="PF33" s="13"/>
      <c r="PG33" s="13"/>
      <c r="PH33" s="13"/>
      <c r="PI33" s="13"/>
      <c r="PJ33" s="13"/>
      <c r="PK33" s="13"/>
      <c r="PL33" s="13"/>
      <c r="PM33" s="13"/>
      <c r="PN33" s="13"/>
      <c r="PO33" s="13"/>
      <c r="PP33" s="13"/>
      <c r="PQ33" s="13"/>
      <c r="PR33" s="13"/>
      <c r="PS33" s="13"/>
      <c r="PT33" s="13"/>
      <c r="PU33" s="13"/>
      <c r="PV33" s="13"/>
      <c r="PW33" s="13"/>
      <c r="PX33" s="13"/>
      <c r="PY33" s="13"/>
      <c r="PZ33" s="13"/>
      <c r="QA33" s="13"/>
      <c r="QB33" s="13"/>
      <c r="QC33" s="13"/>
      <c r="QD33" s="13"/>
      <c r="QE33" s="13"/>
      <c r="QF33" s="13"/>
      <c r="QG33" s="13"/>
      <c r="QH33" s="13"/>
      <c r="QI33" s="13"/>
      <c r="QJ33" s="13"/>
      <c r="QK33" s="13"/>
      <c r="QL33" s="13"/>
      <c r="QM33" s="13"/>
      <c r="QN33" s="13"/>
      <c r="QO33" s="13"/>
      <c r="QP33" s="13"/>
      <c r="QQ33" s="13"/>
      <c r="QR33" s="13"/>
      <c r="QS33" s="13"/>
      <c r="QT33" s="13"/>
      <c r="QU33" s="13"/>
      <c r="QV33" s="13"/>
      <c r="QW33" s="13"/>
      <c r="QX33" s="13"/>
      <c r="QY33" s="13"/>
      <c r="QZ33" s="13"/>
      <c r="RA33" s="13"/>
      <c r="RB33" s="13"/>
      <c r="RC33" s="13"/>
      <c r="RD33" s="13"/>
      <c r="RE33" s="13"/>
      <c r="RF33" s="13"/>
      <c r="RG33" s="13"/>
      <c r="RH33" s="13"/>
      <c r="RI33" s="13"/>
      <c r="RJ33" s="13"/>
      <c r="RK33" s="13"/>
      <c r="RL33" s="13"/>
      <c r="RM33" s="13"/>
      <c r="RN33" s="13"/>
      <c r="RO33" s="13"/>
      <c r="RP33" s="13"/>
      <c r="RQ33" s="13"/>
      <c r="RR33" s="13"/>
      <c r="RS33" s="13"/>
      <c r="RT33" s="13"/>
      <c r="RU33" s="13"/>
      <c r="RV33" s="13"/>
      <c r="RW33" s="13"/>
      <c r="RX33" s="13"/>
      <c r="RY33" s="13"/>
      <c r="RZ33" s="13"/>
      <c r="SA33" s="13"/>
      <c r="SB33" s="13"/>
      <c r="SC33" s="13"/>
      <c r="SD33" s="13"/>
      <c r="SE33" s="13"/>
      <c r="SF33" s="13"/>
      <c r="SG33" s="13"/>
      <c r="SH33" s="13"/>
      <c r="SI33" s="13"/>
      <c r="SJ33" s="13"/>
      <c r="SK33" s="13"/>
      <c r="SL33" s="13"/>
      <c r="SM33" s="13"/>
      <c r="SN33" s="13"/>
      <c r="SO33" s="13"/>
      <c r="SP33" s="13"/>
      <c r="SQ33" s="13"/>
      <c r="SR33" s="13"/>
      <c r="SS33" s="13"/>
      <c r="ST33" s="13"/>
      <c r="SU33" s="13"/>
      <c r="SV33" s="13"/>
      <c r="SW33" s="13"/>
      <c r="SX33" s="13"/>
      <c r="SY33" s="13"/>
      <c r="SZ33" s="13"/>
      <c r="TA33" s="13"/>
      <c r="TB33" s="13"/>
      <c r="TC33" s="13"/>
      <c r="TD33" s="13"/>
      <c r="TE33" s="13"/>
      <c r="TF33" s="13"/>
      <c r="TG33" s="13"/>
      <c r="TH33" s="13"/>
      <c r="TI33" s="13"/>
      <c r="TJ33" s="13"/>
      <c r="TK33" s="13"/>
      <c r="TL33" s="13"/>
      <c r="TM33" s="13"/>
      <c r="TN33" s="13"/>
      <c r="TO33" s="13"/>
      <c r="TP33" s="13"/>
      <c r="TQ33" s="13"/>
      <c r="TR33" s="13"/>
      <c r="TS33" s="13"/>
      <c r="TT33" s="13"/>
      <c r="TU33" s="13"/>
      <c r="TV33" s="13"/>
      <c r="TW33" s="13"/>
      <c r="TX33" s="13"/>
      <c r="TY33" s="13"/>
      <c r="TZ33" s="13"/>
      <c r="UA33" s="13"/>
      <c r="UB33" s="13"/>
      <c r="UC33" s="13"/>
      <c r="UD33" s="13"/>
      <c r="UE33" s="13"/>
      <c r="UF33" s="13"/>
      <c r="UG33" s="13"/>
      <c r="UH33" s="13"/>
      <c r="UI33" s="13"/>
      <c r="UJ33" s="13"/>
      <c r="UK33" s="13"/>
      <c r="UL33" s="13"/>
      <c r="UM33" s="13"/>
      <c r="UN33" s="13"/>
      <c r="UO33" s="13"/>
      <c r="UP33" s="13"/>
      <c r="UQ33" s="13"/>
      <c r="UR33" s="13"/>
      <c r="US33" s="13"/>
      <c r="UT33" s="13"/>
      <c r="UU33" s="13"/>
      <c r="UV33" s="13"/>
      <c r="UW33" s="13"/>
      <c r="UX33" s="13"/>
      <c r="UY33" s="13"/>
      <c r="UZ33" s="13"/>
      <c r="VA33" s="13"/>
      <c r="VB33" s="13"/>
      <c r="VC33" s="13"/>
      <c r="VD33" s="13"/>
      <c r="VE33" s="13"/>
      <c r="VF33" s="13"/>
      <c r="VG33" s="13"/>
      <c r="VH33" s="13"/>
      <c r="VI33" s="13"/>
      <c r="VJ33" s="13"/>
      <c r="VK33" s="13"/>
      <c r="VL33" s="13"/>
      <c r="VM33" s="13"/>
      <c r="VN33" s="13"/>
      <c r="VO33" s="13"/>
      <c r="VP33" s="13"/>
      <c r="VQ33" s="13"/>
      <c r="VR33" s="13"/>
      <c r="VS33" s="13"/>
      <c r="VT33" s="13"/>
      <c r="VU33" s="13"/>
      <c r="VV33" s="13"/>
      <c r="VW33" s="13"/>
      <c r="VX33" s="13"/>
      <c r="VY33" s="13"/>
      <c r="VZ33" s="13"/>
      <c r="WA33" s="13"/>
      <c r="WB33" s="13"/>
      <c r="WC33" s="13"/>
      <c r="WD33" s="13"/>
      <c r="WE33" s="13"/>
      <c r="WF33" s="13"/>
      <c r="WG33" s="13"/>
      <c r="WH33" s="13"/>
      <c r="WI33" s="13"/>
      <c r="WJ33" s="13"/>
      <c r="WK33" s="13"/>
      <c r="WL33" s="13"/>
      <c r="WM33" s="13"/>
      <c r="WN33" s="13"/>
      <c r="WO33" s="13"/>
      <c r="WP33" s="13"/>
      <c r="WQ33" s="13"/>
      <c r="WR33" s="13"/>
      <c r="WS33" s="13"/>
      <c r="WT33" s="13"/>
      <c r="WU33" s="13"/>
      <c r="WV33" s="13"/>
      <c r="WW33" s="13"/>
      <c r="WX33" s="13"/>
      <c r="WY33" s="13"/>
      <c r="WZ33" s="13"/>
      <c r="XA33" s="13"/>
      <c r="XB33" s="13"/>
      <c r="XC33" s="13"/>
      <c r="XD33" s="13"/>
      <c r="XE33" s="13"/>
      <c r="XF33" s="13"/>
      <c r="XG33" s="13"/>
      <c r="XH33" s="13"/>
      <c r="XI33" s="13"/>
      <c r="XJ33" s="13"/>
      <c r="XK33" s="13"/>
      <c r="XL33" s="13"/>
      <c r="XM33" s="13"/>
      <c r="XN33" s="13"/>
      <c r="XO33" s="13"/>
      <c r="XP33" s="13"/>
      <c r="XQ33" s="13"/>
      <c r="XR33" s="13"/>
      <c r="XS33" s="13"/>
      <c r="XT33" s="13"/>
      <c r="XU33" s="13"/>
      <c r="XV33" s="13"/>
      <c r="XW33" s="13"/>
      <c r="XX33" s="13"/>
      <c r="XY33" s="13"/>
      <c r="XZ33" s="13"/>
      <c r="YA33" s="13"/>
      <c r="YB33" s="13"/>
      <c r="YC33" s="13"/>
      <c r="YD33" s="13"/>
      <c r="YE33" s="13"/>
      <c r="YF33" s="13"/>
      <c r="YG33" s="13"/>
      <c r="YH33" s="13"/>
      <c r="YI33" s="13"/>
      <c r="YJ33" s="13"/>
      <c r="YK33" s="13"/>
      <c r="YL33" s="13"/>
      <c r="YM33" s="13"/>
      <c r="YN33" s="13"/>
      <c r="YO33" s="13"/>
      <c r="YP33" s="13"/>
      <c r="YQ33" s="13"/>
      <c r="YR33" s="13"/>
      <c r="YS33" s="13"/>
      <c r="YT33" s="13"/>
      <c r="YU33" s="13"/>
      <c r="YV33" s="13"/>
      <c r="YW33" s="13"/>
      <c r="YX33" s="13"/>
      <c r="YY33" s="13"/>
      <c r="YZ33" s="13"/>
      <c r="ZA33" s="13"/>
      <c r="ZB33" s="13"/>
      <c r="ZC33" s="13"/>
      <c r="ZD33" s="13"/>
      <c r="ZE33" s="13"/>
      <c r="ZF33" s="13"/>
      <c r="ZG33" s="13"/>
      <c r="ZH33" s="13"/>
      <c r="ZI33" s="13"/>
      <c r="ZJ33" s="13"/>
      <c r="ZK33" s="13"/>
      <c r="ZL33" s="13"/>
      <c r="ZM33" s="13"/>
      <c r="ZN33" s="13"/>
      <c r="ZO33" s="13"/>
      <c r="ZP33" s="13"/>
      <c r="ZQ33" s="13"/>
      <c r="ZR33" s="13"/>
      <c r="ZS33" s="13"/>
      <c r="ZT33" s="13"/>
      <c r="ZU33" s="13"/>
      <c r="ZV33" s="13"/>
      <c r="ZW33" s="13"/>
      <c r="ZX33" s="13"/>
      <c r="ZY33" s="13"/>
      <c r="ZZ33" s="13"/>
      <c r="AAA33" s="13"/>
      <c r="AAB33" s="13"/>
      <c r="AAC33" s="13"/>
      <c r="AAD33" s="13"/>
      <c r="AAE33" s="13"/>
      <c r="AAF33" s="13"/>
      <c r="AAG33" s="13"/>
      <c r="AAH33" s="13"/>
      <c r="AAI33" s="13"/>
      <c r="AAJ33" s="13"/>
      <c r="AAK33" s="13"/>
      <c r="AAL33" s="13"/>
      <c r="AAM33" s="13"/>
      <c r="AAN33" s="13"/>
      <c r="AAO33" s="13"/>
      <c r="AAP33" s="13"/>
      <c r="AAQ33" s="13"/>
      <c r="AAR33" s="13"/>
      <c r="AAS33" s="13"/>
      <c r="AAT33" s="13"/>
      <c r="AAU33" s="13"/>
      <c r="AAV33" s="13"/>
      <c r="AAW33" s="13"/>
      <c r="AAX33" s="13"/>
      <c r="AAY33" s="13"/>
      <c r="AAZ33" s="13"/>
      <c r="ABA33" s="13"/>
      <c r="ABB33" s="13"/>
      <c r="ABC33" s="13"/>
      <c r="ABD33" s="13"/>
      <c r="ABE33" s="13"/>
      <c r="ABF33" s="13"/>
      <c r="ABG33" s="13"/>
      <c r="ABH33" s="13"/>
      <c r="ABI33" s="13"/>
      <c r="ABJ33" s="13"/>
      <c r="ABK33" s="13"/>
      <c r="ABL33" s="13"/>
      <c r="ABM33" s="13"/>
      <c r="ABN33" s="13"/>
      <c r="ABO33" s="13"/>
      <c r="ABP33" s="13"/>
      <c r="ABQ33" s="13"/>
      <c r="ABR33" s="13"/>
      <c r="ABS33" s="13"/>
      <c r="ABT33" s="13"/>
      <c r="ABU33" s="13"/>
      <c r="ABV33" s="13"/>
      <c r="ABW33" s="13"/>
      <c r="ABX33" s="13"/>
      <c r="ABY33" s="13"/>
      <c r="ABZ33" s="13"/>
      <c r="ACA33" s="13"/>
      <c r="ACB33" s="13"/>
      <c r="ACC33" s="13"/>
      <c r="ACD33" s="13"/>
      <c r="ACE33" s="13"/>
      <c r="ACF33" s="13"/>
      <c r="ACG33" s="13"/>
      <c r="ACH33" s="13"/>
      <c r="ACI33" s="13"/>
      <c r="ACJ33" s="13"/>
      <c r="ACK33" s="13"/>
      <c r="ACL33" s="13"/>
      <c r="ACM33" s="13"/>
      <c r="ACN33" s="13"/>
      <c r="ACO33" s="13"/>
      <c r="ACP33" s="13"/>
      <c r="ACQ33" s="13"/>
      <c r="ACR33" s="13"/>
      <c r="ACS33" s="13"/>
      <c r="ACT33" s="13"/>
      <c r="ACU33" s="13"/>
      <c r="ACV33" s="13"/>
      <c r="ACW33" s="13"/>
      <c r="ACX33" s="13"/>
      <c r="ACY33" s="13"/>
      <c r="ACZ33" s="13"/>
      <c r="ADA33" s="13"/>
      <c r="ADB33" s="13"/>
      <c r="ADC33" s="13"/>
      <c r="ADD33" s="13"/>
      <c r="ADE33" s="13"/>
      <c r="ADF33" s="13"/>
      <c r="ADG33" s="13"/>
      <c r="ADH33" s="13"/>
      <c r="ADI33" s="13"/>
      <c r="ADJ33" s="13"/>
      <c r="ADK33" s="13"/>
      <c r="ADL33" s="13"/>
      <c r="ADM33" s="13"/>
      <c r="ADN33" s="13"/>
      <c r="ADO33" s="13"/>
      <c r="ADP33" s="13"/>
      <c r="ADQ33" s="13"/>
      <c r="ADR33" s="13"/>
      <c r="ADS33" s="13"/>
      <c r="ADT33" s="13"/>
      <c r="ADU33" s="13"/>
      <c r="ADV33" s="13"/>
      <c r="ADW33" s="13"/>
      <c r="ADX33" s="13"/>
      <c r="ADY33" s="13"/>
      <c r="ADZ33" s="13"/>
      <c r="AEA33" s="13"/>
      <c r="AEB33" s="13"/>
      <c r="AEC33" s="13"/>
      <c r="AED33" s="13"/>
      <c r="AEE33" s="13"/>
      <c r="AEF33" s="13"/>
      <c r="AEG33" s="13"/>
      <c r="AEH33" s="13"/>
      <c r="AEI33" s="13"/>
      <c r="AEJ33" s="13"/>
      <c r="AEK33" s="13"/>
      <c r="AEL33" s="13"/>
      <c r="AEM33" s="13"/>
      <c r="AEN33" s="13"/>
      <c r="AEO33" s="13"/>
      <c r="AEP33" s="13"/>
      <c r="AEQ33" s="13"/>
      <c r="AER33" s="13"/>
      <c r="AES33" s="13"/>
      <c r="AET33" s="13"/>
      <c r="AEU33" s="13"/>
      <c r="AEV33" s="13"/>
      <c r="AEW33" s="13"/>
      <c r="AEX33" s="13"/>
      <c r="AEY33" s="13"/>
      <c r="AEZ33" s="13"/>
      <c r="AFA33" s="13"/>
      <c r="AFB33" s="13"/>
      <c r="AFC33" s="13"/>
      <c r="AFD33" s="13"/>
      <c r="AFE33" s="13"/>
      <c r="AFF33" s="13"/>
      <c r="AFG33" s="13"/>
      <c r="AFH33" s="13"/>
      <c r="AFI33" s="13"/>
      <c r="AFJ33" s="13"/>
      <c r="AFK33" s="13"/>
      <c r="AFL33" s="13"/>
      <c r="AFM33" s="13"/>
      <c r="AFN33" s="13"/>
      <c r="AFO33" s="13"/>
      <c r="AFP33" s="13"/>
      <c r="AFQ33" s="13"/>
      <c r="AFR33" s="13"/>
      <c r="AFS33" s="13"/>
      <c r="AFT33" s="13"/>
      <c r="AFU33" s="13"/>
      <c r="AFV33" s="13"/>
      <c r="AFW33" s="13"/>
      <c r="AFX33" s="13"/>
      <c r="AFY33" s="13"/>
      <c r="AFZ33" s="13"/>
      <c r="AGA33" s="13"/>
      <c r="AGB33" s="13"/>
      <c r="AGC33" s="13"/>
      <c r="AGD33" s="13"/>
      <c r="AGE33" s="13"/>
      <c r="AGF33" s="13"/>
      <c r="AGG33" s="13"/>
      <c r="AGH33" s="13"/>
      <c r="AGI33" s="13"/>
      <c r="AGJ33" s="13"/>
      <c r="AGK33" s="13"/>
      <c r="AGL33" s="13"/>
      <c r="AGM33" s="13"/>
      <c r="AGN33" s="13"/>
      <c r="AGO33" s="13"/>
      <c r="AGP33" s="13"/>
      <c r="AGQ33" s="13"/>
      <c r="AGR33" s="13"/>
      <c r="AGS33" s="13"/>
      <c r="AGT33" s="13"/>
      <c r="AGU33" s="13"/>
      <c r="AGV33" s="13"/>
      <c r="AGW33" s="13"/>
      <c r="AGX33" s="13"/>
      <c r="AGY33" s="13"/>
      <c r="AGZ33" s="13"/>
      <c r="AHA33" s="13"/>
      <c r="AHB33" s="13"/>
      <c r="AHC33" s="13"/>
      <c r="AHD33" s="13"/>
      <c r="AHE33" s="13"/>
      <c r="AHF33" s="13"/>
      <c r="AHG33" s="13"/>
      <c r="AHH33" s="13"/>
      <c r="AHI33" s="13"/>
      <c r="AHJ33" s="13"/>
      <c r="AHK33" s="13"/>
      <c r="AHL33" s="13"/>
      <c r="AHM33" s="13"/>
      <c r="AHN33" s="13"/>
      <c r="AHO33" s="13"/>
      <c r="AHP33" s="13"/>
      <c r="AHQ33" s="13"/>
      <c r="AHR33" s="13"/>
      <c r="AHS33" s="13"/>
      <c r="AHT33" s="13"/>
      <c r="AHU33" s="13"/>
      <c r="AHV33" s="13"/>
      <c r="AHW33" s="13"/>
      <c r="AHX33" s="13"/>
      <c r="AHY33" s="13"/>
      <c r="AHZ33" s="13"/>
      <c r="AIA33" s="13"/>
      <c r="AIB33" s="13"/>
      <c r="AIC33" s="13"/>
      <c r="AID33" s="13"/>
      <c r="AIE33" s="13"/>
      <c r="AIF33" s="13"/>
      <c r="AIG33" s="13"/>
      <c r="AIH33" s="13"/>
      <c r="AII33" s="13"/>
      <c r="AIJ33" s="13"/>
      <c r="AIK33" s="13"/>
      <c r="AIL33" s="13"/>
      <c r="AIM33" s="13"/>
      <c r="AIN33" s="13"/>
      <c r="AIO33" s="13"/>
      <c r="AIP33" s="13"/>
      <c r="AIQ33" s="13"/>
      <c r="AIR33" s="13"/>
      <c r="AIS33" s="13"/>
      <c r="AIT33" s="13"/>
      <c r="AIU33" s="13"/>
      <c r="AIV33" s="13"/>
      <c r="AIW33" s="13"/>
      <c r="AIX33" s="13"/>
      <c r="AIY33" s="13"/>
      <c r="AIZ33" s="13"/>
      <c r="AJA33" s="13"/>
      <c r="AJB33" s="13"/>
      <c r="AJC33" s="13"/>
      <c r="AJD33" s="13"/>
      <c r="AJE33" s="13"/>
      <c r="AJF33" s="13"/>
      <c r="AJG33" s="13"/>
      <c r="AJH33" s="13"/>
      <c r="AJI33" s="13"/>
      <c r="AJJ33" s="13"/>
      <c r="AJK33" s="13"/>
      <c r="AJL33" s="13"/>
      <c r="AJM33" s="13"/>
      <c r="AJN33" s="13"/>
      <c r="AJO33" s="13"/>
      <c r="AJP33" s="13"/>
      <c r="AJQ33" s="13"/>
      <c r="AJR33" s="13"/>
      <c r="AJS33" s="13"/>
      <c r="AJT33" s="13"/>
      <c r="AJU33" s="13"/>
      <c r="AJV33" s="13"/>
      <c r="AJW33" s="13"/>
      <c r="AJX33" s="13"/>
      <c r="AJY33" s="13"/>
      <c r="AJZ33" s="13"/>
      <c r="AKA33" s="13"/>
      <c r="AKB33" s="13"/>
      <c r="AKC33" s="13"/>
      <c r="AKD33" s="13"/>
      <c r="AKE33" s="13"/>
      <c r="AKF33" s="13"/>
      <c r="AKG33" s="13"/>
      <c r="AKH33" s="13"/>
      <c r="AKI33" s="13"/>
      <c r="AKJ33" s="13"/>
      <c r="AKK33" s="13"/>
      <c r="AKL33" s="13"/>
      <c r="AKM33" s="13"/>
      <c r="AKN33" s="13"/>
      <c r="AKO33" s="13"/>
      <c r="AKP33" s="13"/>
      <c r="AKQ33" s="13"/>
      <c r="AKR33" s="13"/>
      <c r="AKS33" s="13"/>
      <c r="AKT33" s="13"/>
      <c r="AKU33" s="13"/>
      <c r="AKV33" s="13"/>
      <c r="AKW33" s="13"/>
      <c r="AKX33" s="13"/>
      <c r="AKY33" s="13"/>
      <c r="AKZ33" s="13"/>
      <c r="ALA33" s="13"/>
      <c r="ALB33" s="13"/>
      <c r="ALC33" s="13"/>
      <c r="ALD33" s="13"/>
      <c r="ALE33" s="13"/>
      <c r="ALF33" s="13"/>
      <c r="ALG33" s="13"/>
      <c r="ALH33" s="13"/>
      <c r="ALI33" s="13"/>
      <c r="ALJ33" s="13"/>
      <c r="ALK33" s="13"/>
      <c r="ALL33" s="13"/>
      <c r="ALM33" s="13"/>
      <c r="ALN33" s="13"/>
      <c r="ALO33" s="13"/>
      <c r="ALP33" s="13"/>
      <c r="ALQ33" s="13"/>
      <c r="ALR33" s="13"/>
      <c r="ALS33" s="13"/>
      <c r="ALT33" s="13"/>
      <c r="ALU33" s="13"/>
      <c r="ALV33" s="13"/>
      <c r="ALW33" s="13"/>
      <c r="ALX33" s="13"/>
      <c r="ALY33" s="13"/>
      <c r="ALZ33" s="13"/>
      <c r="AMA33" s="13"/>
      <c r="AMB33" s="13"/>
      <c r="AMC33" s="13"/>
      <c r="AMD33" s="13"/>
      <c r="AME33" s="13"/>
      <c r="AMF33" s="13"/>
      <c r="AMG33" s="13"/>
      <c r="AMH33" s="13"/>
      <c r="AMI33" s="13"/>
      <c r="AMJ33" s="13"/>
      <c r="AMK33" s="13"/>
      <c r="AML33" s="13"/>
      <c r="AMM33" s="13"/>
      <c r="AMN33" s="13"/>
      <c r="AMO33" s="13"/>
      <c r="AMP33" s="13"/>
      <c r="AMQ33" s="13"/>
      <c r="AMR33" s="13"/>
      <c r="AMS33" s="13"/>
      <c r="AMT33" s="13"/>
      <c r="AMU33" s="13"/>
      <c r="AMV33" s="13"/>
      <c r="AMW33" s="13"/>
      <c r="AMX33" s="13"/>
      <c r="AMY33" s="13"/>
      <c r="AMZ33" s="13"/>
      <c r="ANA33" s="13"/>
      <c r="ANB33" s="13"/>
      <c r="ANC33" s="13"/>
      <c r="AND33" s="13"/>
      <c r="ANE33" s="13"/>
      <c r="ANF33" s="13"/>
      <c r="ANG33" s="13"/>
      <c r="ANH33" s="13"/>
      <c r="ANI33" s="13"/>
      <c r="ANJ33" s="13"/>
      <c r="ANK33" s="13"/>
      <c r="ANL33" s="13"/>
      <c r="ANM33" s="13"/>
      <c r="ANN33" s="13"/>
      <c r="ANO33" s="13"/>
      <c r="ANP33" s="13"/>
      <c r="ANQ33" s="13"/>
      <c r="ANR33" s="13"/>
      <c r="ANS33" s="13"/>
      <c r="ANT33" s="13"/>
      <c r="ANU33" s="13"/>
      <c r="ANV33" s="13"/>
      <c r="ANW33" s="13"/>
      <c r="ANX33" s="13"/>
      <c r="ANY33" s="13"/>
      <c r="ANZ33" s="13"/>
      <c r="AOA33" s="13"/>
      <c r="AOB33" s="13"/>
      <c r="AOC33" s="13"/>
      <c r="AOD33" s="13"/>
      <c r="AOE33" s="13"/>
      <c r="AOF33" s="13"/>
      <c r="AOG33" s="13"/>
      <c r="AOH33" s="13"/>
      <c r="AOI33" s="13"/>
      <c r="AOJ33" s="13"/>
      <c r="AOK33" s="13"/>
      <c r="AOL33" s="13"/>
      <c r="AOM33" s="13"/>
      <c r="AON33" s="13"/>
      <c r="AOO33" s="13"/>
      <c r="AOP33" s="13"/>
      <c r="AOQ33" s="13"/>
      <c r="AOR33" s="13"/>
      <c r="AOS33" s="13"/>
      <c r="AOT33" s="13"/>
      <c r="AOU33" s="13"/>
      <c r="AOV33" s="13"/>
      <c r="AOW33" s="13"/>
      <c r="AOX33" s="13"/>
      <c r="AOY33" s="13"/>
      <c r="AOZ33" s="13"/>
      <c r="APA33" s="13"/>
      <c r="APB33" s="13"/>
      <c r="APC33" s="13"/>
      <c r="APD33" s="13"/>
      <c r="APE33" s="13"/>
      <c r="APF33" s="13"/>
      <c r="APG33" s="13"/>
      <c r="APH33" s="13"/>
      <c r="API33" s="13"/>
      <c r="APJ33" s="13"/>
      <c r="APK33" s="13"/>
      <c r="APL33" s="13"/>
      <c r="APM33" s="13"/>
      <c r="APN33" s="13"/>
      <c r="APO33" s="13"/>
      <c r="APP33" s="13"/>
      <c r="APQ33" s="13"/>
      <c r="APR33" s="13"/>
      <c r="APS33" s="13"/>
      <c r="APT33" s="13"/>
      <c r="APU33" s="13"/>
      <c r="APV33" s="13"/>
      <c r="APW33" s="13"/>
      <c r="APX33" s="13"/>
      <c r="APY33" s="13"/>
      <c r="APZ33" s="13"/>
      <c r="AQA33" s="13"/>
      <c r="AQB33" s="13"/>
      <c r="AQC33" s="13"/>
      <c r="AQD33" s="13"/>
      <c r="AQE33" s="13"/>
      <c r="AQF33" s="13"/>
      <c r="AQG33" s="13"/>
      <c r="AQH33" s="13"/>
      <c r="AQI33" s="13"/>
      <c r="AQJ33" s="13"/>
      <c r="AQK33" s="13"/>
      <c r="AQL33" s="13"/>
      <c r="AQM33" s="13"/>
      <c r="AQN33" s="13"/>
      <c r="AQO33" s="13"/>
      <c r="AQP33" s="13"/>
      <c r="AQQ33" s="13"/>
      <c r="AQR33" s="13"/>
      <c r="AQS33" s="13"/>
      <c r="AQT33" s="13"/>
      <c r="AQU33" s="13"/>
      <c r="AQV33" s="13"/>
      <c r="AQW33" s="13"/>
      <c r="AQX33" s="13"/>
      <c r="AQY33" s="13"/>
      <c r="AQZ33" s="13"/>
      <c r="ARA33" s="13"/>
      <c r="ARB33" s="13"/>
      <c r="ARC33" s="13"/>
      <c r="ARD33" s="13"/>
      <c r="ARE33" s="13"/>
      <c r="ARF33" s="13"/>
      <c r="ARG33" s="13"/>
      <c r="ARH33" s="13"/>
      <c r="ARI33" s="13"/>
      <c r="ARJ33" s="13"/>
      <c r="ARK33" s="13"/>
      <c r="ARL33" s="13"/>
      <c r="ARM33" s="13"/>
      <c r="ARN33" s="13"/>
      <c r="ARO33" s="13"/>
      <c r="ARP33" s="13"/>
      <c r="ARQ33" s="13"/>
      <c r="ARR33" s="13"/>
      <c r="ARS33" s="13"/>
      <c r="ART33" s="13"/>
      <c r="ARU33" s="13"/>
      <c r="ARV33" s="13"/>
      <c r="ARW33" s="13"/>
      <c r="ARX33" s="13"/>
      <c r="ARY33" s="13"/>
      <c r="ARZ33" s="13"/>
      <c r="ASA33" s="13"/>
      <c r="ASB33" s="13"/>
      <c r="ASC33" s="13"/>
      <c r="ASD33" s="13"/>
      <c r="ASE33" s="13"/>
      <c r="ASF33" s="13"/>
      <c r="ASG33" s="13"/>
      <c r="ASH33" s="13"/>
      <c r="ASI33" s="13"/>
      <c r="ASJ33" s="13"/>
      <c r="ASK33" s="13"/>
      <c r="ASL33" s="13"/>
      <c r="ASM33" s="13"/>
      <c r="ASN33" s="13"/>
      <c r="ASO33" s="13"/>
      <c r="ASP33" s="13"/>
      <c r="ASQ33" s="13"/>
      <c r="ASR33" s="13"/>
      <c r="ASS33" s="13"/>
      <c r="AST33" s="13"/>
      <c r="ASU33" s="13"/>
      <c r="ASV33" s="13"/>
      <c r="ASW33" s="13"/>
      <c r="ASX33" s="13"/>
      <c r="ASY33" s="13"/>
      <c r="ASZ33" s="13"/>
      <c r="ATA33" s="13"/>
      <c r="ATB33" s="13"/>
      <c r="ATC33" s="13"/>
      <c r="ATD33" s="13"/>
      <c r="ATE33" s="13"/>
      <c r="ATF33" s="13"/>
      <c r="ATG33" s="13"/>
      <c r="ATH33" s="13"/>
      <c r="ATI33" s="13"/>
      <c r="ATJ33" s="13"/>
      <c r="ATK33" s="13"/>
      <c r="ATL33" s="13"/>
      <c r="ATM33" s="13"/>
      <c r="ATN33" s="13"/>
      <c r="ATO33" s="13"/>
      <c r="ATP33" s="13"/>
      <c r="ATQ33" s="13"/>
      <c r="ATR33" s="13"/>
      <c r="ATS33" s="13"/>
      <c r="ATT33" s="13"/>
      <c r="ATU33" s="13"/>
      <c r="ATV33" s="13"/>
      <c r="ATW33" s="13"/>
      <c r="ATX33" s="13"/>
      <c r="ATY33" s="13"/>
      <c r="ATZ33" s="13"/>
      <c r="AUA33" s="13"/>
      <c r="AUB33" s="13"/>
      <c r="AUC33" s="13"/>
      <c r="AUD33" s="13"/>
      <c r="AUE33" s="13"/>
      <c r="AUF33" s="13"/>
      <c r="AUG33" s="13"/>
      <c r="AUH33" s="13"/>
      <c r="AUI33" s="13"/>
      <c r="AUJ33" s="13"/>
      <c r="AUK33" s="13"/>
      <c r="AUL33" s="13"/>
      <c r="AUM33" s="13"/>
      <c r="AUN33" s="13"/>
      <c r="AUO33" s="13"/>
      <c r="AUP33" s="13"/>
      <c r="AUQ33" s="13"/>
      <c r="AUR33" s="13"/>
      <c r="AUS33" s="13"/>
      <c r="AUT33" s="13"/>
      <c r="AUU33" s="13"/>
      <c r="AUV33" s="13"/>
      <c r="AUW33" s="13"/>
      <c r="AUX33" s="13"/>
      <c r="AUY33" s="13"/>
      <c r="AUZ33" s="13"/>
      <c r="AVA33" s="13"/>
      <c r="AVB33" s="13"/>
      <c r="AVC33" s="13"/>
      <c r="AVD33" s="13"/>
      <c r="AVE33" s="13"/>
      <c r="AVF33" s="13"/>
      <c r="AVG33" s="13"/>
      <c r="AVH33" s="13"/>
      <c r="AVI33" s="13"/>
      <c r="AVJ33" s="13"/>
      <c r="AVK33" s="13"/>
      <c r="AVL33" s="13"/>
      <c r="AVM33" s="13"/>
      <c r="AVN33" s="13"/>
      <c r="AVO33" s="13"/>
      <c r="AVP33" s="13"/>
      <c r="AVQ33" s="13"/>
      <c r="AVR33" s="13"/>
      <c r="AVS33" s="13"/>
      <c r="AVT33" s="13"/>
      <c r="AVU33" s="13"/>
      <c r="AVV33" s="13"/>
      <c r="AVW33" s="13"/>
      <c r="AVX33" s="13"/>
      <c r="AVY33" s="13"/>
      <c r="AVZ33" s="13"/>
      <c r="AWA33" s="13"/>
      <c r="AWB33" s="13"/>
      <c r="AWC33" s="13"/>
      <c r="AWD33" s="13"/>
      <c r="AWE33" s="13"/>
      <c r="AWF33" s="13"/>
      <c r="AWG33" s="13"/>
      <c r="AWH33" s="13"/>
      <c r="AWI33" s="13"/>
      <c r="AWJ33" s="13"/>
      <c r="AWK33" s="13"/>
      <c r="AWL33" s="13"/>
      <c r="AWM33" s="13"/>
      <c r="AWN33" s="13"/>
      <c r="AWO33" s="13"/>
      <c r="AWP33" s="13"/>
      <c r="AWQ33" s="13"/>
      <c r="AWR33" s="13"/>
      <c r="AWS33" s="13"/>
      <c r="AWT33" s="13"/>
      <c r="AWU33" s="13"/>
      <c r="AWV33" s="13"/>
      <c r="AWW33" s="13"/>
      <c r="AWX33" s="13"/>
      <c r="AWY33" s="13"/>
      <c r="AWZ33" s="13"/>
      <c r="AXA33" s="13"/>
      <c r="AXB33" s="13"/>
      <c r="AXC33" s="13"/>
      <c r="AXD33" s="13"/>
      <c r="AXE33" s="13"/>
      <c r="AXF33" s="13"/>
      <c r="AXG33" s="13"/>
      <c r="AXH33" s="13"/>
      <c r="AXI33" s="13"/>
      <c r="AXJ33" s="13"/>
      <c r="AXK33" s="13"/>
      <c r="AXL33" s="13"/>
      <c r="AXM33" s="13"/>
      <c r="AXN33" s="13"/>
      <c r="AXO33" s="13"/>
      <c r="AXP33" s="13"/>
      <c r="AXQ33" s="13"/>
      <c r="AXR33" s="13"/>
      <c r="AXS33" s="13"/>
      <c r="AXT33" s="13"/>
      <c r="AXU33" s="13"/>
      <c r="AXV33" s="13"/>
      <c r="AXW33" s="13"/>
      <c r="AXX33" s="13"/>
      <c r="AXY33" s="13"/>
      <c r="AXZ33" s="13"/>
      <c r="AYA33" s="13"/>
      <c r="AYB33" s="13"/>
      <c r="AYC33" s="13"/>
      <c r="AYD33" s="13"/>
      <c r="AYE33" s="13"/>
      <c r="AYF33" s="13"/>
      <c r="AYG33" s="13"/>
      <c r="AYH33" s="13"/>
      <c r="AYI33" s="13"/>
      <c r="AYJ33" s="13"/>
      <c r="AYK33" s="13"/>
      <c r="AYL33" s="13"/>
      <c r="AYM33" s="13"/>
      <c r="AYN33" s="13"/>
      <c r="AYO33" s="13"/>
      <c r="AYP33" s="13"/>
      <c r="AYQ33" s="13"/>
      <c r="AYR33" s="13"/>
      <c r="AYS33" s="13"/>
      <c r="AYT33" s="13"/>
      <c r="AYU33" s="13"/>
      <c r="AYV33" s="13"/>
      <c r="AYW33" s="13"/>
      <c r="AYX33" s="13"/>
      <c r="AYY33" s="13"/>
      <c r="AYZ33" s="13"/>
      <c r="AZA33" s="13"/>
      <c r="AZB33" s="13"/>
      <c r="AZC33" s="13"/>
      <c r="AZD33" s="13"/>
      <c r="AZE33" s="13"/>
      <c r="AZF33" s="13"/>
      <c r="AZG33" s="13"/>
      <c r="AZH33" s="13"/>
      <c r="AZI33" s="13"/>
      <c r="AZJ33" s="13"/>
      <c r="AZK33" s="13"/>
      <c r="AZL33" s="13"/>
      <c r="AZM33" s="13"/>
      <c r="AZN33" s="13"/>
      <c r="AZO33" s="13"/>
      <c r="AZP33" s="13"/>
      <c r="AZQ33" s="13"/>
      <c r="AZR33" s="13"/>
      <c r="AZS33" s="13"/>
      <c r="AZT33" s="13"/>
      <c r="AZU33" s="13"/>
      <c r="AZV33" s="13"/>
      <c r="AZW33" s="13"/>
      <c r="AZX33" s="13"/>
      <c r="AZY33" s="13"/>
      <c r="AZZ33" s="13"/>
      <c r="BAA33" s="13"/>
      <c r="BAB33" s="13"/>
      <c r="BAC33" s="13"/>
      <c r="BAD33" s="13"/>
      <c r="BAE33" s="13"/>
      <c r="BAF33" s="13"/>
      <c r="BAG33" s="13"/>
      <c r="BAH33" s="13"/>
      <c r="BAI33" s="13"/>
      <c r="BAJ33" s="13"/>
      <c r="BAK33" s="13"/>
      <c r="BAL33" s="13"/>
      <c r="BAM33" s="13"/>
      <c r="BAN33" s="13"/>
      <c r="BAO33" s="13"/>
      <c r="BAP33" s="13"/>
      <c r="BAQ33" s="13"/>
      <c r="BAR33" s="13"/>
      <c r="BAS33" s="13"/>
      <c r="BAT33" s="13"/>
      <c r="BAU33" s="13"/>
      <c r="BAV33" s="13"/>
      <c r="BAW33" s="13"/>
      <c r="BAX33" s="13"/>
      <c r="BAY33" s="13"/>
      <c r="BAZ33" s="13"/>
      <c r="BBA33" s="13"/>
      <c r="BBB33" s="13"/>
      <c r="BBC33" s="13"/>
      <c r="BBD33" s="13"/>
      <c r="BBE33" s="13"/>
      <c r="BBF33" s="13"/>
      <c r="BBG33" s="13"/>
      <c r="BBH33" s="13"/>
      <c r="BBI33" s="13"/>
      <c r="BBJ33" s="13"/>
      <c r="BBK33" s="13"/>
      <c r="BBL33" s="13"/>
      <c r="BBM33" s="13"/>
      <c r="BBN33" s="13"/>
      <c r="BBO33" s="13"/>
      <c r="BBP33" s="13"/>
      <c r="BBQ33" s="13"/>
      <c r="BBR33" s="13"/>
      <c r="BBS33" s="13"/>
      <c r="BBT33" s="13"/>
      <c r="BBU33" s="13"/>
      <c r="BBV33" s="13"/>
      <c r="BBW33" s="13"/>
      <c r="BBX33" s="13"/>
      <c r="BBY33" s="13"/>
      <c r="BBZ33" s="13"/>
      <c r="BCA33" s="13"/>
      <c r="BCB33" s="13"/>
      <c r="BCC33" s="13"/>
      <c r="BCD33" s="13"/>
      <c r="BCE33" s="13"/>
      <c r="BCF33" s="13"/>
      <c r="BCG33" s="13"/>
      <c r="BCH33" s="13"/>
      <c r="BCI33" s="13"/>
      <c r="BCJ33" s="13"/>
      <c r="BCK33" s="13"/>
      <c r="BCL33" s="13"/>
      <c r="BCM33" s="13"/>
      <c r="BCN33" s="13"/>
      <c r="BCO33" s="13"/>
      <c r="BCP33" s="13"/>
      <c r="BCQ33" s="13"/>
      <c r="BCR33" s="13"/>
      <c r="BCS33" s="13"/>
      <c r="BCT33" s="13"/>
      <c r="BCU33" s="13"/>
      <c r="BCV33" s="13"/>
      <c r="BCW33" s="13"/>
      <c r="BCX33" s="13"/>
      <c r="BCY33" s="13"/>
      <c r="BCZ33" s="13"/>
      <c r="BDA33" s="13"/>
      <c r="BDB33" s="13"/>
      <c r="BDC33" s="13"/>
      <c r="BDD33" s="13"/>
      <c r="BDE33" s="13"/>
      <c r="BDF33" s="13"/>
      <c r="BDG33" s="13"/>
      <c r="BDH33" s="13"/>
      <c r="BDI33" s="13"/>
      <c r="BDJ33" s="13"/>
      <c r="BDK33" s="13"/>
      <c r="BDL33" s="13"/>
      <c r="BDM33" s="13"/>
      <c r="BDN33" s="13"/>
      <c r="BDO33" s="13"/>
      <c r="BDP33" s="13"/>
      <c r="BDQ33" s="13"/>
      <c r="BDR33" s="13"/>
      <c r="BDS33" s="13"/>
      <c r="BDT33" s="13"/>
      <c r="BDU33" s="13"/>
      <c r="BDV33" s="13"/>
      <c r="BDW33" s="13"/>
      <c r="BDX33" s="13"/>
      <c r="BDY33" s="13"/>
      <c r="BDZ33" s="13"/>
      <c r="BEA33" s="13"/>
      <c r="BEB33" s="13"/>
      <c r="BEC33" s="13"/>
      <c r="BED33" s="13"/>
      <c r="BEE33" s="13"/>
      <c r="BEF33" s="13"/>
      <c r="BEG33" s="13"/>
      <c r="BEH33" s="13"/>
      <c r="BEI33" s="13"/>
      <c r="BEJ33" s="13"/>
      <c r="BEK33" s="13"/>
      <c r="BEL33" s="13"/>
      <c r="BEM33" s="13"/>
      <c r="BEN33" s="13"/>
      <c r="BEO33" s="13"/>
      <c r="BEP33" s="13"/>
      <c r="BEQ33" s="13"/>
      <c r="BER33" s="13"/>
      <c r="BES33" s="13"/>
      <c r="BET33" s="13"/>
      <c r="BEU33" s="13"/>
      <c r="BEV33" s="13"/>
      <c r="BEW33" s="13"/>
      <c r="BEX33" s="13"/>
      <c r="BEY33" s="13"/>
      <c r="BEZ33" s="13"/>
      <c r="BFA33" s="13"/>
      <c r="BFB33" s="13"/>
      <c r="BFC33" s="13"/>
      <c r="BFD33" s="13"/>
      <c r="BFE33" s="13"/>
      <c r="BFF33" s="13"/>
      <c r="BFG33" s="13"/>
      <c r="BFH33" s="13"/>
      <c r="BFI33" s="13"/>
      <c r="BFJ33" s="13"/>
      <c r="BFK33" s="13"/>
      <c r="BFL33" s="13"/>
      <c r="BFM33" s="13"/>
      <c r="BFN33" s="13"/>
      <c r="BFO33" s="13"/>
      <c r="BFP33" s="13"/>
      <c r="BFQ33" s="13"/>
      <c r="BFR33" s="13"/>
      <c r="BFS33" s="13"/>
      <c r="BFT33" s="13"/>
      <c r="BFU33" s="13"/>
      <c r="BFV33" s="13"/>
      <c r="BFW33" s="13"/>
      <c r="BFX33" s="13"/>
      <c r="BFY33" s="13"/>
      <c r="BFZ33" s="13"/>
      <c r="BGA33" s="13"/>
      <c r="BGB33" s="13"/>
      <c r="BGC33" s="13"/>
      <c r="BGD33" s="13"/>
      <c r="BGE33" s="13"/>
      <c r="BGF33" s="13"/>
      <c r="BGG33" s="13"/>
      <c r="BGH33" s="13"/>
      <c r="BGI33" s="13"/>
      <c r="BGJ33" s="13"/>
      <c r="BGK33" s="13"/>
      <c r="BGL33" s="13"/>
      <c r="BGM33" s="13"/>
      <c r="BGN33" s="13"/>
      <c r="BGO33" s="13"/>
      <c r="BGP33" s="13"/>
      <c r="BGQ33" s="13"/>
      <c r="BGR33" s="13"/>
      <c r="BGS33" s="13"/>
      <c r="BGT33" s="13"/>
      <c r="BGU33" s="13"/>
      <c r="BGV33" s="13"/>
      <c r="BGW33" s="13"/>
      <c r="BGX33" s="13"/>
      <c r="BGY33" s="13"/>
      <c r="BGZ33" s="13"/>
      <c r="BHA33" s="13"/>
      <c r="BHB33" s="13"/>
      <c r="BHC33" s="13"/>
      <c r="BHD33" s="13"/>
      <c r="BHE33" s="13"/>
      <c r="BHF33" s="13"/>
      <c r="BHG33" s="13"/>
      <c r="BHH33" s="13"/>
      <c r="BHI33" s="13"/>
      <c r="BHJ33" s="13"/>
      <c r="BHK33" s="13"/>
      <c r="BHL33" s="13"/>
      <c r="BHM33" s="13"/>
      <c r="BHN33" s="13"/>
      <c r="BHO33" s="13"/>
      <c r="BHP33" s="13"/>
      <c r="BHQ33" s="13"/>
      <c r="BHR33" s="13"/>
      <c r="BHS33" s="13"/>
      <c r="BHT33" s="13"/>
      <c r="BHU33" s="13"/>
      <c r="BHV33" s="13"/>
      <c r="BHW33" s="13"/>
      <c r="BHX33" s="13"/>
      <c r="BHY33" s="13"/>
      <c r="BHZ33" s="13"/>
      <c r="BIA33" s="13"/>
      <c r="BIB33" s="13"/>
      <c r="BIC33" s="13"/>
      <c r="BID33" s="13"/>
      <c r="BIE33" s="13"/>
      <c r="BIF33" s="13"/>
      <c r="BIG33" s="13"/>
      <c r="BIH33" s="13"/>
      <c r="BII33" s="13"/>
      <c r="BIJ33" s="13"/>
      <c r="BIK33" s="13"/>
      <c r="BIL33" s="13"/>
      <c r="BIM33" s="13"/>
      <c r="BIN33" s="13"/>
      <c r="BIO33" s="13"/>
      <c r="BIP33" s="13"/>
      <c r="BIQ33" s="13"/>
      <c r="BIR33" s="13"/>
      <c r="BIS33" s="13"/>
      <c r="BIT33" s="13"/>
      <c r="BIU33" s="13"/>
      <c r="BIV33" s="13"/>
      <c r="BIW33" s="13"/>
      <c r="BIX33" s="13"/>
      <c r="BIY33" s="13"/>
      <c r="BIZ33" s="13"/>
      <c r="BJA33" s="13"/>
      <c r="BJB33" s="13"/>
      <c r="BJC33" s="13"/>
      <c r="BJD33" s="13"/>
      <c r="BJE33" s="13"/>
      <c r="BJF33" s="13"/>
      <c r="BJG33" s="13"/>
      <c r="BJH33" s="13"/>
      <c r="BJI33" s="13"/>
      <c r="BJJ33" s="13"/>
      <c r="BJK33" s="13"/>
      <c r="BJL33" s="13"/>
      <c r="BJM33" s="13"/>
      <c r="BJN33" s="13"/>
      <c r="BJO33" s="13"/>
      <c r="BJP33" s="13"/>
      <c r="BJQ33" s="13"/>
      <c r="BJR33" s="13"/>
      <c r="BJS33" s="13"/>
      <c r="BJT33" s="13"/>
      <c r="BJU33" s="13"/>
      <c r="BJV33" s="13"/>
      <c r="BJW33" s="13"/>
      <c r="BJX33" s="13"/>
      <c r="BJY33" s="13"/>
      <c r="BJZ33" s="13"/>
      <c r="BKA33" s="13"/>
      <c r="BKB33" s="13"/>
      <c r="BKC33" s="13"/>
      <c r="BKD33" s="13"/>
      <c r="BKE33" s="13"/>
      <c r="BKF33" s="13"/>
      <c r="BKG33" s="13"/>
      <c r="BKH33" s="13"/>
      <c r="BKI33" s="13"/>
      <c r="BKJ33" s="13"/>
      <c r="BKK33" s="13"/>
      <c r="BKL33" s="13"/>
      <c r="BKM33" s="13"/>
      <c r="BKN33" s="13"/>
      <c r="BKO33" s="13"/>
      <c r="BKP33" s="13"/>
      <c r="BKQ33" s="13"/>
      <c r="BKR33" s="13"/>
      <c r="BKS33" s="13"/>
      <c r="BKT33" s="13"/>
      <c r="BKU33" s="13"/>
      <c r="BKV33" s="13"/>
      <c r="BKW33" s="13"/>
      <c r="BKX33" s="13"/>
      <c r="BKY33" s="13"/>
      <c r="BKZ33" s="13"/>
      <c r="BLA33" s="13"/>
      <c r="BLB33" s="13"/>
      <c r="BLC33" s="13"/>
      <c r="BLD33" s="13"/>
      <c r="BLE33" s="13"/>
      <c r="BLF33" s="13"/>
      <c r="BLG33" s="13"/>
      <c r="BLH33" s="13"/>
      <c r="BLI33" s="13"/>
      <c r="BLJ33" s="13"/>
      <c r="BLK33" s="13"/>
      <c r="BLL33" s="13"/>
      <c r="BLM33" s="13"/>
      <c r="BLN33" s="13"/>
      <c r="BLO33" s="13"/>
      <c r="BLP33" s="13"/>
      <c r="BLQ33" s="13"/>
      <c r="BLR33" s="13"/>
      <c r="BLS33" s="13"/>
      <c r="BLT33" s="13"/>
      <c r="BLU33" s="13"/>
      <c r="BLV33" s="13"/>
      <c r="BLW33" s="13"/>
      <c r="BLX33" s="13"/>
      <c r="BLY33" s="13"/>
      <c r="BLZ33" s="13"/>
      <c r="BMA33" s="13"/>
      <c r="BMB33" s="13"/>
      <c r="BMC33" s="13"/>
      <c r="BMD33" s="13"/>
      <c r="BME33" s="13"/>
      <c r="BMF33" s="13"/>
      <c r="BMG33" s="13"/>
      <c r="BMH33" s="13"/>
      <c r="BMI33" s="13"/>
      <c r="BMJ33" s="13"/>
      <c r="BMK33" s="13"/>
      <c r="BML33" s="13"/>
      <c r="BMM33" s="13"/>
      <c r="BMN33" s="13"/>
      <c r="BMO33" s="13"/>
      <c r="BMP33" s="13"/>
      <c r="BMQ33" s="13"/>
      <c r="BMR33" s="13"/>
      <c r="BMS33" s="13"/>
      <c r="BMT33" s="13"/>
      <c r="BMU33" s="13"/>
      <c r="BMV33" s="13"/>
      <c r="BMW33" s="13"/>
      <c r="BMX33" s="13"/>
      <c r="BMY33" s="13"/>
      <c r="BMZ33" s="13"/>
      <c r="BNA33" s="13"/>
      <c r="BNB33" s="13"/>
      <c r="BNC33" s="13"/>
      <c r="BND33" s="13"/>
      <c r="BNE33" s="13"/>
      <c r="BNF33" s="13"/>
      <c r="BNG33" s="13"/>
      <c r="BNH33" s="13"/>
      <c r="BNI33" s="13"/>
      <c r="BNJ33" s="13"/>
      <c r="BNK33" s="13"/>
      <c r="BNL33" s="13"/>
      <c r="BNM33" s="13"/>
      <c r="BNN33" s="13"/>
      <c r="BNO33" s="13"/>
      <c r="BNP33" s="13"/>
      <c r="BNQ33" s="13"/>
      <c r="BNR33" s="13"/>
      <c r="BNS33" s="13"/>
      <c r="BNT33" s="13"/>
      <c r="BNU33" s="13"/>
      <c r="BNV33" s="13"/>
      <c r="BNW33" s="13"/>
      <c r="BNX33" s="13"/>
      <c r="BNY33" s="13"/>
      <c r="BNZ33" s="13"/>
      <c r="BOA33" s="13"/>
      <c r="BOB33" s="13"/>
      <c r="BOC33" s="13"/>
      <c r="BOD33" s="13"/>
      <c r="BOE33" s="13"/>
      <c r="BOF33" s="13"/>
      <c r="BOG33" s="13"/>
      <c r="BOH33" s="13"/>
      <c r="BOI33" s="13"/>
      <c r="BOJ33" s="13"/>
      <c r="BOK33" s="13"/>
      <c r="BOL33" s="13"/>
      <c r="BOM33" s="13"/>
      <c r="BON33" s="13"/>
      <c r="BOO33" s="13"/>
      <c r="BOP33" s="13"/>
      <c r="BOQ33" s="13"/>
      <c r="BOR33" s="13"/>
      <c r="BOS33" s="13"/>
      <c r="BOT33" s="13"/>
      <c r="BOU33" s="13"/>
      <c r="BOV33" s="13"/>
      <c r="BOW33" s="13"/>
      <c r="BOX33" s="13"/>
      <c r="BOY33" s="13"/>
      <c r="BOZ33" s="13"/>
      <c r="BPA33" s="13"/>
      <c r="BPB33" s="13"/>
      <c r="BPC33" s="13"/>
      <c r="BPD33" s="13"/>
      <c r="BPE33" s="13"/>
      <c r="BPF33" s="13"/>
      <c r="BPG33" s="13"/>
      <c r="BPH33" s="13"/>
      <c r="BPI33" s="13"/>
      <c r="BPJ33" s="13"/>
      <c r="BPK33" s="13"/>
      <c r="BPL33" s="13"/>
      <c r="BPM33" s="13"/>
      <c r="BPN33" s="13"/>
      <c r="BPO33" s="13"/>
      <c r="BPP33" s="13"/>
      <c r="BPQ33" s="13"/>
      <c r="BPR33" s="13"/>
      <c r="BPS33" s="13"/>
      <c r="BPT33" s="13"/>
      <c r="BPU33" s="13"/>
      <c r="BPV33" s="13"/>
      <c r="BPW33" s="13"/>
      <c r="BPX33" s="13"/>
      <c r="BPY33" s="13"/>
      <c r="BPZ33" s="13"/>
      <c r="BQA33" s="13"/>
      <c r="BQB33" s="13"/>
      <c r="BQC33" s="13"/>
      <c r="BQD33" s="13"/>
      <c r="BQE33" s="13"/>
      <c r="BQF33" s="13"/>
      <c r="BQG33" s="13"/>
      <c r="BQH33" s="13"/>
      <c r="BQI33" s="13"/>
      <c r="BQJ33" s="13"/>
      <c r="BQK33" s="13"/>
      <c r="BQL33" s="13"/>
      <c r="BQM33" s="13"/>
      <c r="BQN33" s="13"/>
      <c r="BQO33" s="13"/>
      <c r="BQP33" s="13"/>
      <c r="BQQ33" s="13"/>
      <c r="BQR33" s="13"/>
      <c r="BQS33" s="13"/>
      <c r="BQT33" s="13"/>
      <c r="BQU33" s="13"/>
      <c r="BQV33" s="13"/>
      <c r="BQW33" s="13"/>
      <c r="BQX33" s="13"/>
      <c r="BQY33" s="13"/>
      <c r="BQZ33" s="13"/>
      <c r="BRA33" s="13"/>
      <c r="BRB33" s="13"/>
      <c r="BRC33" s="13"/>
      <c r="BRD33" s="13"/>
      <c r="BRE33" s="13"/>
      <c r="BRF33" s="13"/>
      <c r="BRG33" s="13"/>
      <c r="BRH33" s="13"/>
      <c r="BRI33" s="13"/>
      <c r="BRJ33" s="13"/>
      <c r="BRK33" s="13"/>
      <c r="BRL33" s="13"/>
      <c r="BRM33" s="13"/>
      <c r="BRN33" s="13"/>
      <c r="BRO33" s="13"/>
      <c r="BRP33" s="13"/>
      <c r="BRQ33" s="13"/>
      <c r="BRR33" s="13"/>
      <c r="BRS33" s="13"/>
      <c r="BRT33" s="13"/>
      <c r="BRU33" s="13"/>
      <c r="BRV33" s="13"/>
      <c r="BRW33" s="13"/>
      <c r="BRX33" s="13"/>
      <c r="BRY33" s="13"/>
      <c r="BRZ33" s="13"/>
      <c r="BSA33" s="13"/>
      <c r="BSB33" s="13"/>
      <c r="BSC33" s="13"/>
      <c r="BSD33" s="13"/>
      <c r="BSE33" s="13"/>
      <c r="BSF33" s="13"/>
      <c r="BSG33" s="13"/>
      <c r="BSH33" s="13"/>
      <c r="BSI33" s="13"/>
      <c r="BSJ33" s="13"/>
      <c r="BSK33" s="13"/>
      <c r="BSL33" s="13"/>
      <c r="BSM33" s="13"/>
      <c r="BSN33" s="13"/>
      <c r="BSO33" s="13"/>
      <c r="BSP33" s="13"/>
      <c r="BSQ33" s="13"/>
      <c r="BSR33" s="13"/>
      <c r="BSS33" s="13"/>
      <c r="BST33" s="13"/>
      <c r="BSU33" s="13"/>
      <c r="BSV33" s="13"/>
      <c r="BSW33" s="13"/>
      <c r="BSX33" s="13"/>
      <c r="BSY33" s="13"/>
      <c r="BSZ33" s="13"/>
      <c r="BTA33" s="13"/>
      <c r="BTB33" s="13"/>
      <c r="BTC33" s="13"/>
      <c r="BTD33" s="13"/>
      <c r="BTE33" s="13"/>
      <c r="BTF33" s="13"/>
      <c r="BTG33" s="13"/>
      <c r="BTH33" s="13"/>
      <c r="BTI33" s="13"/>
      <c r="BTJ33" s="13"/>
      <c r="BTK33" s="13"/>
      <c r="BTL33" s="13"/>
      <c r="BTM33" s="13"/>
      <c r="BTN33" s="13"/>
      <c r="BTO33" s="13"/>
      <c r="BTP33" s="13"/>
      <c r="BTQ33" s="13"/>
      <c r="BTR33" s="13"/>
      <c r="BTS33" s="13"/>
      <c r="BTT33" s="13"/>
      <c r="BTU33" s="13"/>
      <c r="BTV33" s="13"/>
      <c r="BTW33" s="13"/>
      <c r="BTX33" s="13"/>
      <c r="BTY33" s="13"/>
      <c r="BTZ33" s="13"/>
      <c r="BUA33" s="13"/>
      <c r="BUB33" s="13"/>
      <c r="BUC33" s="13"/>
      <c r="BUD33" s="13"/>
      <c r="BUE33" s="13"/>
      <c r="BUF33" s="13"/>
      <c r="BUG33" s="13"/>
      <c r="BUH33" s="13"/>
      <c r="BUI33" s="13"/>
      <c r="BUJ33" s="13"/>
      <c r="BUK33" s="13"/>
      <c r="BUL33" s="13"/>
      <c r="BUM33" s="13"/>
      <c r="BUN33" s="13"/>
      <c r="BUO33" s="13"/>
      <c r="BUP33" s="13"/>
      <c r="BUQ33" s="13"/>
      <c r="BUR33" s="13"/>
      <c r="BUS33" s="13"/>
      <c r="BUT33" s="13"/>
      <c r="BUU33" s="13"/>
      <c r="BUV33" s="13"/>
      <c r="BUW33" s="13"/>
      <c r="BUX33" s="13"/>
      <c r="BUY33" s="13"/>
      <c r="BUZ33" s="13"/>
      <c r="BVA33" s="13"/>
      <c r="BVB33" s="13"/>
      <c r="BVC33" s="13"/>
      <c r="BVD33" s="13"/>
      <c r="BVE33" s="13"/>
      <c r="BVF33" s="13"/>
      <c r="BVG33" s="13"/>
      <c r="BVH33" s="13"/>
      <c r="BVI33" s="13"/>
      <c r="BVJ33" s="13"/>
      <c r="BVK33" s="13"/>
      <c r="BVL33" s="13"/>
      <c r="BVM33" s="13"/>
      <c r="BVN33" s="13"/>
      <c r="BVO33" s="13"/>
      <c r="BVP33" s="13"/>
      <c r="BVQ33" s="13"/>
      <c r="BVR33" s="13"/>
      <c r="BVS33" s="13"/>
      <c r="BVT33" s="13"/>
      <c r="BVU33" s="13"/>
      <c r="BVV33" s="13"/>
      <c r="BVW33" s="13"/>
      <c r="BVX33" s="13"/>
      <c r="BVY33" s="13"/>
      <c r="BVZ33" s="13"/>
      <c r="BWA33" s="13"/>
      <c r="BWB33" s="13"/>
      <c r="BWC33" s="13"/>
      <c r="BWD33" s="13"/>
      <c r="BWE33" s="13"/>
      <c r="BWF33" s="13"/>
      <c r="BWG33" s="13"/>
      <c r="BWH33" s="13"/>
      <c r="BWI33" s="13"/>
      <c r="BWJ33" s="13"/>
      <c r="BWK33" s="13"/>
      <c r="BWL33" s="13"/>
      <c r="BWM33" s="13"/>
      <c r="BWN33" s="13"/>
      <c r="BWO33" s="13"/>
      <c r="BWP33" s="13"/>
      <c r="BWQ33" s="13"/>
      <c r="BWR33" s="13"/>
      <c r="BWS33" s="13"/>
      <c r="BWT33" s="13"/>
      <c r="BWU33" s="13"/>
      <c r="BWV33" s="13"/>
      <c r="BWW33" s="13"/>
      <c r="BWX33" s="13"/>
      <c r="BWY33" s="13"/>
      <c r="BWZ33" s="13"/>
      <c r="BXA33" s="13"/>
      <c r="BXB33" s="13"/>
      <c r="BXC33" s="13"/>
      <c r="BXD33" s="13"/>
      <c r="BXE33" s="13"/>
      <c r="BXF33" s="13"/>
      <c r="BXG33" s="13"/>
      <c r="BXH33" s="13"/>
      <c r="BXI33" s="13"/>
      <c r="BXJ33" s="13"/>
      <c r="BXK33" s="13"/>
      <c r="BXL33" s="13"/>
      <c r="BXM33" s="13"/>
      <c r="BXN33" s="13"/>
      <c r="BXO33" s="13"/>
      <c r="BXP33" s="13"/>
      <c r="BXQ33" s="13"/>
      <c r="BXR33" s="13"/>
      <c r="BXS33" s="13"/>
      <c r="BXT33" s="13"/>
      <c r="BXU33" s="13"/>
      <c r="BXV33" s="13"/>
      <c r="BXW33" s="13"/>
      <c r="BXX33" s="13"/>
      <c r="BXY33" s="13"/>
      <c r="BXZ33" s="13"/>
      <c r="BYA33" s="13"/>
      <c r="BYB33" s="13"/>
      <c r="BYC33" s="13"/>
      <c r="BYD33" s="13"/>
      <c r="BYE33" s="13"/>
      <c r="BYF33" s="13"/>
      <c r="BYG33" s="13"/>
      <c r="BYH33" s="13"/>
      <c r="BYI33" s="13"/>
      <c r="BYJ33" s="13"/>
      <c r="BYK33" s="13"/>
      <c r="BYL33" s="13"/>
      <c r="BYM33" s="13"/>
      <c r="BYN33" s="13"/>
      <c r="BYO33" s="13"/>
      <c r="BYP33" s="13"/>
      <c r="BYQ33" s="13"/>
      <c r="BYR33" s="13"/>
      <c r="BYS33" s="13"/>
      <c r="BYT33" s="13"/>
      <c r="BYU33" s="13"/>
      <c r="BYV33" s="13"/>
      <c r="BYW33" s="13"/>
      <c r="BYX33" s="13"/>
      <c r="BYY33" s="13"/>
      <c r="BYZ33" s="13"/>
      <c r="BZA33" s="13"/>
      <c r="BZB33" s="13"/>
      <c r="BZC33" s="13"/>
      <c r="BZD33" s="13"/>
      <c r="BZE33" s="13"/>
      <c r="BZF33" s="13"/>
      <c r="BZG33" s="13"/>
      <c r="BZH33" s="13"/>
      <c r="BZI33" s="13"/>
      <c r="BZJ33" s="13"/>
      <c r="BZK33" s="13"/>
      <c r="BZL33" s="13"/>
      <c r="BZM33" s="13"/>
      <c r="BZN33" s="13"/>
      <c r="BZO33" s="13"/>
      <c r="BZP33" s="13"/>
      <c r="BZQ33" s="13"/>
      <c r="BZR33" s="13"/>
      <c r="BZS33" s="13"/>
      <c r="BZT33" s="13"/>
      <c r="BZU33" s="13"/>
      <c r="BZV33" s="13"/>
      <c r="BZW33" s="13"/>
      <c r="BZX33" s="13"/>
      <c r="BZY33" s="13"/>
      <c r="BZZ33" s="13"/>
      <c r="CAA33" s="13"/>
      <c r="CAB33" s="13"/>
      <c r="CAC33" s="13"/>
      <c r="CAD33" s="13"/>
      <c r="CAE33" s="13"/>
      <c r="CAF33" s="13"/>
      <c r="CAG33" s="13"/>
      <c r="CAH33" s="13"/>
      <c r="CAI33" s="13"/>
      <c r="CAJ33" s="13"/>
      <c r="CAK33" s="13"/>
      <c r="CAL33" s="13"/>
      <c r="CAM33" s="13"/>
      <c r="CAN33" s="13"/>
      <c r="CAO33" s="13"/>
      <c r="CAP33" s="13"/>
      <c r="CAQ33" s="13"/>
      <c r="CAR33" s="13"/>
      <c r="CAS33" s="13"/>
      <c r="CAT33" s="13"/>
      <c r="CAU33" s="13"/>
      <c r="CAV33" s="13"/>
      <c r="CAW33" s="13"/>
      <c r="CAX33" s="13"/>
      <c r="CAY33" s="13"/>
      <c r="CAZ33" s="13"/>
      <c r="CBA33" s="13"/>
      <c r="CBB33" s="13"/>
      <c r="CBC33" s="13"/>
      <c r="CBD33" s="13"/>
      <c r="CBE33" s="13"/>
      <c r="CBF33" s="13"/>
      <c r="CBG33" s="13"/>
      <c r="CBH33" s="13"/>
      <c r="CBI33" s="13"/>
      <c r="CBJ33" s="13"/>
      <c r="CBK33" s="13"/>
      <c r="CBL33" s="13"/>
      <c r="CBM33" s="13"/>
      <c r="CBN33" s="13"/>
      <c r="CBO33" s="13"/>
      <c r="CBP33" s="13"/>
      <c r="CBQ33" s="13"/>
      <c r="CBR33" s="13"/>
      <c r="CBS33" s="13"/>
      <c r="CBT33" s="13"/>
      <c r="CBU33" s="13"/>
      <c r="CBV33" s="13"/>
      <c r="CBW33" s="13"/>
      <c r="CBX33" s="13"/>
      <c r="CBY33" s="13"/>
      <c r="CBZ33" s="13"/>
      <c r="CCA33" s="13"/>
      <c r="CCB33" s="13"/>
      <c r="CCC33" s="13"/>
      <c r="CCD33" s="13"/>
      <c r="CCE33" s="13"/>
      <c r="CCF33" s="13"/>
      <c r="CCG33" s="13"/>
      <c r="CCH33" s="13"/>
      <c r="CCI33" s="13"/>
      <c r="CCJ33" s="13"/>
      <c r="CCK33" s="13"/>
      <c r="CCL33" s="13"/>
      <c r="CCM33" s="13"/>
      <c r="CCN33" s="13"/>
      <c r="CCO33" s="13"/>
      <c r="CCP33" s="13"/>
      <c r="CCQ33" s="13"/>
      <c r="CCR33" s="13"/>
      <c r="CCS33" s="13"/>
      <c r="CCT33" s="13"/>
      <c r="CCU33" s="13"/>
      <c r="CCV33" s="13"/>
      <c r="CCW33" s="13"/>
      <c r="CCX33" s="13"/>
      <c r="CCY33" s="13"/>
      <c r="CCZ33" s="13"/>
      <c r="CDA33" s="13"/>
      <c r="CDB33" s="13"/>
      <c r="CDC33" s="13"/>
      <c r="CDD33" s="13"/>
      <c r="CDE33" s="13"/>
      <c r="CDF33" s="13"/>
      <c r="CDG33" s="13"/>
      <c r="CDH33" s="13"/>
      <c r="CDI33" s="13"/>
      <c r="CDJ33" s="13"/>
      <c r="CDK33" s="13"/>
      <c r="CDL33" s="13"/>
      <c r="CDM33" s="13"/>
      <c r="CDN33" s="13"/>
      <c r="CDO33" s="13"/>
      <c r="CDP33" s="13"/>
      <c r="CDQ33" s="13"/>
      <c r="CDR33" s="13"/>
      <c r="CDS33" s="13"/>
      <c r="CDT33" s="13"/>
      <c r="CDU33" s="13"/>
      <c r="CDV33" s="13"/>
      <c r="CDW33" s="13"/>
      <c r="CDX33" s="13"/>
      <c r="CDY33" s="13"/>
      <c r="CDZ33" s="13"/>
      <c r="CEA33" s="13"/>
      <c r="CEB33" s="13"/>
      <c r="CEC33" s="13"/>
      <c r="CED33" s="13"/>
      <c r="CEE33" s="13"/>
      <c r="CEF33" s="13"/>
      <c r="CEG33" s="13"/>
      <c r="CEH33" s="13"/>
      <c r="CEI33" s="13"/>
      <c r="CEJ33" s="13"/>
      <c r="CEK33" s="13"/>
      <c r="CEL33" s="13"/>
      <c r="CEM33" s="13"/>
      <c r="CEN33" s="13"/>
      <c r="CEO33" s="13"/>
      <c r="CEP33" s="13"/>
      <c r="CEQ33" s="13"/>
      <c r="CER33" s="13"/>
      <c r="CES33" s="13"/>
      <c r="CET33" s="13"/>
      <c r="CEU33" s="13"/>
      <c r="CEV33" s="13"/>
      <c r="CEW33" s="13"/>
      <c r="CEX33" s="13"/>
      <c r="CEY33" s="13"/>
      <c r="CEZ33" s="13"/>
      <c r="CFA33" s="13"/>
      <c r="CFB33" s="13"/>
      <c r="CFC33" s="13"/>
      <c r="CFD33" s="13"/>
      <c r="CFE33" s="13"/>
      <c r="CFF33" s="13"/>
      <c r="CFG33" s="13"/>
      <c r="CFH33" s="13"/>
      <c r="CFI33" s="13"/>
      <c r="CFJ33" s="13"/>
      <c r="CFK33" s="13"/>
      <c r="CFL33" s="13"/>
      <c r="CFM33" s="13"/>
      <c r="CFN33" s="13"/>
      <c r="CFO33" s="13"/>
      <c r="CFP33" s="13"/>
      <c r="CFQ33" s="13"/>
      <c r="CFR33" s="13"/>
      <c r="CFS33" s="13"/>
      <c r="CFT33" s="13"/>
      <c r="CFU33" s="13"/>
      <c r="CFV33" s="13"/>
      <c r="CFW33" s="13"/>
      <c r="CFX33" s="13"/>
      <c r="CFY33" s="13"/>
      <c r="CFZ33" s="13"/>
      <c r="CGA33" s="13"/>
      <c r="CGB33" s="13"/>
      <c r="CGC33" s="13"/>
      <c r="CGD33" s="13"/>
      <c r="CGE33" s="13"/>
      <c r="CGF33" s="13"/>
      <c r="CGG33" s="13"/>
      <c r="CGH33" s="13"/>
      <c r="CGI33" s="13"/>
      <c r="CGJ33" s="13"/>
      <c r="CGK33" s="13"/>
      <c r="CGL33" s="13"/>
      <c r="CGM33" s="13"/>
      <c r="CGN33" s="13"/>
      <c r="CGO33" s="13"/>
      <c r="CGP33" s="13"/>
      <c r="CGQ33" s="13"/>
      <c r="CGR33" s="13"/>
      <c r="CGS33" s="13"/>
      <c r="CGT33" s="13"/>
      <c r="CGU33" s="13"/>
      <c r="CGV33" s="13"/>
      <c r="CGW33" s="13"/>
      <c r="CGX33" s="13"/>
      <c r="CGY33" s="13"/>
      <c r="CGZ33" s="13"/>
      <c r="CHA33" s="13"/>
      <c r="CHB33" s="13"/>
      <c r="CHC33" s="13"/>
      <c r="CHD33" s="13"/>
      <c r="CHE33" s="13"/>
      <c r="CHF33" s="13"/>
      <c r="CHG33" s="13"/>
      <c r="CHH33" s="13"/>
      <c r="CHI33" s="13"/>
      <c r="CHJ33" s="13"/>
      <c r="CHK33" s="13"/>
      <c r="CHL33" s="13"/>
      <c r="CHM33" s="13"/>
      <c r="CHN33" s="13"/>
      <c r="CHO33" s="13"/>
      <c r="CHP33" s="13"/>
      <c r="CHQ33" s="13"/>
      <c r="CHR33" s="13"/>
      <c r="CHS33" s="13"/>
      <c r="CHT33" s="13"/>
      <c r="CHU33" s="13"/>
      <c r="CHV33" s="13"/>
      <c r="CHW33" s="13"/>
      <c r="CHX33" s="13"/>
      <c r="CHY33" s="13"/>
      <c r="CHZ33" s="13"/>
      <c r="CIA33" s="13"/>
      <c r="CIB33" s="13"/>
      <c r="CIC33" s="13"/>
      <c r="CID33" s="13"/>
      <c r="CIE33" s="13"/>
      <c r="CIF33" s="13"/>
      <c r="CIG33" s="13"/>
      <c r="CIH33" s="13"/>
      <c r="CII33" s="13"/>
      <c r="CIJ33" s="13"/>
      <c r="CIK33" s="13"/>
      <c r="CIL33" s="13"/>
      <c r="CIM33" s="13"/>
      <c r="CIN33" s="13"/>
      <c r="CIO33" s="13"/>
      <c r="CIP33" s="13"/>
      <c r="CIQ33" s="13"/>
      <c r="CIR33" s="13"/>
      <c r="CIS33" s="13"/>
      <c r="CIT33" s="13"/>
      <c r="CIU33" s="13"/>
      <c r="CIV33" s="13"/>
      <c r="CIW33" s="13"/>
      <c r="CIX33" s="13"/>
      <c r="CIY33" s="13"/>
      <c r="CIZ33" s="13"/>
      <c r="CJA33" s="13"/>
      <c r="CJB33" s="13"/>
      <c r="CJC33" s="13"/>
      <c r="CJD33" s="13"/>
      <c r="CJE33" s="13"/>
      <c r="CJF33" s="13"/>
      <c r="CJG33" s="13"/>
      <c r="CJH33" s="13"/>
      <c r="CJI33" s="13"/>
      <c r="CJJ33" s="13"/>
      <c r="CJK33" s="13"/>
      <c r="CJL33" s="13"/>
      <c r="CJM33" s="13"/>
      <c r="CJN33" s="13"/>
      <c r="CJO33" s="13"/>
      <c r="CJP33" s="13"/>
      <c r="CJQ33" s="13"/>
      <c r="CJR33" s="13"/>
      <c r="CJS33" s="13"/>
      <c r="CJT33" s="13"/>
      <c r="CJU33" s="13"/>
      <c r="CJV33" s="13"/>
      <c r="CJW33" s="13"/>
      <c r="CJX33" s="13"/>
      <c r="CJY33" s="13"/>
      <c r="CJZ33" s="13"/>
      <c r="CKA33" s="13"/>
      <c r="CKB33" s="13"/>
      <c r="CKC33" s="13"/>
      <c r="CKD33" s="13"/>
      <c r="CKE33" s="13"/>
      <c r="CKF33" s="13"/>
      <c r="CKG33" s="13"/>
      <c r="CKH33" s="13"/>
      <c r="CKI33" s="13"/>
      <c r="CKJ33" s="13"/>
      <c r="CKK33" s="13"/>
      <c r="CKL33" s="13"/>
      <c r="CKM33" s="13"/>
      <c r="CKN33" s="13"/>
      <c r="CKO33" s="13"/>
      <c r="CKP33" s="13"/>
      <c r="CKQ33" s="13"/>
      <c r="CKR33" s="13"/>
      <c r="CKS33" s="13"/>
      <c r="CKT33" s="13"/>
      <c r="CKU33" s="13"/>
      <c r="CKV33" s="13"/>
      <c r="CKW33" s="13"/>
      <c r="CKX33" s="13"/>
      <c r="CKY33" s="13"/>
      <c r="CKZ33" s="13"/>
      <c r="CLA33" s="13"/>
      <c r="CLB33" s="13"/>
      <c r="CLC33" s="13"/>
      <c r="CLD33" s="13"/>
      <c r="CLE33" s="13"/>
      <c r="CLF33" s="13"/>
      <c r="CLG33" s="13"/>
      <c r="CLH33" s="13"/>
      <c r="CLI33" s="13"/>
      <c r="CLJ33" s="13"/>
      <c r="CLK33" s="13"/>
      <c r="CLL33" s="13"/>
      <c r="CLM33" s="13"/>
      <c r="CLN33" s="13"/>
      <c r="CLO33" s="13"/>
      <c r="CLP33" s="13"/>
      <c r="CLQ33" s="13"/>
      <c r="CLR33" s="13"/>
      <c r="CLS33" s="13"/>
      <c r="CLT33" s="13"/>
      <c r="CLU33" s="13"/>
      <c r="CLV33" s="13"/>
      <c r="CLW33" s="13"/>
      <c r="CLX33" s="13"/>
      <c r="CLY33" s="13"/>
      <c r="CLZ33" s="13"/>
      <c r="CMA33" s="13"/>
      <c r="CMB33" s="13"/>
      <c r="CMC33" s="13"/>
      <c r="CMD33" s="13"/>
      <c r="CME33" s="13"/>
      <c r="CMF33" s="13"/>
      <c r="CMG33" s="13"/>
      <c r="CMH33" s="13"/>
      <c r="CMI33" s="13"/>
      <c r="CMJ33" s="13"/>
      <c r="CMK33" s="13"/>
      <c r="CML33" s="13"/>
      <c r="CMM33" s="13"/>
      <c r="CMN33" s="13"/>
      <c r="CMO33" s="13"/>
      <c r="CMP33" s="13"/>
      <c r="CMQ33" s="13"/>
      <c r="CMR33" s="13"/>
      <c r="CMS33" s="13"/>
      <c r="CMT33" s="13"/>
      <c r="CMU33" s="13"/>
      <c r="CMV33" s="13"/>
      <c r="CMW33" s="13"/>
      <c r="CMX33" s="13"/>
      <c r="CMY33" s="13"/>
      <c r="CMZ33" s="13"/>
      <c r="CNA33" s="13"/>
      <c r="CNB33" s="13"/>
      <c r="CNC33" s="13"/>
      <c r="CND33" s="13"/>
      <c r="CNE33" s="13"/>
      <c r="CNF33" s="13"/>
      <c r="CNG33" s="13"/>
      <c r="CNH33" s="13"/>
      <c r="CNI33" s="13"/>
      <c r="CNJ33" s="13"/>
      <c r="CNK33" s="13"/>
      <c r="CNL33" s="13"/>
      <c r="CNM33" s="13"/>
      <c r="CNN33" s="13"/>
      <c r="CNO33" s="13"/>
      <c r="CNP33" s="13"/>
      <c r="CNQ33" s="13"/>
      <c r="CNR33" s="13"/>
      <c r="CNS33" s="13"/>
      <c r="CNT33" s="13"/>
      <c r="CNU33" s="13"/>
      <c r="CNV33" s="13"/>
      <c r="CNW33" s="13"/>
      <c r="CNX33" s="13"/>
      <c r="CNY33" s="13"/>
      <c r="CNZ33" s="13"/>
      <c r="COA33" s="13"/>
      <c r="COB33" s="13"/>
      <c r="COC33" s="13"/>
      <c r="COD33" s="13"/>
      <c r="COE33" s="13"/>
      <c r="COF33" s="13"/>
      <c r="COG33" s="13"/>
      <c r="COH33" s="13"/>
      <c r="COI33" s="13"/>
      <c r="COJ33" s="13"/>
      <c r="COK33" s="13"/>
      <c r="COL33" s="13"/>
      <c r="COM33" s="13"/>
      <c r="CON33" s="13"/>
      <c r="COO33" s="13"/>
      <c r="COP33" s="13"/>
      <c r="COQ33" s="13"/>
      <c r="COR33" s="13"/>
      <c r="COS33" s="13"/>
      <c r="COT33" s="13"/>
      <c r="COU33" s="13"/>
      <c r="COV33" s="13"/>
      <c r="COW33" s="13"/>
      <c r="COX33" s="13"/>
      <c r="COY33" s="13"/>
      <c r="COZ33" s="13"/>
      <c r="CPA33" s="13"/>
      <c r="CPB33" s="13"/>
      <c r="CPC33" s="13"/>
      <c r="CPD33" s="13"/>
      <c r="CPE33" s="13"/>
      <c r="CPF33" s="13"/>
      <c r="CPG33" s="13"/>
      <c r="CPH33" s="13"/>
      <c r="CPI33" s="13"/>
      <c r="CPJ33" s="13"/>
      <c r="CPK33" s="13"/>
      <c r="CPL33" s="13"/>
      <c r="CPM33" s="13"/>
      <c r="CPN33" s="13"/>
      <c r="CPO33" s="13"/>
      <c r="CPP33" s="13"/>
      <c r="CPQ33" s="13"/>
      <c r="CPR33" s="13"/>
      <c r="CPS33" s="13"/>
      <c r="CPT33" s="13"/>
      <c r="CPU33" s="13"/>
      <c r="CPV33" s="13"/>
      <c r="CPW33" s="13"/>
      <c r="CPX33" s="13"/>
      <c r="CPY33" s="13"/>
      <c r="CPZ33" s="13"/>
      <c r="CQA33" s="13"/>
      <c r="CQB33" s="13"/>
      <c r="CQC33" s="13"/>
      <c r="CQD33" s="13"/>
      <c r="CQE33" s="13"/>
      <c r="CQF33" s="13"/>
      <c r="CQG33" s="13"/>
      <c r="CQH33" s="13"/>
      <c r="CQI33" s="13"/>
      <c r="CQJ33" s="13"/>
      <c r="CQK33" s="13"/>
      <c r="CQL33" s="13"/>
      <c r="CQM33" s="13"/>
      <c r="CQN33" s="13"/>
      <c r="CQO33" s="13"/>
      <c r="CQP33" s="13"/>
      <c r="CQQ33" s="13"/>
      <c r="CQR33" s="13"/>
      <c r="CQS33" s="13"/>
      <c r="CQT33" s="13"/>
      <c r="CQU33" s="13"/>
      <c r="CQV33" s="13"/>
      <c r="CQW33" s="13"/>
      <c r="CQX33" s="13"/>
      <c r="CQY33" s="13"/>
      <c r="CQZ33" s="13"/>
      <c r="CRA33" s="13"/>
      <c r="CRB33" s="13"/>
      <c r="CRC33" s="13"/>
      <c r="CRD33" s="13"/>
      <c r="CRE33" s="13"/>
      <c r="CRF33" s="13"/>
      <c r="CRG33" s="13"/>
      <c r="CRH33" s="13"/>
      <c r="CRI33" s="13"/>
      <c r="CRJ33" s="13"/>
      <c r="CRK33" s="13"/>
      <c r="CRL33" s="13"/>
      <c r="CRM33" s="13"/>
      <c r="CRN33" s="13"/>
      <c r="CRO33" s="13"/>
      <c r="CRP33" s="13"/>
      <c r="CRQ33" s="13"/>
      <c r="CRR33" s="13"/>
      <c r="CRS33" s="13"/>
      <c r="CRT33" s="13"/>
      <c r="CRU33" s="13"/>
      <c r="CRV33" s="13"/>
      <c r="CRW33" s="13"/>
      <c r="CRX33" s="13"/>
      <c r="CRY33" s="13"/>
      <c r="CRZ33" s="13"/>
      <c r="CSA33" s="13"/>
      <c r="CSB33" s="13"/>
      <c r="CSC33" s="13"/>
      <c r="CSD33" s="13"/>
      <c r="CSE33" s="13"/>
      <c r="CSF33" s="13"/>
      <c r="CSG33" s="13"/>
      <c r="CSH33" s="13"/>
      <c r="CSI33" s="13"/>
      <c r="CSJ33" s="13"/>
      <c r="CSK33" s="13"/>
      <c r="CSL33" s="13"/>
      <c r="CSM33" s="13"/>
      <c r="CSN33" s="13"/>
      <c r="CSO33" s="13"/>
      <c r="CSP33" s="13"/>
      <c r="CSQ33" s="13"/>
      <c r="CSR33" s="13"/>
      <c r="CSS33" s="13"/>
      <c r="CST33" s="13"/>
      <c r="CSU33" s="13"/>
      <c r="CSV33" s="13"/>
      <c r="CSW33" s="13"/>
      <c r="CSX33" s="13"/>
      <c r="CSY33" s="13"/>
      <c r="CSZ33" s="13"/>
      <c r="CTA33" s="13"/>
      <c r="CTB33" s="13"/>
      <c r="CTC33" s="13"/>
      <c r="CTD33" s="13"/>
      <c r="CTE33" s="13"/>
      <c r="CTF33" s="13"/>
      <c r="CTG33" s="13"/>
      <c r="CTH33" s="13"/>
      <c r="CTI33" s="13"/>
      <c r="CTJ33" s="13"/>
      <c r="CTK33" s="13"/>
      <c r="CTL33" s="13"/>
      <c r="CTM33" s="13"/>
      <c r="CTN33" s="13"/>
      <c r="CTO33" s="13"/>
      <c r="CTP33" s="13"/>
      <c r="CTQ33" s="13"/>
      <c r="CTR33" s="13"/>
      <c r="CTS33" s="13"/>
      <c r="CTT33" s="13"/>
      <c r="CTU33" s="13"/>
      <c r="CTV33" s="13"/>
      <c r="CTW33" s="13"/>
      <c r="CTX33" s="13"/>
      <c r="CTY33" s="13"/>
      <c r="CTZ33" s="13"/>
      <c r="CUA33" s="13"/>
      <c r="CUB33" s="13"/>
      <c r="CUC33" s="13"/>
      <c r="CUD33" s="13"/>
      <c r="CUE33" s="13"/>
      <c r="CUF33" s="13"/>
      <c r="CUG33" s="13"/>
      <c r="CUH33" s="13"/>
      <c r="CUI33" s="13"/>
      <c r="CUJ33" s="13"/>
      <c r="CUK33" s="13"/>
      <c r="CUL33" s="13"/>
      <c r="CUM33" s="13"/>
      <c r="CUN33" s="13"/>
      <c r="CUO33" s="13"/>
      <c r="CUP33" s="13"/>
      <c r="CUQ33" s="13"/>
      <c r="CUR33" s="13"/>
      <c r="CUS33" s="13"/>
      <c r="CUT33" s="13"/>
      <c r="CUU33" s="13"/>
      <c r="CUV33" s="13"/>
      <c r="CUW33" s="13"/>
      <c r="CUX33" s="13"/>
      <c r="CUY33" s="13"/>
      <c r="CUZ33" s="13"/>
      <c r="CVA33" s="13"/>
      <c r="CVB33" s="13"/>
      <c r="CVC33" s="13"/>
      <c r="CVD33" s="13"/>
      <c r="CVE33" s="13"/>
      <c r="CVF33" s="13"/>
      <c r="CVG33" s="13"/>
      <c r="CVH33" s="13"/>
      <c r="CVI33" s="13"/>
      <c r="CVJ33" s="13"/>
      <c r="CVK33" s="13"/>
      <c r="CVL33" s="13"/>
      <c r="CVM33" s="13"/>
      <c r="CVN33" s="13"/>
      <c r="CVO33" s="13"/>
      <c r="CVP33" s="13"/>
      <c r="CVQ33" s="13"/>
      <c r="CVR33" s="13"/>
      <c r="CVS33" s="13"/>
      <c r="CVT33" s="13"/>
      <c r="CVU33" s="13"/>
      <c r="CVV33" s="13"/>
      <c r="CVW33" s="13"/>
      <c r="CVX33" s="13"/>
      <c r="CVY33" s="13"/>
      <c r="CVZ33" s="13"/>
      <c r="CWA33" s="13"/>
      <c r="CWB33" s="13"/>
      <c r="CWC33" s="13"/>
      <c r="CWD33" s="13"/>
      <c r="CWE33" s="13"/>
      <c r="CWF33" s="13"/>
      <c r="CWG33" s="13"/>
      <c r="CWH33" s="13"/>
      <c r="CWI33" s="13"/>
      <c r="CWJ33" s="13"/>
      <c r="CWK33" s="13"/>
      <c r="CWL33" s="13"/>
      <c r="CWM33" s="13"/>
      <c r="CWN33" s="13"/>
      <c r="CWO33" s="13"/>
      <c r="CWP33" s="13"/>
      <c r="CWQ33" s="13"/>
      <c r="CWR33" s="13"/>
      <c r="CWS33" s="13"/>
      <c r="CWT33" s="13"/>
      <c r="CWU33" s="13"/>
      <c r="CWV33" s="13"/>
      <c r="CWW33" s="13"/>
      <c r="CWX33" s="13"/>
      <c r="CWY33" s="13"/>
      <c r="CWZ33" s="13"/>
      <c r="CXA33" s="13"/>
      <c r="CXB33" s="13"/>
      <c r="CXC33" s="13"/>
      <c r="CXD33" s="13"/>
      <c r="CXE33" s="13"/>
      <c r="CXF33" s="13"/>
      <c r="CXG33" s="13"/>
      <c r="CXH33" s="13"/>
      <c r="CXI33" s="13"/>
      <c r="CXJ33" s="13"/>
      <c r="CXK33" s="13"/>
      <c r="CXL33" s="13"/>
      <c r="CXM33" s="13"/>
      <c r="CXN33" s="13"/>
      <c r="CXO33" s="13"/>
      <c r="CXP33" s="13"/>
      <c r="CXQ33" s="13"/>
      <c r="CXR33" s="13"/>
      <c r="CXS33" s="13"/>
      <c r="CXT33" s="13"/>
      <c r="CXU33" s="13"/>
      <c r="CXV33" s="13"/>
      <c r="CXW33" s="13"/>
      <c r="CXX33" s="13"/>
      <c r="CXY33" s="13"/>
      <c r="CXZ33" s="13"/>
      <c r="CYA33" s="13"/>
      <c r="CYB33" s="13"/>
      <c r="CYC33" s="13"/>
      <c r="CYD33" s="13"/>
      <c r="CYE33" s="13"/>
      <c r="CYF33" s="13"/>
      <c r="CYG33" s="13"/>
      <c r="CYH33" s="13"/>
      <c r="CYI33" s="13"/>
      <c r="CYJ33" s="13"/>
      <c r="CYK33" s="13"/>
      <c r="CYL33" s="13"/>
      <c r="CYM33" s="13"/>
      <c r="CYN33" s="13"/>
      <c r="CYO33" s="13"/>
      <c r="CYP33" s="13"/>
      <c r="CYQ33" s="13"/>
      <c r="CYR33" s="13"/>
      <c r="CYS33" s="13"/>
      <c r="CYT33" s="13"/>
      <c r="CYU33" s="13"/>
      <c r="CYV33" s="13"/>
      <c r="CYW33" s="13"/>
      <c r="CYX33" s="13"/>
      <c r="CYY33" s="13"/>
      <c r="CYZ33" s="13"/>
      <c r="CZA33" s="13"/>
      <c r="CZB33" s="13"/>
      <c r="CZC33" s="13"/>
      <c r="CZD33" s="13"/>
      <c r="CZE33" s="13"/>
      <c r="CZF33" s="13"/>
      <c r="CZG33" s="13"/>
      <c r="CZH33" s="13"/>
      <c r="CZI33" s="13"/>
      <c r="CZJ33" s="13"/>
      <c r="CZK33" s="13"/>
      <c r="CZL33" s="13"/>
      <c r="CZM33" s="13"/>
      <c r="CZN33" s="13"/>
      <c r="CZO33" s="13"/>
      <c r="CZP33" s="13"/>
      <c r="CZQ33" s="13"/>
      <c r="CZR33" s="13"/>
      <c r="CZS33" s="13"/>
      <c r="CZT33" s="13"/>
      <c r="CZU33" s="13"/>
      <c r="CZV33" s="13"/>
      <c r="CZW33" s="13"/>
      <c r="CZX33" s="13"/>
      <c r="CZY33" s="13"/>
      <c r="CZZ33" s="13"/>
      <c r="DAA33" s="13"/>
      <c r="DAB33" s="13"/>
      <c r="DAC33" s="13"/>
      <c r="DAD33" s="13"/>
      <c r="DAE33" s="13"/>
      <c r="DAF33" s="13"/>
      <c r="DAG33" s="13"/>
      <c r="DAH33" s="13"/>
      <c r="DAI33" s="13"/>
      <c r="DAJ33" s="13"/>
      <c r="DAK33" s="13"/>
      <c r="DAL33" s="13"/>
      <c r="DAM33" s="13"/>
      <c r="DAN33" s="13"/>
      <c r="DAO33" s="13"/>
      <c r="DAP33" s="13"/>
      <c r="DAQ33" s="13"/>
      <c r="DAR33" s="13"/>
      <c r="DAS33" s="13"/>
      <c r="DAT33" s="13"/>
      <c r="DAU33" s="13"/>
      <c r="DAV33" s="13"/>
      <c r="DAW33" s="13"/>
      <c r="DAX33" s="13"/>
      <c r="DAY33" s="13"/>
      <c r="DAZ33" s="13"/>
      <c r="DBA33" s="13"/>
      <c r="DBB33" s="13"/>
      <c r="DBC33" s="13"/>
      <c r="DBD33" s="13"/>
      <c r="DBE33" s="13"/>
      <c r="DBF33" s="13"/>
      <c r="DBG33" s="13"/>
      <c r="DBH33" s="13"/>
      <c r="DBI33" s="13"/>
      <c r="DBJ33" s="13"/>
      <c r="DBK33" s="13"/>
      <c r="DBL33" s="13"/>
      <c r="DBM33" s="13"/>
      <c r="DBN33" s="13"/>
      <c r="DBO33" s="13"/>
      <c r="DBP33" s="13"/>
      <c r="DBQ33" s="13"/>
      <c r="DBR33" s="13"/>
      <c r="DBS33" s="13"/>
      <c r="DBT33" s="13"/>
      <c r="DBU33" s="13"/>
      <c r="DBV33" s="13"/>
      <c r="DBW33" s="13"/>
      <c r="DBX33" s="13"/>
      <c r="DBY33" s="13"/>
      <c r="DBZ33" s="13"/>
      <c r="DCA33" s="13"/>
      <c r="DCB33" s="13"/>
      <c r="DCC33" s="13"/>
      <c r="DCD33" s="13"/>
      <c r="DCE33" s="13"/>
      <c r="DCF33" s="13"/>
      <c r="DCG33" s="13"/>
      <c r="DCH33" s="13"/>
      <c r="DCI33" s="13"/>
      <c r="DCJ33" s="13"/>
      <c r="DCK33" s="13"/>
      <c r="DCL33" s="13"/>
      <c r="DCM33" s="13"/>
      <c r="DCN33" s="13"/>
      <c r="DCO33" s="13"/>
      <c r="DCP33" s="13"/>
      <c r="DCQ33" s="13"/>
      <c r="DCR33" s="13"/>
      <c r="DCS33" s="13"/>
      <c r="DCT33" s="13"/>
      <c r="DCU33" s="13"/>
      <c r="DCV33" s="13"/>
      <c r="DCW33" s="13"/>
      <c r="DCX33" s="13"/>
      <c r="DCY33" s="13"/>
      <c r="DCZ33" s="13"/>
      <c r="DDA33" s="13"/>
      <c r="DDB33" s="13"/>
      <c r="DDC33" s="13"/>
      <c r="DDD33" s="13"/>
      <c r="DDE33" s="13"/>
      <c r="DDF33" s="13"/>
      <c r="DDG33" s="13"/>
      <c r="DDH33" s="13"/>
      <c r="DDI33" s="13"/>
      <c r="DDJ33" s="13"/>
      <c r="DDK33" s="13"/>
      <c r="DDL33" s="13"/>
      <c r="DDM33" s="13"/>
      <c r="DDN33" s="13"/>
      <c r="DDO33" s="13"/>
      <c r="DDP33" s="13"/>
      <c r="DDQ33" s="13"/>
      <c r="DDR33" s="13"/>
      <c r="DDS33" s="13"/>
      <c r="DDT33" s="13"/>
      <c r="DDU33" s="13"/>
      <c r="DDV33" s="13"/>
      <c r="DDW33" s="13"/>
      <c r="DDX33" s="13"/>
      <c r="DDY33" s="13"/>
      <c r="DDZ33" s="13"/>
      <c r="DEA33" s="13"/>
      <c r="DEB33" s="13"/>
      <c r="DEC33" s="13"/>
      <c r="DED33" s="13"/>
      <c r="DEE33" s="13"/>
      <c r="DEF33" s="13"/>
      <c r="DEG33" s="13"/>
      <c r="DEH33" s="13"/>
      <c r="DEI33" s="13"/>
      <c r="DEJ33" s="13"/>
      <c r="DEK33" s="13"/>
      <c r="DEL33" s="13"/>
      <c r="DEM33" s="13"/>
      <c r="DEN33" s="13"/>
      <c r="DEO33" s="13"/>
      <c r="DEP33" s="13"/>
      <c r="DEQ33" s="13"/>
      <c r="DER33" s="13"/>
      <c r="DES33" s="13"/>
      <c r="DET33" s="13"/>
      <c r="DEU33" s="13"/>
      <c r="DEV33" s="13"/>
      <c r="DEW33" s="13"/>
      <c r="DEX33" s="13"/>
      <c r="DEY33" s="13"/>
      <c r="DEZ33" s="13"/>
      <c r="DFA33" s="13"/>
      <c r="DFB33" s="13"/>
      <c r="DFC33" s="13"/>
      <c r="DFD33" s="13"/>
      <c r="DFE33" s="13"/>
      <c r="DFF33" s="13"/>
      <c r="DFG33" s="13"/>
      <c r="DFH33" s="13"/>
      <c r="DFI33" s="13"/>
      <c r="DFJ33" s="13"/>
      <c r="DFK33" s="13"/>
      <c r="DFL33" s="13"/>
      <c r="DFM33" s="13"/>
      <c r="DFN33" s="13"/>
      <c r="DFO33" s="13"/>
      <c r="DFP33" s="13"/>
      <c r="DFQ33" s="13"/>
      <c r="DFR33" s="13"/>
      <c r="DFS33" s="13"/>
      <c r="DFT33" s="13"/>
      <c r="DFU33" s="13"/>
      <c r="DFV33" s="13"/>
      <c r="DFW33" s="13"/>
      <c r="DFX33" s="13"/>
      <c r="DFY33" s="13"/>
      <c r="DFZ33" s="13"/>
      <c r="DGA33" s="13"/>
      <c r="DGB33" s="13"/>
      <c r="DGC33" s="13"/>
      <c r="DGD33" s="13"/>
      <c r="DGE33" s="13"/>
      <c r="DGF33" s="13"/>
      <c r="DGG33" s="13"/>
      <c r="DGH33" s="13"/>
      <c r="DGI33" s="13"/>
      <c r="DGJ33" s="13"/>
      <c r="DGK33" s="13"/>
      <c r="DGL33" s="13"/>
      <c r="DGM33" s="13"/>
      <c r="DGN33" s="13"/>
      <c r="DGO33" s="13"/>
      <c r="DGP33" s="13"/>
      <c r="DGQ33" s="13"/>
      <c r="DGR33" s="13"/>
      <c r="DGS33" s="13"/>
      <c r="DGT33" s="13"/>
      <c r="DGU33" s="13"/>
      <c r="DGV33" s="13"/>
      <c r="DGW33" s="13"/>
      <c r="DGX33" s="13"/>
      <c r="DGY33" s="13"/>
      <c r="DGZ33" s="13"/>
      <c r="DHA33" s="13"/>
      <c r="DHB33" s="13"/>
      <c r="DHC33" s="13"/>
      <c r="DHD33" s="13"/>
      <c r="DHE33" s="13"/>
      <c r="DHF33" s="13"/>
      <c r="DHG33" s="13"/>
      <c r="DHH33" s="13"/>
      <c r="DHI33" s="13"/>
      <c r="DHJ33" s="13"/>
      <c r="DHK33" s="13"/>
      <c r="DHL33" s="13"/>
      <c r="DHM33" s="13"/>
      <c r="DHN33" s="13"/>
      <c r="DHO33" s="13"/>
      <c r="DHP33" s="13"/>
      <c r="DHQ33" s="13"/>
      <c r="DHR33" s="13"/>
      <c r="DHS33" s="13"/>
      <c r="DHT33" s="13"/>
      <c r="DHU33" s="13"/>
      <c r="DHV33" s="13"/>
      <c r="DHW33" s="13"/>
      <c r="DHX33" s="13"/>
      <c r="DHY33" s="13"/>
      <c r="DHZ33" s="13"/>
      <c r="DIA33" s="13"/>
      <c r="DIB33" s="13"/>
      <c r="DIC33" s="13"/>
      <c r="DID33" s="13"/>
      <c r="DIE33" s="13"/>
      <c r="DIF33" s="13"/>
      <c r="DIG33" s="13"/>
      <c r="DIH33" s="13"/>
      <c r="DII33" s="13"/>
      <c r="DIJ33" s="13"/>
      <c r="DIK33" s="13"/>
      <c r="DIL33" s="13"/>
      <c r="DIM33" s="13"/>
      <c r="DIN33" s="13"/>
      <c r="DIO33" s="13"/>
      <c r="DIP33" s="13"/>
      <c r="DIQ33" s="13"/>
      <c r="DIR33" s="13"/>
      <c r="DIS33" s="13"/>
      <c r="DIT33" s="13"/>
      <c r="DIU33" s="13"/>
      <c r="DIV33" s="13"/>
      <c r="DIW33" s="13"/>
      <c r="DIX33" s="13"/>
      <c r="DIY33" s="13"/>
      <c r="DIZ33" s="13"/>
      <c r="DJA33" s="13"/>
      <c r="DJB33" s="13"/>
      <c r="DJC33" s="13"/>
      <c r="DJD33" s="13"/>
      <c r="DJE33" s="13"/>
      <c r="DJF33" s="13"/>
      <c r="DJG33" s="13"/>
      <c r="DJH33" s="13"/>
      <c r="DJI33" s="13"/>
      <c r="DJJ33" s="13"/>
      <c r="DJK33" s="13"/>
      <c r="DJL33" s="13"/>
      <c r="DJM33" s="13"/>
      <c r="DJN33" s="13"/>
      <c r="DJO33" s="13"/>
      <c r="DJP33" s="13"/>
      <c r="DJQ33" s="13"/>
      <c r="DJR33" s="13"/>
      <c r="DJS33" s="13"/>
      <c r="DJT33" s="13"/>
      <c r="DJU33" s="13"/>
      <c r="DJV33" s="13"/>
      <c r="DJW33" s="13"/>
      <c r="DJX33" s="13"/>
      <c r="DJY33" s="13"/>
      <c r="DJZ33" s="13"/>
      <c r="DKA33" s="13"/>
      <c r="DKB33" s="13"/>
      <c r="DKC33" s="13"/>
      <c r="DKD33" s="13"/>
      <c r="DKE33" s="13"/>
      <c r="DKF33" s="13"/>
      <c r="DKG33" s="13"/>
      <c r="DKH33" s="13"/>
      <c r="DKI33" s="13"/>
      <c r="DKJ33" s="13"/>
      <c r="DKK33" s="13"/>
      <c r="DKL33" s="13"/>
      <c r="DKM33" s="13"/>
      <c r="DKN33" s="13"/>
      <c r="DKO33" s="13"/>
      <c r="DKP33" s="13"/>
      <c r="DKQ33" s="13"/>
      <c r="DKR33" s="13"/>
      <c r="DKS33" s="13"/>
      <c r="DKT33" s="13"/>
      <c r="DKU33" s="13"/>
      <c r="DKV33" s="13"/>
      <c r="DKW33" s="13"/>
      <c r="DKX33" s="13"/>
      <c r="DKY33" s="13"/>
      <c r="DKZ33" s="13"/>
      <c r="DLA33" s="13"/>
      <c r="DLB33" s="13"/>
      <c r="DLC33" s="13"/>
      <c r="DLD33" s="13"/>
      <c r="DLE33" s="13"/>
      <c r="DLF33" s="13"/>
      <c r="DLG33" s="13"/>
      <c r="DLH33" s="13"/>
      <c r="DLI33" s="13"/>
      <c r="DLJ33" s="13"/>
      <c r="DLK33" s="13"/>
      <c r="DLL33" s="13"/>
      <c r="DLM33" s="13"/>
      <c r="DLN33" s="13"/>
      <c r="DLO33" s="13"/>
      <c r="DLP33" s="13"/>
      <c r="DLQ33" s="13"/>
      <c r="DLR33" s="13"/>
      <c r="DLS33" s="13"/>
      <c r="DLT33" s="13"/>
      <c r="DLU33" s="13"/>
      <c r="DLV33" s="13"/>
      <c r="DLW33" s="13"/>
      <c r="DLX33" s="13"/>
      <c r="DLY33" s="13"/>
      <c r="DLZ33" s="13"/>
      <c r="DMA33" s="13"/>
      <c r="DMB33" s="13"/>
      <c r="DMC33" s="13"/>
      <c r="DMD33" s="13"/>
      <c r="DME33" s="13"/>
      <c r="DMF33" s="13"/>
      <c r="DMG33" s="13"/>
      <c r="DMH33" s="13"/>
      <c r="DMI33" s="13"/>
      <c r="DMJ33" s="13"/>
      <c r="DMK33" s="13"/>
      <c r="DML33" s="13"/>
      <c r="DMM33" s="13"/>
      <c r="DMN33" s="13"/>
      <c r="DMO33" s="13"/>
      <c r="DMP33" s="13"/>
      <c r="DMQ33" s="13"/>
      <c r="DMR33" s="13"/>
      <c r="DMS33" s="13"/>
      <c r="DMT33" s="13"/>
      <c r="DMU33" s="13"/>
      <c r="DMV33" s="13"/>
      <c r="DMW33" s="13"/>
      <c r="DMX33" s="13"/>
      <c r="DMY33" s="13"/>
      <c r="DMZ33" s="13"/>
      <c r="DNA33" s="13"/>
      <c r="DNB33" s="13"/>
      <c r="DNC33" s="13"/>
      <c r="DND33" s="13"/>
      <c r="DNE33" s="13"/>
      <c r="DNF33" s="13"/>
      <c r="DNG33" s="13"/>
      <c r="DNH33" s="13"/>
      <c r="DNI33" s="13"/>
      <c r="DNJ33" s="13"/>
      <c r="DNK33" s="13"/>
      <c r="DNL33" s="13"/>
      <c r="DNM33" s="13"/>
      <c r="DNN33" s="13"/>
      <c r="DNO33" s="13"/>
      <c r="DNP33" s="13"/>
      <c r="DNQ33" s="13"/>
      <c r="DNR33" s="13"/>
      <c r="DNS33" s="13"/>
      <c r="DNT33" s="13"/>
      <c r="DNU33" s="13"/>
      <c r="DNV33" s="13"/>
      <c r="DNW33" s="13"/>
      <c r="DNX33" s="13"/>
      <c r="DNY33" s="13"/>
      <c r="DNZ33" s="13"/>
      <c r="DOA33" s="13"/>
      <c r="DOB33" s="13"/>
      <c r="DOC33" s="13"/>
      <c r="DOD33" s="13"/>
      <c r="DOE33" s="13"/>
      <c r="DOF33" s="13"/>
      <c r="DOG33" s="13"/>
      <c r="DOH33" s="13"/>
      <c r="DOI33" s="13"/>
      <c r="DOJ33" s="13"/>
      <c r="DOK33" s="13"/>
      <c r="DOL33" s="13"/>
      <c r="DOM33" s="13"/>
      <c r="DON33" s="13"/>
      <c r="DOO33" s="13"/>
      <c r="DOP33" s="13"/>
      <c r="DOQ33" s="13"/>
      <c r="DOR33" s="13"/>
      <c r="DOS33" s="13"/>
      <c r="DOT33" s="13"/>
      <c r="DOU33" s="13"/>
      <c r="DOV33" s="13"/>
      <c r="DOW33" s="13"/>
      <c r="DOX33" s="13"/>
      <c r="DOY33" s="13"/>
      <c r="DOZ33" s="13"/>
      <c r="DPA33" s="13"/>
      <c r="DPB33" s="13"/>
      <c r="DPC33" s="13"/>
      <c r="DPD33" s="13"/>
      <c r="DPE33" s="13"/>
      <c r="DPF33" s="13"/>
      <c r="DPG33" s="13"/>
      <c r="DPH33" s="13"/>
      <c r="DPI33" s="13"/>
      <c r="DPJ33" s="13"/>
      <c r="DPK33" s="13"/>
      <c r="DPL33" s="13"/>
      <c r="DPM33" s="13"/>
      <c r="DPN33" s="13"/>
      <c r="DPO33" s="13"/>
      <c r="DPP33" s="13"/>
      <c r="DPQ33" s="13"/>
      <c r="DPR33" s="13"/>
      <c r="DPS33" s="13"/>
      <c r="DPT33" s="13"/>
      <c r="DPU33" s="13"/>
      <c r="DPV33" s="13"/>
      <c r="DPW33" s="13"/>
      <c r="DPX33" s="13"/>
      <c r="DPY33" s="13"/>
      <c r="DPZ33" s="13"/>
      <c r="DQA33" s="13"/>
      <c r="DQB33" s="13"/>
      <c r="DQC33" s="13"/>
      <c r="DQD33" s="13"/>
      <c r="DQE33" s="13"/>
      <c r="DQF33" s="13"/>
      <c r="DQG33" s="13"/>
      <c r="DQH33" s="13"/>
      <c r="DQI33" s="13"/>
      <c r="DQJ33" s="13"/>
      <c r="DQK33" s="13"/>
      <c r="DQL33" s="13"/>
      <c r="DQM33" s="13"/>
      <c r="DQN33" s="13"/>
      <c r="DQO33" s="13"/>
      <c r="DQP33" s="13"/>
      <c r="DQQ33" s="13"/>
      <c r="DQR33" s="13"/>
      <c r="DQS33" s="13"/>
      <c r="DQT33" s="13"/>
      <c r="DQU33" s="13"/>
      <c r="DQV33" s="13"/>
      <c r="DQW33" s="13"/>
      <c r="DQX33" s="13"/>
      <c r="DQY33" s="13"/>
      <c r="DQZ33" s="13"/>
      <c r="DRA33" s="13"/>
      <c r="DRB33" s="13"/>
      <c r="DRC33" s="13"/>
      <c r="DRD33" s="13"/>
      <c r="DRE33" s="13"/>
      <c r="DRF33" s="13"/>
      <c r="DRG33" s="13"/>
      <c r="DRH33" s="13"/>
      <c r="DRI33" s="13"/>
      <c r="DRJ33" s="13"/>
      <c r="DRK33" s="13"/>
      <c r="DRL33" s="13"/>
      <c r="DRM33" s="13"/>
      <c r="DRN33" s="13"/>
      <c r="DRO33" s="13"/>
      <c r="DRP33" s="13"/>
      <c r="DRQ33" s="13"/>
      <c r="DRR33" s="13"/>
      <c r="DRS33" s="13"/>
      <c r="DRT33" s="13"/>
      <c r="DRU33" s="13"/>
      <c r="DRV33" s="13"/>
      <c r="DRW33" s="13"/>
      <c r="DRX33" s="13"/>
      <c r="DRY33" s="13"/>
      <c r="DRZ33" s="13"/>
      <c r="DSA33" s="13"/>
      <c r="DSB33" s="13"/>
      <c r="DSC33" s="13"/>
      <c r="DSD33" s="13"/>
      <c r="DSE33" s="13"/>
      <c r="DSF33" s="13"/>
      <c r="DSG33" s="13"/>
      <c r="DSH33" s="13"/>
      <c r="DSI33" s="13"/>
      <c r="DSJ33" s="13"/>
      <c r="DSK33" s="13"/>
      <c r="DSL33" s="13"/>
      <c r="DSM33" s="13"/>
      <c r="DSN33" s="13"/>
      <c r="DSO33" s="13"/>
      <c r="DSP33" s="13"/>
      <c r="DSQ33" s="13"/>
      <c r="DSR33" s="13"/>
      <c r="DSS33" s="13"/>
      <c r="DST33" s="13"/>
      <c r="DSU33" s="13"/>
      <c r="DSV33" s="13"/>
      <c r="DSW33" s="13"/>
      <c r="DSX33" s="13"/>
      <c r="DSY33" s="13"/>
      <c r="DSZ33" s="13"/>
      <c r="DTA33" s="13"/>
      <c r="DTB33" s="13"/>
      <c r="DTC33" s="13"/>
      <c r="DTD33" s="13"/>
      <c r="DTE33" s="13"/>
      <c r="DTF33" s="13"/>
      <c r="DTG33" s="13"/>
      <c r="DTH33" s="13"/>
      <c r="DTI33" s="13"/>
      <c r="DTJ33" s="13"/>
      <c r="DTK33" s="13"/>
      <c r="DTL33" s="13"/>
      <c r="DTM33" s="13"/>
      <c r="DTN33" s="13"/>
      <c r="DTO33" s="13"/>
      <c r="DTP33" s="13"/>
      <c r="DTQ33" s="13"/>
      <c r="DTR33" s="13"/>
      <c r="DTS33" s="13"/>
      <c r="DTT33" s="13"/>
      <c r="DTU33" s="13"/>
      <c r="DTV33" s="13"/>
      <c r="DTW33" s="13"/>
      <c r="DTX33" s="13"/>
      <c r="DTY33" s="13"/>
      <c r="DTZ33" s="13"/>
      <c r="DUA33" s="13"/>
      <c r="DUB33" s="13"/>
      <c r="DUC33" s="13"/>
      <c r="DUD33" s="13"/>
      <c r="DUE33" s="13"/>
      <c r="DUF33" s="13"/>
      <c r="DUG33" s="13"/>
      <c r="DUH33" s="13"/>
      <c r="DUI33" s="13"/>
      <c r="DUJ33" s="13"/>
      <c r="DUK33" s="13"/>
      <c r="DUL33" s="13"/>
      <c r="DUM33" s="13"/>
      <c r="DUN33" s="13"/>
      <c r="DUO33" s="13"/>
      <c r="DUP33" s="13"/>
      <c r="DUQ33" s="13"/>
      <c r="DUR33" s="13"/>
      <c r="DUS33" s="13"/>
      <c r="DUT33" s="13"/>
      <c r="DUU33" s="13"/>
      <c r="DUV33" s="13"/>
      <c r="DUW33" s="13"/>
      <c r="DUX33" s="13"/>
      <c r="DUY33" s="13"/>
      <c r="DUZ33" s="13"/>
      <c r="DVA33" s="13"/>
      <c r="DVB33" s="13"/>
      <c r="DVC33" s="13"/>
      <c r="DVD33" s="13"/>
      <c r="DVE33" s="13"/>
      <c r="DVF33" s="13"/>
      <c r="DVG33" s="13"/>
      <c r="DVH33" s="13"/>
      <c r="DVI33" s="13"/>
      <c r="DVJ33" s="13"/>
      <c r="DVK33" s="13"/>
      <c r="DVL33" s="13"/>
      <c r="DVM33" s="13"/>
      <c r="DVN33" s="13"/>
      <c r="DVO33" s="13"/>
      <c r="DVP33" s="13"/>
      <c r="DVQ33" s="13"/>
      <c r="DVR33" s="13"/>
      <c r="DVS33" s="13"/>
      <c r="DVT33" s="13"/>
      <c r="DVU33" s="13"/>
      <c r="DVV33" s="13"/>
      <c r="DVW33" s="13"/>
      <c r="DVX33" s="13"/>
      <c r="DVY33" s="13"/>
      <c r="DVZ33" s="13"/>
      <c r="DWA33" s="13"/>
      <c r="DWB33" s="13"/>
      <c r="DWC33" s="13"/>
      <c r="DWD33" s="13"/>
      <c r="DWE33" s="13"/>
      <c r="DWF33" s="13"/>
      <c r="DWG33" s="13"/>
      <c r="DWH33" s="13"/>
      <c r="DWI33" s="13"/>
      <c r="DWJ33" s="13"/>
      <c r="DWK33" s="13"/>
      <c r="DWL33" s="13"/>
      <c r="DWM33" s="13"/>
      <c r="DWN33" s="13"/>
      <c r="DWO33" s="13"/>
      <c r="DWP33" s="13"/>
      <c r="DWQ33" s="13"/>
      <c r="DWR33" s="13"/>
      <c r="DWS33" s="13"/>
      <c r="DWT33" s="13"/>
      <c r="DWU33" s="13"/>
      <c r="DWV33" s="13"/>
      <c r="DWW33" s="13"/>
      <c r="DWX33" s="13"/>
      <c r="DWY33" s="13"/>
      <c r="DWZ33" s="13"/>
      <c r="DXA33" s="13"/>
      <c r="DXB33" s="13"/>
      <c r="DXC33" s="13"/>
      <c r="DXD33" s="13"/>
      <c r="DXE33" s="13"/>
      <c r="DXF33" s="13"/>
      <c r="DXG33" s="13"/>
      <c r="DXH33" s="13"/>
      <c r="DXI33" s="13"/>
      <c r="DXJ33" s="13"/>
      <c r="DXK33" s="13"/>
      <c r="DXL33" s="13"/>
      <c r="DXM33" s="13"/>
      <c r="DXN33" s="13"/>
      <c r="DXO33" s="13"/>
      <c r="DXP33" s="13"/>
      <c r="DXQ33" s="13"/>
      <c r="DXR33" s="13"/>
      <c r="DXS33" s="13"/>
      <c r="DXT33" s="13"/>
      <c r="DXU33" s="13"/>
      <c r="DXV33" s="13"/>
      <c r="DXW33" s="13"/>
      <c r="DXX33" s="13"/>
      <c r="DXY33" s="13"/>
      <c r="DXZ33" s="13"/>
      <c r="DYA33" s="13"/>
      <c r="DYB33" s="13"/>
      <c r="DYC33" s="13"/>
      <c r="DYD33" s="13"/>
      <c r="DYE33" s="13"/>
      <c r="DYF33" s="13"/>
      <c r="DYG33" s="13"/>
      <c r="DYH33" s="13"/>
      <c r="DYI33" s="13"/>
      <c r="DYJ33" s="13"/>
      <c r="DYK33" s="13"/>
      <c r="DYL33" s="13"/>
      <c r="DYM33" s="13"/>
      <c r="DYN33" s="13"/>
      <c r="DYO33" s="13"/>
      <c r="DYP33" s="13"/>
      <c r="DYQ33" s="13"/>
      <c r="DYR33" s="13"/>
      <c r="DYS33" s="13"/>
      <c r="DYT33" s="13"/>
      <c r="DYU33" s="13"/>
      <c r="DYV33" s="13"/>
      <c r="DYW33" s="13"/>
      <c r="DYX33" s="13"/>
      <c r="DYY33" s="13"/>
      <c r="DYZ33" s="13"/>
      <c r="DZA33" s="13"/>
      <c r="DZB33" s="13"/>
      <c r="DZC33" s="13"/>
      <c r="DZD33" s="13"/>
      <c r="DZE33" s="13"/>
      <c r="DZF33" s="13"/>
      <c r="DZG33" s="13"/>
      <c r="DZH33" s="13"/>
      <c r="DZI33" s="13"/>
      <c r="DZJ33" s="13"/>
      <c r="DZK33" s="13"/>
      <c r="DZL33" s="13"/>
      <c r="DZM33" s="13"/>
      <c r="DZN33" s="13"/>
      <c r="DZO33" s="13"/>
      <c r="DZP33" s="13"/>
      <c r="DZQ33" s="13"/>
      <c r="DZR33" s="13"/>
      <c r="DZS33" s="13"/>
      <c r="DZT33" s="13"/>
      <c r="DZU33" s="13"/>
      <c r="DZV33" s="13"/>
      <c r="DZW33" s="13"/>
      <c r="DZX33" s="13"/>
      <c r="DZY33" s="13"/>
      <c r="DZZ33" s="13"/>
      <c r="EAA33" s="13"/>
      <c r="EAB33" s="13"/>
      <c r="EAC33" s="13"/>
      <c r="EAD33" s="13"/>
      <c r="EAE33" s="13"/>
      <c r="EAF33" s="13"/>
      <c r="EAG33" s="13"/>
      <c r="EAH33" s="13"/>
      <c r="EAI33" s="13"/>
      <c r="EAJ33" s="13"/>
      <c r="EAK33" s="13"/>
      <c r="EAL33" s="13"/>
      <c r="EAM33" s="13"/>
      <c r="EAN33" s="13"/>
      <c r="EAO33" s="13"/>
      <c r="EAP33" s="13"/>
      <c r="EAQ33" s="13"/>
      <c r="EAR33" s="13"/>
      <c r="EAS33" s="13"/>
      <c r="EAT33" s="13"/>
      <c r="EAU33" s="13"/>
      <c r="EAV33" s="13"/>
      <c r="EAW33" s="13"/>
      <c r="EAX33" s="13"/>
      <c r="EAY33" s="13"/>
      <c r="EAZ33" s="13"/>
      <c r="EBA33" s="13"/>
      <c r="EBB33" s="13"/>
      <c r="EBC33" s="13"/>
      <c r="EBD33" s="13"/>
      <c r="EBE33" s="13"/>
      <c r="EBF33" s="13"/>
      <c r="EBG33" s="13"/>
      <c r="EBH33" s="13"/>
      <c r="EBI33" s="13"/>
      <c r="EBJ33" s="13"/>
      <c r="EBK33" s="13"/>
      <c r="EBL33" s="13"/>
      <c r="EBM33" s="13"/>
      <c r="EBN33" s="13"/>
      <c r="EBO33" s="13"/>
      <c r="EBP33" s="13"/>
      <c r="EBQ33" s="13"/>
      <c r="EBR33" s="13"/>
      <c r="EBS33" s="13"/>
      <c r="EBT33" s="13"/>
      <c r="EBU33" s="13"/>
      <c r="EBV33" s="13"/>
      <c r="EBW33" s="13"/>
      <c r="EBX33" s="13"/>
      <c r="EBY33" s="13"/>
      <c r="EBZ33" s="13"/>
      <c r="ECA33" s="13"/>
      <c r="ECB33" s="13"/>
      <c r="ECC33" s="13"/>
      <c r="ECD33" s="13"/>
      <c r="ECE33" s="13"/>
      <c r="ECF33" s="13"/>
      <c r="ECG33" s="13"/>
      <c r="ECH33" s="13"/>
      <c r="ECI33" s="13"/>
      <c r="ECJ33" s="13"/>
      <c r="ECK33" s="13"/>
      <c r="ECL33" s="13"/>
      <c r="ECM33" s="13"/>
      <c r="ECN33" s="13"/>
      <c r="ECO33" s="13"/>
      <c r="ECP33" s="13"/>
      <c r="ECQ33" s="13"/>
      <c r="ECR33" s="13"/>
      <c r="ECS33" s="13"/>
      <c r="ECT33" s="13"/>
      <c r="ECU33" s="13"/>
      <c r="ECV33" s="13"/>
      <c r="ECW33" s="13"/>
      <c r="ECX33" s="13"/>
      <c r="ECY33" s="13"/>
      <c r="ECZ33" s="13"/>
      <c r="EDA33" s="13"/>
      <c r="EDB33" s="13"/>
      <c r="EDC33" s="13"/>
      <c r="EDD33" s="13"/>
      <c r="EDE33" s="13"/>
      <c r="EDF33" s="13"/>
      <c r="EDG33" s="13"/>
      <c r="EDH33" s="13"/>
      <c r="EDI33" s="13"/>
      <c r="EDJ33" s="13"/>
      <c r="EDK33" s="13"/>
      <c r="EDL33" s="13"/>
      <c r="EDM33" s="13"/>
      <c r="EDN33" s="13"/>
      <c r="EDO33" s="13"/>
      <c r="EDP33" s="13"/>
      <c r="EDQ33" s="13"/>
      <c r="EDR33" s="13"/>
      <c r="EDS33" s="13"/>
      <c r="EDT33" s="13"/>
      <c r="EDU33" s="13"/>
      <c r="EDV33" s="13"/>
      <c r="EDW33" s="13"/>
      <c r="EDX33" s="13"/>
      <c r="EDY33" s="13"/>
      <c r="EDZ33" s="13"/>
      <c r="EEA33" s="13"/>
      <c r="EEB33" s="13"/>
      <c r="EEC33" s="13"/>
      <c r="EED33" s="13"/>
      <c r="EEE33" s="13"/>
      <c r="EEF33" s="13"/>
      <c r="EEG33" s="13"/>
      <c r="EEH33" s="13"/>
      <c r="EEI33" s="13"/>
      <c r="EEJ33" s="13"/>
      <c r="EEK33" s="13"/>
      <c r="EEL33" s="13"/>
      <c r="EEM33" s="13"/>
      <c r="EEN33" s="13"/>
      <c r="EEO33" s="13"/>
      <c r="EEP33" s="13"/>
      <c r="EEQ33" s="13"/>
      <c r="EER33" s="13"/>
      <c r="EES33" s="13"/>
      <c r="EET33" s="13"/>
      <c r="EEU33" s="13"/>
      <c r="EEV33" s="13"/>
      <c r="EEW33" s="13"/>
      <c r="EEX33" s="13"/>
      <c r="EEY33" s="13"/>
      <c r="EEZ33" s="13"/>
      <c r="EFA33" s="13"/>
      <c r="EFB33" s="13"/>
      <c r="EFC33" s="13"/>
      <c r="EFD33" s="13"/>
      <c r="EFE33" s="13"/>
      <c r="EFF33" s="13"/>
      <c r="EFG33" s="13"/>
      <c r="EFH33" s="13"/>
      <c r="EFI33" s="13"/>
      <c r="EFJ33" s="13"/>
      <c r="EFK33" s="13"/>
      <c r="EFL33" s="13"/>
      <c r="EFM33" s="13"/>
      <c r="EFN33" s="13"/>
      <c r="EFO33" s="13"/>
      <c r="EFP33" s="13"/>
      <c r="EFQ33" s="13"/>
      <c r="EFR33" s="13"/>
      <c r="EFS33" s="13"/>
      <c r="EFT33" s="13"/>
      <c r="EFU33" s="13"/>
      <c r="EFV33" s="13"/>
      <c r="EFW33" s="13"/>
      <c r="EFX33" s="13"/>
      <c r="EFY33" s="13"/>
      <c r="EFZ33" s="13"/>
      <c r="EGA33" s="13"/>
      <c r="EGB33" s="13"/>
      <c r="EGC33" s="13"/>
      <c r="EGD33" s="13"/>
      <c r="EGE33" s="13"/>
      <c r="EGF33" s="13"/>
      <c r="EGG33" s="13"/>
      <c r="EGH33" s="13"/>
      <c r="EGI33" s="13"/>
      <c r="EGJ33" s="13"/>
      <c r="EGK33" s="13"/>
      <c r="EGL33" s="13"/>
      <c r="EGM33" s="13"/>
      <c r="EGN33" s="13"/>
      <c r="EGO33" s="13"/>
      <c r="EGP33" s="13"/>
      <c r="EGQ33" s="13"/>
      <c r="EGR33" s="13"/>
      <c r="EGS33" s="13"/>
      <c r="EGT33" s="13"/>
      <c r="EGU33" s="13"/>
      <c r="EGV33" s="13"/>
      <c r="EGW33" s="13"/>
      <c r="EGX33" s="13"/>
      <c r="EGY33" s="13"/>
      <c r="EGZ33" s="13"/>
      <c r="EHA33" s="13"/>
      <c r="EHB33" s="13"/>
      <c r="EHC33" s="13"/>
      <c r="EHD33" s="13"/>
      <c r="EHE33" s="13"/>
      <c r="EHF33" s="13"/>
      <c r="EHG33" s="13"/>
      <c r="EHH33" s="13"/>
      <c r="EHI33" s="13"/>
      <c r="EHJ33" s="13"/>
      <c r="EHK33" s="13"/>
      <c r="EHL33" s="13"/>
      <c r="EHM33" s="13"/>
      <c r="EHN33" s="13"/>
      <c r="EHO33" s="13"/>
      <c r="EHP33" s="13"/>
      <c r="EHQ33" s="13"/>
      <c r="EHR33" s="13"/>
      <c r="EHS33" s="13"/>
      <c r="EHT33" s="13"/>
      <c r="EHU33" s="13"/>
      <c r="EHV33" s="13"/>
      <c r="EHW33" s="13"/>
      <c r="EHX33" s="13"/>
      <c r="EHY33" s="13"/>
      <c r="EHZ33" s="13"/>
      <c r="EIA33" s="13"/>
      <c r="EIB33" s="13"/>
      <c r="EIC33" s="13"/>
      <c r="EID33" s="13"/>
      <c r="EIE33" s="13"/>
      <c r="EIF33" s="13"/>
      <c r="EIG33" s="13"/>
      <c r="EIH33" s="13"/>
      <c r="EII33" s="13"/>
      <c r="EIJ33" s="13"/>
      <c r="EIK33" s="13"/>
      <c r="EIL33" s="13"/>
      <c r="EIM33" s="13"/>
      <c r="EIN33" s="13"/>
      <c r="EIO33" s="13"/>
      <c r="EIP33" s="13"/>
      <c r="EIQ33" s="13"/>
      <c r="EIR33" s="13"/>
      <c r="EIS33" s="13"/>
      <c r="EIT33" s="13"/>
      <c r="EIU33" s="13"/>
      <c r="EIV33" s="13"/>
      <c r="EIW33" s="13"/>
      <c r="EIX33" s="13"/>
      <c r="EIY33" s="13"/>
      <c r="EIZ33" s="13"/>
      <c r="EJA33" s="13"/>
      <c r="EJB33" s="13"/>
      <c r="EJC33" s="13"/>
      <c r="EJD33" s="13"/>
      <c r="EJE33" s="13"/>
      <c r="EJF33" s="13"/>
      <c r="EJG33" s="13"/>
      <c r="EJH33" s="13"/>
      <c r="EJI33" s="13"/>
      <c r="EJJ33" s="13"/>
      <c r="EJK33" s="13"/>
      <c r="EJL33" s="13"/>
      <c r="EJM33" s="13"/>
      <c r="EJN33" s="13"/>
      <c r="EJO33" s="13"/>
      <c r="EJP33" s="13"/>
      <c r="EJQ33" s="13"/>
      <c r="EJR33" s="13"/>
      <c r="EJS33" s="13"/>
      <c r="EJT33" s="13"/>
      <c r="EJU33" s="13"/>
      <c r="EJV33" s="13"/>
      <c r="EJW33" s="13"/>
      <c r="EJX33" s="13"/>
      <c r="EJY33" s="13"/>
      <c r="EJZ33" s="13"/>
      <c r="EKA33" s="13"/>
      <c r="EKB33" s="13"/>
      <c r="EKC33" s="13"/>
      <c r="EKD33" s="13"/>
      <c r="EKE33" s="13"/>
      <c r="EKF33" s="13"/>
      <c r="EKG33" s="13"/>
      <c r="EKH33" s="13"/>
      <c r="EKI33" s="13"/>
      <c r="EKJ33" s="13"/>
      <c r="EKK33" s="13"/>
      <c r="EKL33" s="13"/>
      <c r="EKM33" s="13"/>
      <c r="EKN33" s="13"/>
      <c r="EKO33" s="13"/>
      <c r="EKP33" s="13"/>
      <c r="EKQ33" s="13"/>
      <c r="EKR33" s="13"/>
      <c r="EKS33" s="13"/>
      <c r="EKT33" s="13"/>
      <c r="EKU33" s="13"/>
      <c r="EKV33" s="13"/>
      <c r="EKW33" s="13"/>
      <c r="EKX33" s="13"/>
      <c r="EKY33" s="13"/>
      <c r="EKZ33" s="13"/>
      <c r="ELA33" s="13"/>
      <c r="ELB33" s="13"/>
      <c r="ELC33" s="13"/>
      <c r="ELD33" s="13"/>
      <c r="ELE33" s="13"/>
      <c r="ELF33" s="13"/>
      <c r="ELG33" s="13"/>
      <c r="ELH33" s="13"/>
      <c r="ELI33" s="13"/>
      <c r="ELJ33" s="13"/>
      <c r="ELK33" s="13"/>
      <c r="ELL33" s="13"/>
      <c r="ELM33" s="13"/>
      <c r="ELN33" s="13"/>
      <c r="ELO33" s="13"/>
      <c r="ELP33" s="13"/>
      <c r="ELQ33" s="13"/>
      <c r="ELR33" s="13"/>
      <c r="ELS33" s="13"/>
      <c r="ELT33" s="13"/>
      <c r="ELU33" s="13"/>
      <c r="ELV33" s="13"/>
      <c r="ELW33" s="13"/>
      <c r="ELX33" s="13"/>
      <c r="ELY33" s="13"/>
      <c r="ELZ33" s="13"/>
      <c r="EMA33" s="13"/>
      <c r="EMB33" s="13"/>
      <c r="EMC33" s="13"/>
      <c r="EMD33" s="13"/>
      <c r="EME33" s="13"/>
      <c r="EMF33" s="13"/>
      <c r="EMG33" s="13"/>
      <c r="EMH33" s="13"/>
      <c r="EMI33" s="13"/>
      <c r="EMJ33" s="13"/>
      <c r="EMK33" s="13"/>
      <c r="EML33" s="13"/>
      <c r="EMM33" s="13"/>
      <c r="EMN33" s="13"/>
      <c r="EMO33" s="13"/>
      <c r="EMP33" s="13"/>
      <c r="EMQ33" s="13"/>
      <c r="EMR33" s="13"/>
      <c r="EMS33" s="13"/>
      <c r="EMT33" s="13"/>
      <c r="EMU33" s="13"/>
      <c r="EMV33" s="13"/>
      <c r="EMW33" s="13"/>
      <c r="EMX33" s="13"/>
      <c r="EMY33" s="13"/>
      <c r="EMZ33" s="13"/>
      <c r="ENA33" s="13"/>
      <c r="ENB33" s="13"/>
      <c r="ENC33" s="13"/>
      <c r="END33" s="13"/>
      <c r="ENE33" s="13"/>
      <c r="ENF33" s="13"/>
      <c r="ENG33" s="13"/>
      <c r="ENH33" s="13"/>
      <c r="ENI33" s="13"/>
      <c r="ENJ33" s="13"/>
      <c r="ENK33" s="13"/>
      <c r="ENL33" s="13"/>
      <c r="ENM33" s="13"/>
      <c r="ENN33" s="13"/>
      <c r="ENO33" s="13"/>
      <c r="ENP33" s="13"/>
      <c r="ENQ33" s="13"/>
      <c r="ENR33" s="13"/>
      <c r="ENS33" s="13"/>
      <c r="ENT33" s="13"/>
      <c r="ENU33" s="13"/>
      <c r="ENV33" s="13"/>
      <c r="ENW33" s="13"/>
      <c r="ENX33" s="13"/>
      <c r="ENY33" s="13"/>
      <c r="ENZ33" s="13"/>
      <c r="EOA33" s="13"/>
      <c r="EOB33" s="13"/>
      <c r="EOC33" s="13"/>
      <c r="EOD33" s="13"/>
      <c r="EOE33" s="13"/>
      <c r="EOF33" s="13"/>
      <c r="EOG33" s="13"/>
      <c r="EOH33" s="13"/>
      <c r="EOI33" s="13"/>
      <c r="EOJ33" s="13"/>
      <c r="EOK33" s="13"/>
      <c r="EOL33" s="13"/>
      <c r="EOM33" s="13"/>
      <c r="EON33" s="13"/>
      <c r="EOO33" s="13"/>
      <c r="EOP33" s="13"/>
      <c r="EOQ33" s="13"/>
      <c r="EOR33" s="13"/>
      <c r="EOS33" s="13"/>
      <c r="EOT33" s="13"/>
      <c r="EOU33" s="13"/>
      <c r="EOV33" s="13"/>
      <c r="EOW33" s="13"/>
      <c r="EOX33" s="13"/>
      <c r="EOY33" s="13"/>
      <c r="EOZ33" s="13"/>
      <c r="EPA33" s="13"/>
      <c r="EPB33" s="13"/>
      <c r="EPC33" s="13"/>
      <c r="EPD33" s="13"/>
      <c r="EPE33" s="13"/>
      <c r="EPF33" s="13"/>
      <c r="EPG33" s="13"/>
      <c r="EPH33" s="13"/>
      <c r="EPI33" s="13"/>
      <c r="EPJ33" s="13"/>
      <c r="EPK33" s="13"/>
      <c r="EPL33" s="13"/>
      <c r="EPM33" s="13"/>
      <c r="EPN33" s="13"/>
      <c r="EPO33" s="13"/>
      <c r="EPP33" s="13"/>
      <c r="EPQ33" s="13"/>
      <c r="EPR33" s="13"/>
      <c r="EPS33" s="13"/>
      <c r="EPT33" s="13"/>
      <c r="EPU33" s="13"/>
      <c r="EPV33" s="13"/>
      <c r="EPW33" s="13"/>
      <c r="EPX33" s="13"/>
      <c r="EPY33" s="13"/>
      <c r="EPZ33" s="13"/>
      <c r="EQA33" s="13"/>
      <c r="EQB33" s="13"/>
      <c r="EQC33" s="13"/>
      <c r="EQD33" s="13"/>
      <c r="EQE33" s="13"/>
      <c r="EQF33" s="13"/>
      <c r="EQG33" s="13"/>
      <c r="EQH33" s="13"/>
      <c r="EQI33" s="13"/>
      <c r="EQJ33" s="13"/>
      <c r="EQK33" s="13"/>
      <c r="EQL33" s="13"/>
      <c r="EQM33" s="13"/>
      <c r="EQN33" s="13"/>
      <c r="EQO33" s="13"/>
      <c r="EQP33" s="13"/>
      <c r="EQQ33" s="13"/>
      <c r="EQR33" s="13"/>
      <c r="EQS33" s="13"/>
      <c r="EQT33" s="13"/>
      <c r="EQU33" s="13"/>
      <c r="EQV33" s="13"/>
      <c r="EQW33" s="13"/>
      <c r="EQX33" s="13"/>
      <c r="EQY33" s="13"/>
      <c r="EQZ33" s="13"/>
      <c r="ERA33" s="13"/>
      <c r="ERB33" s="13"/>
      <c r="ERC33" s="13"/>
      <c r="ERD33" s="13"/>
      <c r="ERE33" s="13"/>
      <c r="ERF33" s="13"/>
      <c r="ERG33" s="13"/>
      <c r="ERH33" s="13"/>
      <c r="ERI33" s="13"/>
      <c r="ERJ33" s="13"/>
      <c r="ERK33" s="13"/>
      <c r="ERL33" s="13"/>
      <c r="ERM33" s="13"/>
      <c r="ERN33" s="13"/>
      <c r="ERO33" s="13"/>
      <c r="ERP33" s="13"/>
      <c r="ERQ33" s="13"/>
      <c r="ERR33" s="13"/>
      <c r="ERS33" s="13"/>
      <c r="ERT33" s="13"/>
      <c r="ERU33" s="13"/>
      <c r="ERV33" s="13"/>
      <c r="ERW33" s="13"/>
      <c r="ERX33" s="13"/>
      <c r="ERY33" s="13"/>
      <c r="ERZ33" s="13"/>
      <c r="ESA33" s="13"/>
      <c r="ESB33" s="13"/>
      <c r="ESC33" s="13"/>
      <c r="ESD33" s="13"/>
      <c r="ESE33" s="13"/>
      <c r="ESF33" s="13"/>
      <c r="ESG33" s="13"/>
      <c r="ESH33" s="13"/>
      <c r="ESI33" s="13"/>
      <c r="ESJ33" s="13"/>
      <c r="ESK33" s="13"/>
      <c r="ESL33" s="13"/>
      <c r="ESM33" s="13"/>
      <c r="ESN33" s="13"/>
      <c r="ESO33" s="13"/>
      <c r="ESP33" s="13"/>
      <c r="ESQ33" s="13"/>
      <c r="ESR33" s="13"/>
      <c r="ESS33" s="13"/>
      <c r="EST33" s="13"/>
      <c r="ESU33" s="13"/>
      <c r="ESV33" s="13"/>
      <c r="ESW33" s="13"/>
      <c r="ESX33" s="13"/>
      <c r="ESY33" s="13"/>
      <c r="ESZ33" s="13"/>
      <c r="ETA33" s="13"/>
      <c r="ETB33" s="13"/>
      <c r="ETC33" s="13"/>
      <c r="ETD33" s="13"/>
      <c r="ETE33" s="13"/>
      <c r="ETF33" s="13"/>
      <c r="ETG33" s="13"/>
      <c r="ETH33" s="13"/>
      <c r="ETI33" s="13"/>
      <c r="ETJ33" s="13"/>
      <c r="ETK33" s="13"/>
      <c r="ETL33" s="13"/>
      <c r="ETM33" s="13"/>
      <c r="ETN33" s="13"/>
      <c r="ETO33" s="13"/>
      <c r="ETP33" s="13"/>
      <c r="ETQ33" s="13"/>
      <c r="ETR33" s="13"/>
      <c r="ETS33" s="13"/>
      <c r="ETT33" s="13"/>
      <c r="ETU33" s="13"/>
      <c r="ETV33" s="13"/>
      <c r="ETW33" s="13"/>
      <c r="ETX33" s="13"/>
      <c r="ETY33" s="13"/>
      <c r="ETZ33" s="13"/>
      <c r="EUA33" s="13"/>
      <c r="EUB33" s="13"/>
      <c r="EUC33" s="13"/>
      <c r="EUD33" s="13"/>
      <c r="EUE33" s="13"/>
      <c r="EUF33" s="13"/>
      <c r="EUG33" s="13"/>
      <c r="EUH33" s="13"/>
      <c r="EUI33" s="13"/>
      <c r="EUJ33" s="13"/>
      <c r="EUK33" s="13"/>
      <c r="EUL33" s="13"/>
      <c r="EUM33" s="13"/>
      <c r="EUN33" s="13"/>
      <c r="EUO33" s="13"/>
      <c r="EUP33" s="13"/>
      <c r="EUQ33" s="13"/>
      <c r="EUR33" s="13"/>
      <c r="EUS33" s="13"/>
      <c r="EUT33" s="13"/>
      <c r="EUU33" s="13"/>
      <c r="EUV33" s="13"/>
      <c r="EUW33" s="13"/>
      <c r="EUX33" s="13"/>
      <c r="EUY33" s="13"/>
      <c r="EUZ33" s="13"/>
      <c r="EVA33" s="13"/>
      <c r="EVB33" s="13"/>
      <c r="EVC33" s="13"/>
      <c r="EVD33" s="13"/>
      <c r="EVE33" s="13"/>
      <c r="EVF33" s="13"/>
      <c r="EVG33" s="13"/>
      <c r="EVH33" s="13"/>
      <c r="EVI33" s="13"/>
      <c r="EVJ33" s="13"/>
      <c r="EVK33" s="13"/>
      <c r="EVL33" s="13"/>
      <c r="EVM33" s="13"/>
      <c r="EVN33" s="13"/>
      <c r="EVO33" s="13"/>
      <c r="EVP33" s="13"/>
      <c r="EVQ33" s="13"/>
      <c r="EVR33" s="13"/>
      <c r="EVS33" s="13"/>
      <c r="EVT33" s="13"/>
      <c r="EVU33" s="13"/>
      <c r="EVV33" s="13"/>
      <c r="EVW33" s="13"/>
      <c r="EVX33" s="13"/>
      <c r="EVY33" s="13"/>
      <c r="EVZ33" s="13"/>
      <c r="EWA33" s="13"/>
      <c r="EWB33" s="13"/>
      <c r="EWC33" s="13"/>
      <c r="EWD33" s="13"/>
      <c r="EWE33" s="13"/>
      <c r="EWF33" s="13"/>
      <c r="EWG33" s="13"/>
      <c r="EWH33" s="13"/>
      <c r="EWI33" s="13"/>
      <c r="EWJ33" s="13"/>
      <c r="EWK33" s="13"/>
      <c r="EWL33" s="13"/>
      <c r="EWM33" s="13"/>
      <c r="EWN33" s="13"/>
      <c r="EWO33" s="13"/>
      <c r="EWP33" s="13"/>
      <c r="EWQ33" s="13"/>
      <c r="EWR33" s="13"/>
      <c r="EWS33" s="13"/>
      <c r="EWT33" s="13"/>
      <c r="EWU33" s="13"/>
      <c r="EWV33" s="13"/>
      <c r="EWW33" s="13"/>
      <c r="EWX33" s="13"/>
      <c r="EWY33" s="13"/>
      <c r="EWZ33" s="13"/>
      <c r="EXA33" s="13"/>
      <c r="EXB33" s="13"/>
      <c r="EXC33" s="13"/>
      <c r="EXD33" s="13"/>
      <c r="EXE33" s="13"/>
      <c r="EXF33" s="13"/>
      <c r="EXG33" s="13"/>
      <c r="EXH33" s="13"/>
      <c r="EXI33" s="13"/>
      <c r="EXJ33" s="13"/>
      <c r="EXK33" s="13"/>
      <c r="EXL33" s="13"/>
      <c r="EXM33" s="13"/>
      <c r="EXN33" s="13"/>
      <c r="EXO33" s="13"/>
      <c r="EXP33" s="13"/>
      <c r="EXQ33" s="13"/>
      <c r="EXR33" s="13"/>
      <c r="EXS33" s="13"/>
      <c r="EXT33" s="13"/>
      <c r="EXU33" s="13"/>
      <c r="EXV33" s="13"/>
      <c r="EXW33" s="13"/>
      <c r="EXX33" s="13"/>
      <c r="EXY33" s="13"/>
      <c r="EXZ33" s="13"/>
      <c r="EYA33" s="13"/>
      <c r="EYB33" s="13"/>
      <c r="EYC33" s="13"/>
      <c r="EYD33" s="13"/>
      <c r="EYE33" s="13"/>
      <c r="EYF33" s="13"/>
      <c r="EYG33" s="13"/>
      <c r="EYH33" s="13"/>
      <c r="EYI33" s="13"/>
      <c r="EYJ33" s="13"/>
      <c r="EYK33" s="13"/>
      <c r="EYL33" s="13"/>
      <c r="EYM33" s="13"/>
      <c r="EYN33" s="13"/>
      <c r="EYO33" s="13"/>
      <c r="EYP33" s="13"/>
      <c r="EYQ33" s="13"/>
      <c r="EYR33" s="13"/>
      <c r="EYS33" s="13"/>
      <c r="EYT33" s="13"/>
      <c r="EYU33" s="13"/>
      <c r="EYV33" s="13"/>
      <c r="EYW33" s="13"/>
      <c r="EYX33" s="13"/>
      <c r="EYY33" s="13"/>
      <c r="EYZ33" s="13"/>
      <c r="EZA33" s="13"/>
      <c r="EZB33" s="13"/>
      <c r="EZC33" s="13"/>
      <c r="EZD33" s="13"/>
      <c r="EZE33" s="13"/>
      <c r="EZF33" s="13"/>
      <c r="EZG33" s="13"/>
      <c r="EZH33" s="13"/>
      <c r="EZI33" s="13"/>
      <c r="EZJ33" s="13"/>
      <c r="EZK33" s="13"/>
      <c r="EZL33" s="13"/>
      <c r="EZM33" s="13"/>
      <c r="EZN33" s="13"/>
      <c r="EZO33" s="13"/>
      <c r="EZP33" s="13"/>
      <c r="EZQ33" s="13"/>
      <c r="EZR33" s="13"/>
      <c r="EZS33" s="13"/>
      <c r="EZT33" s="13"/>
      <c r="EZU33" s="13"/>
      <c r="EZV33" s="13"/>
      <c r="EZW33" s="13"/>
      <c r="EZX33" s="13"/>
      <c r="EZY33" s="13"/>
      <c r="EZZ33" s="13"/>
      <c r="FAA33" s="13"/>
      <c r="FAB33" s="13"/>
      <c r="FAC33" s="13"/>
      <c r="FAD33" s="13"/>
      <c r="FAE33" s="13"/>
      <c r="FAF33" s="13"/>
      <c r="FAG33" s="13"/>
      <c r="FAH33" s="13"/>
      <c r="FAI33" s="13"/>
      <c r="FAJ33" s="13"/>
      <c r="FAK33" s="13"/>
      <c r="FAL33" s="13"/>
      <c r="FAM33" s="13"/>
      <c r="FAN33" s="13"/>
      <c r="FAO33" s="13"/>
      <c r="FAP33" s="13"/>
      <c r="FAQ33" s="13"/>
      <c r="FAR33" s="13"/>
      <c r="FAS33" s="13"/>
      <c r="FAT33" s="13"/>
      <c r="FAU33" s="13"/>
      <c r="FAV33" s="13"/>
      <c r="FAW33" s="13"/>
      <c r="FAX33" s="13"/>
      <c r="FAY33" s="13"/>
      <c r="FAZ33" s="13"/>
      <c r="FBA33" s="13"/>
      <c r="FBB33" s="13"/>
      <c r="FBC33" s="13"/>
      <c r="FBD33" s="13"/>
      <c r="FBE33" s="13"/>
      <c r="FBF33" s="13"/>
      <c r="FBG33" s="13"/>
      <c r="FBH33" s="13"/>
      <c r="FBI33" s="13"/>
      <c r="FBJ33" s="13"/>
      <c r="FBK33" s="13"/>
      <c r="FBL33" s="13"/>
      <c r="FBM33" s="13"/>
      <c r="FBN33" s="13"/>
      <c r="FBO33" s="13"/>
      <c r="FBP33" s="13"/>
      <c r="FBQ33" s="13"/>
      <c r="FBR33" s="13"/>
      <c r="FBS33" s="13"/>
      <c r="FBT33" s="13"/>
      <c r="FBU33" s="13"/>
      <c r="FBV33" s="13"/>
      <c r="FBW33" s="13"/>
      <c r="FBX33" s="13"/>
      <c r="FBY33" s="13"/>
      <c r="FBZ33" s="13"/>
      <c r="FCA33" s="13"/>
      <c r="FCB33" s="13"/>
      <c r="FCC33" s="13"/>
      <c r="FCD33" s="13"/>
      <c r="FCE33" s="13"/>
      <c r="FCF33" s="13"/>
      <c r="FCG33" s="13"/>
      <c r="FCH33" s="13"/>
      <c r="FCI33" s="13"/>
      <c r="FCJ33" s="13"/>
      <c r="FCK33" s="13"/>
      <c r="FCL33" s="13"/>
      <c r="FCM33" s="13"/>
      <c r="FCN33" s="13"/>
      <c r="FCO33" s="13"/>
      <c r="FCP33" s="13"/>
      <c r="FCQ33" s="13"/>
      <c r="FCR33" s="13"/>
      <c r="FCS33" s="13"/>
      <c r="FCT33" s="13"/>
      <c r="FCU33" s="13"/>
      <c r="FCV33" s="13"/>
      <c r="FCW33" s="13"/>
      <c r="FCX33" s="13"/>
      <c r="FCY33" s="13"/>
      <c r="FCZ33" s="13"/>
      <c r="FDA33" s="13"/>
      <c r="FDB33" s="13"/>
      <c r="FDC33" s="13"/>
      <c r="FDD33" s="13"/>
      <c r="FDE33" s="13"/>
      <c r="FDF33" s="13"/>
      <c r="FDG33" s="13"/>
      <c r="FDH33" s="13"/>
      <c r="FDI33" s="13"/>
      <c r="FDJ33" s="13"/>
      <c r="FDK33" s="13"/>
      <c r="FDL33" s="13"/>
      <c r="FDM33" s="13"/>
      <c r="FDN33" s="13"/>
      <c r="FDO33" s="13"/>
      <c r="FDP33" s="13"/>
      <c r="FDQ33" s="13"/>
      <c r="FDR33" s="13"/>
      <c r="FDS33" s="13"/>
      <c r="FDT33" s="13"/>
      <c r="FDU33" s="13"/>
      <c r="FDV33" s="13"/>
      <c r="FDW33" s="13"/>
      <c r="FDX33" s="13"/>
      <c r="FDY33" s="13"/>
      <c r="FDZ33" s="13"/>
      <c r="FEA33" s="13"/>
      <c r="FEB33" s="13"/>
      <c r="FEC33" s="13"/>
      <c r="FED33" s="13"/>
      <c r="FEE33" s="13"/>
      <c r="FEF33" s="13"/>
      <c r="FEG33" s="13"/>
      <c r="FEH33" s="13"/>
      <c r="FEI33" s="13"/>
      <c r="FEJ33" s="13"/>
      <c r="FEK33" s="13"/>
      <c r="FEL33" s="13"/>
      <c r="FEM33" s="13"/>
      <c r="FEN33" s="13"/>
      <c r="FEO33" s="13"/>
      <c r="FEP33" s="13"/>
      <c r="FEQ33" s="13"/>
      <c r="FER33" s="13"/>
      <c r="FES33" s="13"/>
      <c r="FET33" s="13"/>
      <c r="FEU33" s="13"/>
      <c r="FEV33" s="13"/>
      <c r="FEW33" s="13"/>
      <c r="FEX33" s="13"/>
      <c r="FEY33" s="13"/>
      <c r="FEZ33" s="13"/>
      <c r="FFA33" s="13"/>
      <c r="FFB33" s="13"/>
      <c r="FFC33" s="13"/>
      <c r="FFD33" s="13"/>
      <c r="FFE33" s="13"/>
      <c r="FFF33" s="13"/>
      <c r="FFG33" s="13"/>
      <c r="FFH33" s="13"/>
      <c r="FFI33" s="13"/>
      <c r="FFJ33" s="13"/>
      <c r="FFK33" s="13"/>
      <c r="FFL33" s="13"/>
      <c r="FFM33" s="13"/>
      <c r="FFN33" s="13"/>
      <c r="FFO33" s="13"/>
      <c r="FFP33" s="13"/>
      <c r="FFQ33" s="13"/>
      <c r="FFR33" s="13"/>
      <c r="FFS33" s="13"/>
      <c r="FFT33" s="13"/>
      <c r="FFU33" s="13"/>
      <c r="FFV33" s="13"/>
      <c r="FFW33" s="13"/>
      <c r="FFX33" s="13"/>
      <c r="FFY33" s="13"/>
      <c r="FFZ33" s="13"/>
      <c r="FGA33" s="13"/>
      <c r="FGB33" s="13"/>
      <c r="FGC33" s="13"/>
      <c r="FGD33" s="13"/>
      <c r="FGE33" s="13"/>
      <c r="FGF33" s="13"/>
      <c r="FGG33" s="13"/>
      <c r="FGH33" s="13"/>
      <c r="FGI33" s="13"/>
      <c r="FGJ33" s="13"/>
      <c r="FGK33" s="13"/>
      <c r="FGL33" s="13"/>
      <c r="FGM33" s="13"/>
      <c r="FGN33" s="13"/>
      <c r="FGO33" s="13"/>
      <c r="FGP33" s="13"/>
      <c r="FGQ33" s="13"/>
      <c r="FGR33" s="13"/>
      <c r="FGS33" s="13"/>
      <c r="FGT33" s="13"/>
      <c r="FGU33" s="13"/>
      <c r="FGV33" s="13"/>
      <c r="FGW33" s="13"/>
      <c r="FGX33" s="13"/>
      <c r="FGY33" s="13"/>
      <c r="FGZ33" s="13"/>
      <c r="FHA33" s="13"/>
      <c r="FHB33" s="13"/>
      <c r="FHC33" s="13"/>
      <c r="FHD33" s="13"/>
      <c r="FHE33" s="13"/>
      <c r="FHF33" s="13"/>
      <c r="FHG33" s="13"/>
      <c r="FHH33" s="13"/>
      <c r="FHI33" s="13"/>
      <c r="FHJ33" s="13"/>
      <c r="FHK33" s="13"/>
      <c r="FHL33" s="13"/>
      <c r="FHM33" s="13"/>
      <c r="FHN33" s="13"/>
      <c r="FHO33" s="13"/>
      <c r="FHP33" s="13"/>
      <c r="FHQ33" s="13"/>
      <c r="FHR33" s="13"/>
      <c r="FHS33" s="13"/>
      <c r="FHT33" s="13"/>
      <c r="FHU33" s="13"/>
      <c r="FHV33" s="13"/>
      <c r="FHW33" s="13"/>
      <c r="FHX33" s="13"/>
      <c r="FHY33" s="13"/>
      <c r="FHZ33" s="13"/>
      <c r="FIA33" s="13"/>
      <c r="FIB33" s="13"/>
      <c r="FIC33" s="13"/>
      <c r="FID33" s="13"/>
      <c r="FIE33" s="13"/>
      <c r="FIF33" s="13"/>
      <c r="FIG33" s="13"/>
      <c r="FIH33" s="13"/>
      <c r="FII33" s="13"/>
      <c r="FIJ33" s="13"/>
      <c r="FIK33" s="13"/>
      <c r="FIL33" s="13"/>
      <c r="FIM33" s="13"/>
      <c r="FIN33" s="13"/>
      <c r="FIO33" s="13"/>
      <c r="FIP33" s="13"/>
      <c r="FIQ33" s="13"/>
      <c r="FIR33" s="13"/>
      <c r="FIS33" s="13"/>
      <c r="FIT33" s="13"/>
      <c r="FIU33" s="13"/>
      <c r="FIV33" s="13"/>
      <c r="FIW33" s="13"/>
      <c r="FIX33" s="13"/>
      <c r="FIY33" s="13"/>
      <c r="FIZ33" s="13"/>
      <c r="FJA33" s="13"/>
      <c r="FJB33" s="13"/>
      <c r="FJC33" s="13"/>
      <c r="FJD33" s="13"/>
      <c r="FJE33" s="13"/>
      <c r="FJF33" s="13"/>
      <c r="FJG33" s="13"/>
      <c r="FJH33" s="13"/>
      <c r="FJI33" s="13"/>
      <c r="FJJ33" s="13"/>
      <c r="FJK33" s="13"/>
      <c r="FJL33" s="13"/>
      <c r="FJM33" s="13"/>
      <c r="FJN33" s="13"/>
      <c r="FJO33" s="13"/>
      <c r="FJP33" s="13"/>
      <c r="FJQ33" s="13"/>
      <c r="FJR33" s="13"/>
      <c r="FJS33" s="13"/>
      <c r="FJT33" s="13"/>
      <c r="FJU33" s="13"/>
      <c r="FJV33" s="13"/>
      <c r="FJW33" s="13"/>
      <c r="FJX33" s="13"/>
      <c r="FJY33" s="13"/>
      <c r="FJZ33" s="13"/>
      <c r="FKA33" s="13"/>
      <c r="FKB33" s="13"/>
      <c r="FKC33" s="13"/>
      <c r="FKD33" s="13"/>
      <c r="FKE33" s="13"/>
      <c r="FKF33" s="13"/>
      <c r="FKG33" s="13"/>
      <c r="FKH33" s="13"/>
      <c r="FKI33" s="13"/>
      <c r="FKJ33" s="13"/>
      <c r="FKK33" s="13"/>
      <c r="FKL33" s="13"/>
      <c r="FKM33" s="13"/>
      <c r="FKN33" s="13"/>
      <c r="FKO33" s="13"/>
      <c r="FKP33" s="13"/>
      <c r="FKQ33" s="13"/>
      <c r="FKR33" s="13"/>
      <c r="FKS33" s="13"/>
      <c r="FKT33" s="13"/>
      <c r="FKU33" s="13"/>
      <c r="FKV33" s="13"/>
      <c r="FKW33" s="13"/>
      <c r="FKX33" s="13"/>
      <c r="FKY33" s="13"/>
      <c r="FKZ33" s="13"/>
      <c r="FLA33" s="13"/>
      <c r="FLB33" s="13"/>
      <c r="FLC33" s="13"/>
      <c r="FLD33" s="13"/>
      <c r="FLE33" s="13"/>
      <c r="FLF33" s="13"/>
      <c r="FLG33" s="13"/>
      <c r="FLH33" s="13"/>
      <c r="FLI33" s="13"/>
      <c r="FLJ33" s="13"/>
      <c r="FLK33" s="13"/>
      <c r="FLL33" s="13"/>
      <c r="FLM33" s="13"/>
      <c r="FLN33" s="13"/>
      <c r="FLO33" s="13"/>
      <c r="FLP33" s="13"/>
      <c r="FLQ33" s="13"/>
      <c r="FLR33" s="13"/>
      <c r="FLS33" s="13"/>
      <c r="FLT33" s="13"/>
      <c r="FLU33" s="13"/>
      <c r="FLV33" s="13"/>
      <c r="FLW33" s="13"/>
      <c r="FLX33" s="13"/>
      <c r="FLY33" s="13"/>
      <c r="FLZ33" s="13"/>
      <c r="FMA33" s="13"/>
      <c r="FMB33" s="13"/>
      <c r="FMC33" s="13"/>
      <c r="FMD33" s="13"/>
      <c r="FME33" s="13"/>
      <c r="FMF33" s="13"/>
      <c r="FMG33" s="13"/>
      <c r="FMH33" s="13"/>
      <c r="FMI33" s="13"/>
      <c r="FMJ33" s="13"/>
      <c r="FMK33" s="13"/>
      <c r="FML33" s="13"/>
      <c r="FMM33" s="13"/>
      <c r="FMN33" s="13"/>
      <c r="FMO33" s="13"/>
      <c r="FMP33" s="13"/>
      <c r="FMQ33" s="13"/>
      <c r="FMR33" s="13"/>
      <c r="FMS33" s="13"/>
      <c r="FMT33" s="13"/>
      <c r="FMU33" s="13"/>
      <c r="FMV33" s="13"/>
      <c r="FMW33" s="13"/>
      <c r="FMX33" s="13"/>
      <c r="FMY33" s="13"/>
      <c r="FMZ33" s="13"/>
      <c r="FNA33" s="13"/>
      <c r="FNB33" s="13"/>
      <c r="FNC33" s="13"/>
      <c r="FND33" s="13"/>
      <c r="FNE33" s="13"/>
      <c r="FNF33" s="13"/>
      <c r="FNG33" s="13"/>
      <c r="FNH33" s="13"/>
      <c r="FNI33" s="13"/>
      <c r="FNJ33" s="13"/>
      <c r="FNK33" s="13"/>
      <c r="FNL33" s="13"/>
      <c r="FNM33" s="13"/>
      <c r="FNN33" s="13"/>
      <c r="FNO33" s="13"/>
      <c r="FNP33" s="13"/>
      <c r="FNQ33" s="13"/>
      <c r="FNR33" s="13"/>
      <c r="FNS33" s="13"/>
      <c r="FNT33" s="13"/>
      <c r="FNU33" s="13"/>
      <c r="FNV33" s="13"/>
      <c r="FNW33" s="13"/>
      <c r="FNX33" s="13"/>
      <c r="FNY33" s="13"/>
      <c r="FNZ33" s="13"/>
      <c r="FOA33" s="13"/>
      <c r="FOB33" s="13"/>
      <c r="FOC33" s="13"/>
      <c r="FOD33" s="13"/>
      <c r="FOE33" s="13"/>
      <c r="FOF33" s="13"/>
      <c r="FOG33" s="13"/>
      <c r="FOH33" s="13"/>
      <c r="FOI33" s="13"/>
      <c r="FOJ33" s="13"/>
      <c r="FOK33" s="13"/>
      <c r="FOL33" s="13"/>
      <c r="FOM33" s="13"/>
      <c r="FON33" s="13"/>
      <c r="FOO33" s="13"/>
      <c r="FOP33" s="13"/>
      <c r="FOQ33" s="13"/>
      <c r="FOR33" s="13"/>
      <c r="FOS33" s="13"/>
      <c r="FOT33" s="13"/>
      <c r="FOU33" s="13"/>
      <c r="FOV33" s="13"/>
      <c r="FOW33" s="13"/>
      <c r="FOX33" s="13"/>
      <c r="FOY33" s="13"/>
      <c r="FOZ33" s="13"/>
      <c r="FPA33" s="13"/>
      <c r="FPB33" s="13"/>
      <c r="FPC33" s="13"/>
      <c r="FPD33" s="13"/>
      <c r="FPE33" s="13"/>
      <c r="FPF33" s="13"/>
      <c r="FPG33" s="13"/>
      <c r="FPH33" s="13"/>
      <c r="FPI33" s="13"/>
      <c r="FPJ33" s="13"/>
      <c r="FPK33" s="13"/>
      <c r="FPL33" s="13"/>
      <c r="FPM33" s="13"/>
      <c r="FPN33" s="13"/>
      <c r="FPO33" s="13"/>
      <c r="FPP33" s="13"/>
      <c r="FPQ33" s="13"/>
      <c r="FPR33" s="13"/>
      <c r="FPS33" s="13"/>
      <c r="FPT33" s="13"/>
      <c r="FPU33" s="13"/>
      <c r="FPV33" s="13"/>
      <c r="FPW33" s="13"/>
      <c r="FPX33" s="13"/>
      <c r="FPY33" s="13"/>
      <c r="FPZ33" s="13"/>
      <c r="FQA33" s="13"/>
      <c r="FQB33" s="13"/>
      <c r="FQC33" s="13"/>
      <c r="FQD33" s="13"/>
      <c r="FQE33" s="13"/>
      <c r="FQF33" s="13"/>
      <c r="FQG33" s="13"/>
      <c r="FQH33" s="13"/>
      <c r="FQI33" s="13"/>
      <c r="FQJ33" s="13"/>
      <c r="FQK33" s="13"/>
      <c r="FQL33" s="13"/>
      <c r="FQM33" s="13"/>
      <c r="FQN33" s="13"/>
      <c r="FQO33" s="13"/>
      <c r="FQP33" s="13"/>
      <c r="FQQ33" s="13"/>
      <c r="FQR33" s="13"/>
      <c r="FQS33" s="13"/>
      <c r="FQT33" s="13"/>
      <c r="FQU33" s="13"/>
      <c r="FQV33" s="13"/>
      <c r="FQW33" s="13"/>
      <c r="FQX33" s="13"/>
      <c r="FQY33" s="13"/>
      <c r="FQZ33" s="13"/>
      <c r="FRA33" s="13"/>
      <c r="FRB33" s="13"/>
      <c r="FRC33" s="13"/>
      <c r="FRD33" s="13"/>
      <c r="FRE33" s="13"/>
      <c r="FRF33" s="13"/>
      <c r="FRG33" s="13"/>
      <c r="FRH33" s="13"/>
      <c r="FRI33" s="13"/>
      <c r="FRJ33" s="13"/>
      <c r="FRK33" s="13"/>
      <c r="FRL33" s="13"/>
      <c r="FRM33" s="13"/>
      <c r="FRN33" s="13"/>
      <c r="FRO33" s="13"/>
      <c r="FRP33" s="13"/>
      <c r="FRQ33" s="13"/>
      <c r="FRR33" s="13"/>
      <c r="FRS33" s="13"/>
      <c r="FRT33" s="13"/>
      <c r="FRU33" s="13"/>
      <c r="FRV33" s="13"/>
      <c r="FRW33" s="13"/>
      <c r="FRX33" s="13"/>
      <c r="FRY33" s="13"/>
      <c r="FRZ33" s="13"/>
      <c r="FSA33" s="13"/>
      <c r="FSB33" s="13"/>
      <c r="FSC33" s="13"/>
      <c r="FSD33" s="13"/>
      <c r="FSE33" s="13"/>
      <c r="FSF33" s="13"/>
      <c r="FSG33" s="13"/>
      <c r="FSH33" s="13"/>
      <c r="FSI33" s="13"/>
      <c r="FSJ33" s="13"/>
      <c r="FSK33" s="13"/>
      <c r="FSL33" s="13"/>
      <c r="FSM33" s="13"/>
      <c r="FSN33" s="13"/>
      <c r="FSO33" s="13"/>
      <c r="FSP33" s="13"/>
      <c r="FSQ33" s="13"/>
      <c r="FSR33" s="13"/>
      <c r="FSS33" s="13"/>
      <c r="FST33" s="13"/>
      <c r="FSU33" s="13"/>
      <c r="FSV33" s="13"/>
      <c r="FSW33" s="13"/>
      <c r="FSX33" s="13"/>
      <c r="FSY33" s="13"/>
      <c r="FSZ33" s="13"/>
      <c r="FTA33" s="13"/>
      <c r="FTB33" s="13"/>
      <c r="FTC33" s="13"/>
      <c r="FTD33" s="13"/>
      <c r="FTE33" s="13"/>
      <c r="FTF33" s="13"/>
      <c r="FTG33" s="13"/>
      <c r="FTH33" s="13"/>
      <c r="FTI33" s="13"/>
      <c r="FTJ33" s="13"/>
      <c r="FTK33" s="13"/>
      <c r="FTL33" s="13"/>
      <c r="FTM33" s="13"/>
      <c r="FTN33" s="13"/>
      <c r="FTO33" s="13"/>
      <c r="FTP33" s="13"/>
      <c r="FTQ33" s="13"/>
      <c r="FTR33" s="13"/>
      <c r="FTS33" s="13"/>
      <c r="FTT33" s="13"/>
      <c r="FTU33" s="13"/>
      <c r="FTV33" s="13"/>
      <c r="FTW33" s="13"/>
      <c r="FTX33" s="13"/>
      <c r="FTY33" s="13"/>
      <c r="FTZ33" s="13"/>
      <c r="FUA33" s="13"/>
      <c r="FUB33" s="13"/>
      <c r="FUC33" s="13"/>
      <c r="FUD33" s="13"/>
      <c r="FUE33" s="13"/>
      <c r="FUF33" s="13"/>
      <c r="FUG33" s="13"/>
      <c r="FUH33" s="13"/>
      <c r="FUI33" s="13"/>
      <c r="FUJ33" s="13"/>
      <c r="FUK33" s="13"/>
      <c r="FUL33" s="13"/>
      <c r="FUM33" s="13"/>
      <c r="FUN33" s="13"/>
      <c r="FUO33" s="13"/>
      <c r="FUP33" s="13"/>
      <c r="FUQ33" s="13"/>
      <c r="FUR33" s="13"/>
      <c r="FUS33" s="13"/>
      <c r="FUT33" s="13"/>
      <c r="FUU33" s="13"/>
      <c r="FUV33" s="13"/>
      <c r="FUW33" s="13"/>
      <c r="FUX33" s="13"/>
      <c r="FUY33" s="13"/>
      <c r="FUZ33" s="13"/>
      <c r="FVA33" s="13"/>
      <c r="FVB33" s="13"/>
      <c r="FVC33" s="13"/>
      <c r="FVD33" s="13"/>
      <c r="FVE33" s="13"/>
      <c r="FVF33" s="13"/>
      <c r="FVG33" s="13"/>
      <c r="FVH33" s="13"/>
      <c r="FVI33" s="13"/>
      <c r="FVJ33" s="13"/>
      <c r="FVK33" s="13"/>
      <c r="FVL33" s="13"/>
      <c r="FVM33" s="13"/>
      <c r="FVN33" s="13"/>
      <c r="FVO33" s="13"/>
      <c r="FVP33" s="13"/>
      <c r="FVQ33" s="13"/>
      <c r="FVR33" s="13"/>
      <c r="FVS33" s="13"/>
      <c r="FVT33" s="13"/>
      <c r="FVU33" s="13"/>
      <c r="FVV33" s="13"/>
      <c r="FVW33" s="13"/>
      <c r="FVX33" s="13"/>
      <c r="FVY33" s="13"/>
      <c r="FVZ33" s="13"/>
      <c r="FWA33" s="13"/>
      <c r="FWB33" s="13"/>
      <c r="FWC33" s="13"/>
      <c r="FWD33" s="13"/>
      <c r="FWE33" s="13"/>
      <c r="FWF33" s="13"/>
      <c r="FWG33" s="13"/>
      <c r="FWH33" s="13"/>
      <c r="FWI33" s="13"/>
      <c r="FWJ33" s="13"/>
      <c r="FWK33" s="13"/>
      <c r="FWL33" s="13"/>
      <c r="FWM33" s="13"/>
      <c r="FWN33" s="13"/>
      <c r="FWO33" s="13"/>
      <c r="FWP33" s="13"/>
      <c r="FWQ33" s="13"/>
      <c r="FWR33" s="13"/>
      <c r="FWS33" s="13"/>
      <c r="FWT33" s="13"/>
      <c r="FWU33" s="13"/>
      <c r="FWV33" s="13"/>
      <c r="FWW33" s="13"/>
      <c r="FWX33" s="13"/>
      <c r="FWY33" s="13"/>
      <c r="FWZ33" s="13"/>
      <c r="FXA33" s="13"/>
      <c r="FXB33" s="13"/>
      <c r="FXC33" s="13"/>
      <c r="FXD33" s="13"/>
      <c r="FXE33" s="13"/>
      <c r="FXF33" s="13"/>
      <c r="FXG33" s="13"/>
      <c r="FXH33" s="13"/>
      <c r="FXI33" s="13"/>
      <c r="FXJ33" s="13"/>
      <c r="FXK33" s="13"/>
      <c r="FXL33" s="13"/>
      <c r="FXM33" s="13"/>
      <c r="FXN33" s="13"/>
      <c r="FXO33" s="13"/>
      <c r="FXP33" s="13"/>
      <c r="FXQ33" s="13"/>
      <c r="FXR33" s="13"/>
      <c r="FXS33" s="13"/>
      <c r="FXT33" s="13"/>
      <c r="FXU33" s="13"/>
      <c r="FXV33" s="13"/>
      <c r="FXW33" s="13"/>
      <c r="FXX33" s="13"/>
      <c r="FXY33" s="13"/>
      <c r="FXZ33" s="13"/>
      <c r="FYA33" s="13"/>
      <c r="FYB33" s="13"/>
      <c r="FYC33" s="13"/>
      <c r="FYD33" s="13"/>
      <c r="FYE33" s="13"/>
      <c r="FYF33" s="13"/>
      <c r="FYG33" s="13"/>
      <c r="FYH33" s="13"/>
      <c r="FYI33" s="13"/>
      <c r="FYJ33" s="13"/>
      <c r="FYK33" s="13"/>
      <c r="FYL33" s="13"/>
      <c r="FYM33" s="13"/>
      <c r="FYN33" s="13"/>
      <c r="FYO33" s="13"/>
      <c r="FYP33" s="13"/>
      <c r="FYQ33" s="13"/>
      <c r="FYR33" s="13"/>
      <c r="FYS33" s="13"/>
      <c r="FYT33" s="13"/>
      <c r="FYU33" s="13"/>
      <c r="FYV33" s="13"/>
      <c r="FYW33" s="13"/>
      <c r="FYX33" s="13"/>
      <c r="FYY33" s="13"/>
      <c r="FYZ33" s="13"/>
      <c r="FZA33" s="13"/>
      <c r="FZB33" s="13"/>
      <c r="FZC33" s="13"/>
      <c r="FZD33" s="13"/>
      <c r="FZE33" s="13"/>
      <c r="FZF33" s="13"/>
      <c r="FZG33" s="13"/>
      <c r="FZH33" s="13"/>
      <c r="FZI33" s="13"/>
      <c r="FZJ33" s="13"/>
      <c r="FZK33" s="13"/>
      <c r="FZL33" s="13"/>
      <c r="FZM33" s="13"/>
      <c r="FZN33" s="13"/>
      <c r="FZO33" s="13"/>
      <c r="FZP33" s="13"/>
      <c r="FZQ33" s="13"/>
      <c r="FZR33" s="13"/>
      <c r="FZS33" s="13"/>
      <c r="FZT33" s="13"/>
      <c r="FZU33" s="13"/>
      <c r="FZV33" s="13"/>
      <c r="FZW33" s="13"/>
      <c r="FZX33" s="13"/>
      <c r="FZY33" s="13"/>
      <c r="FZZ33" s="13"/>
      <c r="GAA33" s="13"/>
      <c r="GAB33" s="13"/>
      <c r="GAC33" s="13"/>
      <c r="GAD33" s="13"/>
      <c r="GAE33" s="13"/>
      <c r="GAF33" s="13"/>
      <c r="GAG33" s="13"/>
      <c r="GAH33" s="13"/>
      <c r="GAI33" s="13"/>
      <c r="GAJ33" s="13"/>
      <c r="GAK33" s="13"/>
      <c r="GAL33" s="13"/>
      <c r="GAM33" s="13"/>
      <c r="GAN33" s="13"/>
      <c r="GAO33" s="13"/>
      <c r="GAP33" s="13"/>
      <c r="GAQ33" s="13"/>
      <c r="GAR33" s="13"/>
      <c r="GAS33" s="13"/>
      <c r="GAT33" s="13"/>
      <c r="GAU33" s="13"/>
      <c r="GAV33" s="13"/>
      <c r="GAW33" s="13"/>
      <c r="GAX33" s="13"/>
      <c r="GAY33" s="13"/>
      <c r="GAZ33" s="13"/>
      <c r="GBA33" s="13"/>
      <c r="GBB33" s="13"/>
      <c r="GBC33" s="13"/>
      <c r="GBD33" s="13"/>
      <c r="GBE33" s="13"/>
      <c r="GBF33" s="13"/>
      <c r="GBG33" s="13"/>
      <c r="GBH33" s="13"/>
      <c r="GBI33" s="13"/>
      <c r="GBJ33" s="13"/>
      <c r="GBK33" s="13"/>
      <c r="GBL33" s="13"/>
      <c r="GBM33" s="13"/>
      <c r="GBN33" s="13"/>
      <c r="GBO33" s="13"/>
      <c r="GBP33" s="13"/>
      <c r="GBQ33" s="13"/>
      <c r="GBR33" s="13"/>
      <c r="GBS33" s="13"/>
      <c r="GBT33" s="13"/>
      <c r="GBU33" s="13"/>
      <c r="GBV33" s="13"/>
      <c r="GBW33" s="13"/>
      <c r="GBX33" s="13"/>
      <c r="GBY33" s="13"/>
      <c r="GBZ33" s="13"/>
      <c r="GCA33" s="13"/>
      <c r="GCB33" s="13"/>
      <c r="GCC33" s="13"/>
      <c r="GCD33" s="13"/>
      <c r="GCE33" s="13"/>
      <c r="GCF33" s="13"/>
      <c r="GCG33" s="13"/>
      <c r="GCH33" s="13"/>
      <c r="GCI33" s="13"/>
      <c r="GCJ33" s="13"/>
      <c r="GCK33" s="13"/>
      <c r="GCL33" s="13"/>
      <c r="GCM33" s="13"/>
      <c r="GCN33" s="13"/>
      <c r="GCO33" s="13"/>
      <c r="GCP33" s="13"/>
      <c r="GCQ33" s="13"/>
      <c r="GCR33" s="13"/>
      <c r="GCS33" s="13"/>
      <c r="GCT33" s="13"/>
      <c r="GCU33" s="13"/>
      <c r="GCV33" s="13"/>
      <c r="GCW33" s="13"/>
      <c r="GCX33" s="13"/>
      <c r="GCY33" s="13"/>
      <c r="GCZ33" s="13"/>
      <c r="GDA33" s="13"/>
      <c r="GDB33" s="13"/>
      <c r="GDC33" s="13"/>
      <c r="GDD33" s="13"/>
      <c r="GDE33" s="13"/>
      <c r="GDF33" s="13"/>
      <c r="GDG33" s="13"/>
      <c r="GDH33" s="13"/>
      <c r="GDI33" s="13"/>
      <c r="GDJ33" s="13"/>
      <c r="GDK33" s="13"/>
      <c r="GDL33" s="13"/>
      <c r="GDM33" s="13"/>
      <c r="GDN33" s="13"/>
      <c r="GDO33" s="13"/>
      <c r="GDP33" s="13"/>
      <c r="GDQ33" s="13"/>
      <c r="GDR33" s="13"/>
      <c r="GDS33" s="13"/>
      <c r="GDT33" s="13"/>
      <c r="GDU33" s="13"/>
      <c r="GDV33" s="13"/>
      <c r="GDW33" s="13"/>
      <c r="GDX33" s="13"/>
      <c r="GDY33" s="13"/>
      <c r="GDZ33" s="13"/>
      <c r="GEA33" s="13"/>
      <c r="GEB33" s="13"/>
      <c r="GEC33" s="13"/>
      <c r="GED33" s="13"/>
      <c r="GEE33" s="13"/>
      <c r="GEF33" s="13"/>
      <c r="GEG33" s="13"/>
      <c r="GEH33" s="13"/>
      <c r="GEI33" s="13"/>
      <c r="GEJ33" s="13"/>
      <c r="GEK33" s="13"/>
      <c r="GEL33" s="13"/>
      <c r="GEM33" s="13"/>
      <c r="GEN33" s="13"/>
      <c r="GEO33" s="13"/>
      <c r="GEP33" s="13"/>
      <c r="GEQ33" s="13"/>
      <c r="GER33" s="13"/>
      <c r="GES33" s="13"/>
      <c r="GET33" s="13"/>
      <c r="GEU33" s="13"/>
      <c r="GEV33" s="13"/>
      <c r="GEW33" s="13"/>
      <c r="GEX33" s="13"/>
      <c r="GEY33" s="13"/>
      <c r="GEZ33" s="13"/>
      <c r="GFA33" s="13"/>
      <c r="GFB33" s="13"/>
      <c r="GFC33" s="13"/>
      <c r="GFD33" s="13"/>
      <c r="GFE33" s="13"/>
      <c r="GFF33" s="13"/>
      <c r="GFG33" s="13"/>
      <c r="GFH33" s="13"/>
      <c r="GFI33" s="13"/>
      <c r="GFJ33" s="13"/>
      <c r="GFK33" s="13"/>
      <c r="GFL33" s="13"/>
      <c r="GFM33" s="13"/>
      <c r="GFN33" s="13"/>
      <c r="GFO33" s="13"/>
      <c r="GFP33" s="13"/>
      <c r="GFQ33" s="13"/>
      <c r="GFR33" s="13"/>
      <c r="GFS33" s="13"/>
      <c r="GFT33" s="13"/>
      <c r="GFU33" s="13"/>
      <c r="GFV33" s="13"/>
      <c r="GFW33" s="13"/>
      <c r="GFX33" s="13"/>
      <c r="GFY33" s="13"/>
      <c r="GFZ33" s="13"/>
      <c r="GGA33" s="13"/>
      <c r="GGB33" s="13"/>
      <c r="GGC33" s="13"/>
      <c r="GGD33" s="13"/>
      <c r="GGE33" s="13"/>
      <c r="GGF33" s="13"/>
      <c r="GGG33" s="13"/>
      <c r="GGH33" s="13"/>
      <c r="GGI33" s="13"/>
      <c r="GGJ33" s="13"/>
      <c r="GGK33" s="13"/>
      <c r="GGL33" s="13"/>
      <c r="GGM33" s="13"/>
      <c r="GGN33" s="13"/>
      <c r="GGO33" s="13"/>
      <c r="GGP33" s="13"/>
      <c r="GGQ33" s="13"/>
      <c r="GGR33" s="13"/>
      <c r="GGS33" s="13"/>
      <c r="GGT33" s="13"/>
      <c r="GGU33" s="13"/>
      <c r="GGV33" s="13"/>
      <c r="GGW33" s="13"/>
      <c r="GGX33" s="13"/>
      <c r="GGY33" s="13"/>
      <c r="GGZ33" s="13"/>
      <c r="GHA33" s="13"/>
      <c r="GHB33" s="13"/>
      <c r="GHC33" s="13"/>
      <c r="GHD33" s="13"/>
      <c r="GHE33" s="13"/>
      <c r="GHF33" s="13"/>
      <c r="GHG33" s="13"/>
      <c r="GHH33" s="13"/>
      <c r="GHI33" s="13"/>
      <c r="GHJ33" s="13"/>
      <c r="GHK33" s="13"/>
      <c r="GHL33" s="13"/>
      <c r="GHM33" s="13"/>
      <c r="GHN33" s="13"/>
      <c r="GHO33" s="13"/>
      <c r="GHP33" s="13"/>
      <c r="GHQ33" s="13"/>
      <c r="GHR33" s="13"/>
      <c r="GHS33" s="13"/>
      <c r="GHT33" s="13"/>
      <c r="GHU33" s="13"/>
      <c r="GHV33" s="13"/>
      <c r="GHW33" s="13"/>
      <c r="GHX33" s="13"/>
      <c r="GHY33" s="13"/>
      <c r="GHZ33" s="13"/>
      <c r="GIA33" s="13"/>
      <c r="GIB33" s="13"/>
      <c r="GIC33" s="13"/>
      <c r="GID33" s="13"/>
      <c r="GIE33" s="13"/>
      <c r="GIF33" s="13"/>
      <c r="GIG33" s="13"/>
      <c r="GIH33" s="13"/>
      <c r="GII33" s="13"/>
      <c r="GIJ33" s="13"/>
      <c r="GIK33" s="13"/>
      <c r="GIL33" s="13"/>
      <c r="GIM33" s="13"/>
      <c r="GIN33" s="13"/>
      <c r="GIO33" s="13"/>
      <c r="GIP33" s="13"/>
      <c r="GIQ33" s="13"/>
      <c r="GIR33" s="13"/>
      <c r="GIS33" s="13"/>
      <c r="GIT33" s="13"/>
      <c r="GIU33" s="13"/>
      <c r="GIV33" s="13"/>
      <c r="GIW33" s="13"/>
      <c r="GIX33" s="13"/>
      <c r="GIY33" s="13"/>
      <c r="GIZ33" s="13"/>
      <c r="GJA33" s="13"/>
      <c r="GJB33" s="13"/>
      <c r="GJC33" s="13"/>
      <c r="GJD33" s="13"/>
      <c r="GJE33" s="13"/>
      <c r="GJF33" s="13"/>
      <c r="GJG33" s="13"/>
      <c r="GJH33" s="13"/>
      <c r="GJI33" s="13"/>
      <c r="GJJ33" s="13"/>
      <c r="GJK33" s="13"/>
      <c r="GJL33" s="13"/>
      <c r="GJM33" s="13"/>
      <c r="GJN33" s="13"/>
      <c r="GJO33" s="13"/>
      <c r="GJP33" s="13"/>
      <c r="GJQ33" s="13"/>
      <c r="GJR33" s="13"/>
      <c r="GJS33" s="13"/>
      <c r="GJT33" s="13"/>
      <c r="GJU33" s="13"/>
      <c r="GJV33" s="13"/>
      <c r="GJW33" s="13"/>
      <c r="GJX33" s="13"/>
      <c r="GJY33" s="13"/>
      <c r="GJZ33" s="13"/>
      <c r="GKA33" s="13"/>
      <c r="GKB33" s="13"/>
      <c r="GKC33" s="13"/>
      <c r="GKD33" s="13"/>
      <c r="GKE33" s="13"/>
      <c r="GKF33" s="13"/>
      <c r="GKG33" s="13"/>
      <c r="GKH33" s="13"/>
      <c r="GKI33" s="13"/>
      <c r="GKJ33" s="13"/>
      <c r="GKK33" s="13"/>
      <c r="GKL33" s="13"/>
      <c r="GKM33" s="13"/>
      <c r="GKN33" s="13"/>
      <c r="GKO33" s="13"/>
      <c r="GKP33" s="13"/>
      <c r="GKQ33" s="13"/>
      <c r="GKR33" s="13"/>
      <c r="GKS33" s="13"/>
      <c r="GKT33" s="13"/>
      <c r="GKU33" s="13"/>
      <c r="GKV33" s="13"/>
      <c r="GKW33" s="13"/>
      <c r="GKX33" s="13"/>
      <c r="GKY33" s="13"/>
      <c r="GKZ33" s="13"/>
      <c r="GLA33" s="13"/>
      <c r="GLB33" s="13"/>
      <c r="GLC33" s="13"/>
      <c r="GLD33" s="13"/>
      <c r="GLE33" s="13"/>
      <c r="GLF33" s="13"/>
      <c r="GLG33" s="13"/>
      <c r="GLH33" s="13"/>
      <c r="GLI33" s="13"/>
      <c r="GLJ33" s="13"/>
      <c r="GLK33" s="13"/>
      <c r="GLL33" s="13"/>
      <c r="GLM33" s="13"/>
      <c r="GLN33" s="13"/>
      <c r="GLO33" s="13"/>
      <c r="GLP33" s="13"/>
      <c r="GLQ33" s="13"/>
      <c r="GLR33" s="13"/>
      <c r="GLS33" s="13"/>
      <c r="GLT33" s="13"/>
      <c r="GLU33" s="13"/>
      <c r="GLV33" s="13"/>
      <c r="GLW33" s="13"/>
      <c r="GLX33" s="13"/>
      <c r="GLY33" s="13"/>
      <c r="GLZ33" s="13"/>
      <c r="GMA33" s="13"/>
      <c r="GMB33" s="13"/>
      <c r="GMC33" s="13"/>
      <c r="GMD33" s="13"/>
      <c r="GME33" s="13"/>
      <c r="GMF33" s="13"/>
      <c r="GMG33" s="13"/>
      <c r="GMH33" s="13"/>
      <c r="GMI33" s="13"/>
      <c r="GMJ33" s="13"/>
      <c r="GMK33" s="13"/>
      <c r="GML33" s="13"/>
      <c r="GMM33" s="13"/>
      <c r="GMN33" s="13"/>
      <c r="GMO33" s="13"/>
      <c r="GMP33" s="13"/>
      <c r="GMQ33" s="13"/>
      <c r="GMR33" s="13"/>
      <c r="GMS33" s="13"/>
      <c r="GMT33" s="13"/>
      <c r="GMU33" s="13"/>
      <c r="GMV33" s="13"/>
      <c r="GMW33" s="13"/>
      <c r="GMX33" s="13"/>
      <c r="GMY33" s="13"/>
      <c r="GMZ33" s="13"/>
      <c r="GNA33" s="13"/>
      <c r="GNB33" s="13"/>
      <c r="GNC33" s="13"/>
      <c r="GND33" s="13"/>
      <c r="GNE33" s="13"/>
      <c r="GNF33" s="13"/>
      <c r="GNG33" s="13"/>
      <c r="GNH33" s="13"/>
      <c r="GNI33" s="13"/>
      <c r="GNJ33" s="13"/>
      <c r="GNK33" s="13"/>
      <c r="GNL33" s="13"/>
      <c r="GNM33" s="13"/>
      <c r="GNN33" s="13"/>
      <c r="GNO33" s="13"/>
      <c r="GNP33" s="13"/>
      <c r="GNQ33" s="13"/>
      <c r="GNR33" s="13"/>
      <c r="GNS33" s="13"/>
      <c r="GNT33" s="13"/>
      <c r="GNU33" s="13"/>
      <c r="GNV33" s="13"/>
      <c r="GNW33" s="13"/>
      <c r="GNX33" s="13"/>
      <c r="GNY33" s="13"/>
      <c r="GNZ33" s="13"/>
      <c r="GOA33" s="13"/>
      <c r="GOB33" s="13"/>
      <c r="GOC33" s="13"/>
      <c r="GOD33" s="13"/>
      <c r="GOE33" s="13"/>
      <c r="GOF33" s="13"/>
      <c r="GOG33" s="13"/>
      <c r="GOH33" s="13"/>
      <c r="GOI33" s="13"/>
      <c r="GOJ33" s="13"/>
      <c r="GOK33" s="13"/>
      <c r="GOL33" s="13"/>
      <c r="GOM33" s="13"/>
      <c r="GON33" s="13"/>
      <c r="GOO33" s="13"/>
      <c r="GOP33" s="13"/>
      <c r="GOQ33" s="13"/>
      <c r="GOR33" s="13"/>
      <c r="GOS33" s="13"/>
      <c r="GOT33" s="13"/>
      <c r="GOU33" s="13"/>
      <c r="GOV33" s="13"/>
      <c r="GOW33" s="13"/>
      <c r="GOX33" s="13"/>
      <c r="GOY33" s="13"/>
      <c r="GOZ33" s="13"/>
      <c r="GPA33" s="13"/>
      <c r="GPB33" s="13"/>
      <c r="GPC33" s="13"/>
      <c r="GPD33" s="13"/>
      <c r="GPE33" s="13"/>
      <c r="GPF33" s="13"/>
      <c r="GPG33" s="13"/>
      <c r="GPH33" s="13"/>
      <c r="GPI33" s="13"/>
      <c r="GPJ33" s="13"/>
      <c r="GPK33" s="13"/>
      <c r="GPL33" s="13"/>
      <c r="GPM33" s="13"/>
      <c r="GPN33" s="13"/>
      <c r="GPO33" s="13"/>
      <c r="GPP33" s="13"/>
      <c r="GPQ33" s="13"/>
      <c r="GPR33" s="13"/>
      <c r="GPS33" s="13"/>
      <c r="GPT33" s="13"/>
      <c r="GPU33" s="13"/>
      <c r="GPV33" s="13"/>
      <c r="GPW33" s="13"/>
      <c r="GPX33" s="13"/>
      <c r="GPY33" s="13"/>
      <c r="GPZ33" s="13"/>
      <c r="GQA33" s="13"/>
      <c r="GQB33" s="13"/>
      <c r="GQC33" s="13"/>
      <c r="GQD33" s="13"/>
      <c r="GQE33" s="13"/>
      <c r="GQF33" s="13"/>
      <c r="GQG33" s="13"/>
      <c r="GQH33" s="13"/>
      <c r="GQI33" s="13"/>
      <c r="GQJ33" s="13"/>
      <c r="GQK33" s="13"/>
      <c r="GQL33" s="13"/>
      <c r="GQM33" s="13"/>
      <c r="GQN33" s="13"/>
      <c r="GQO33" s="13"/>
      <c r="GQP33" s="13"/>
      <c r="GQQ33" s="13"/>
      <c r="GQR33" s="13"/>
      <c r="GQS33" s="13"/>
      <c r="GQT33" s="13"/>
      <c r="GQU33" s="13"/>
      <c r="GQV33" s="13"/>
      <c r="GQW33" s="13"/>
      <c r="GQX33" s="13"/>
      <c r="GQY33" s="13"/>
      <c r="GQZ33" s="13"/>
      <c r="GRA33" s="13"/>
      <c r="GRB33" s="13"/>
      <c r="GRC33" s="13"/>
      <c r="GRD33" s="13"/>
      <c r="GRE33" s="13"/>
      <c r="GRF33" s="13"/>
      <c r="GRG33" s="13"/>
      <c r="GRH33" s="13"/>
      <c r="GRI33" s="13"/>
      <c r="GRJ33" s="13"/>
      <c r="GRK33" s="13"/>
      <c r="GRL33" s="13"/>
      <c r="GRM33" s="13"/>
      <c r="GRN33" s="13"/>
      <c r="GRO33" s="13"/>
      <c r="GRP33" s="13"/>
      <c r="GRQ33" s="13"/>
      <c r="GRR33" s="13"/>
      <c r="GRS33" s="13"/>
      <c r="GRT33" s="13"/>
      <c r="GRU33" s="13"/>
      <c r="GRV33" s="13"/>
      <c r="GRW33" s="13"/>
      <c r="GRX33" s="13"/>
      <c r="GRY33" s="13"/>
      <c r="GRZ33" s="13"/>
      <c r="GSA33" s="13"/>
      <c r="GSB33" s="13"/>
      <c r="GSC33" s="13"/>
      <c r="GSD33" s="13"/>
      <c r="GSE33" s="13"/>
      <c r="GSF33" s="13"/>
      <c r="GSG33" s="13"/>
      <c r="GSH33" s="13"/>
      <c r="GSI33" s="13"/>
      <c r="GSJ33" s="13"/>
      <c r="GSK33" s="13"/>
      <c r="GSL33" s="13"/>
      <c r="GSM33" s="13"/>
      <c r="GSN33" s="13"/>
      <c r="GSO33" s="13"/>
      <c r="GSP33" s="13"/>
      <c r="GSQ33" s="13"/>
      <c r="GSR33" s="13"/>
      <c r="GSS33" s="13"/>
      <c r="GST33" s="13"/>
      <c r="GSU33" s="13"/>
      <c r="GSV33" s="13"/>
      <c r="GSW33" s="13"/>
      <c r="GSX33" s="13"/>
      <c r="GSY33" s="13"/>
      <c r="GSZ33" s="13"/>
      <c r="GTA33" s="13"/>
      <c r="GTB33" s="13"/>
      <c r="GTC33" s="13"/>
      <c r="GTD33" s="13"/>
      <c r="GTE33" s="13"/>
      <c r="GTF33" s="13"/>
      <c r="GTG33" s="13"/>
      <c r="GTH33" s="13"/>
      <c r="GTI33" s="13"/>
      <c r="GTJ33" s="13"/>
      <c r="GTK33" s="13"/>
      <c r="GTL33" s="13"/>
      <c r="GTM33" s="13"/>
      <c r="GTN33" s="13"/>
      <c r="GTO33" s="13"/>
      <c r="GTP33" s="13"/>
      <c r="GTQ33" s="13"/>
      <c r="GTR33" s="13"/>
      <c r="GTS33" s="13"/>
      <c r="GTT33" s="13"/>
      <c r="GTU33" s="13"/>
      <c r="GTV33" s="13"/>
      <c r="GTW33" s="13"/>
      <c r="GTX33" s="13"/>
      <c r="GTY33" s="13"/>
      <c r="GTZ33" s="13"/>
      <c r="GUA33" s="13"/>
      <c r="GUB33" s="13"/>
      <c r="GUC33" s="13"/>
      <c r="GUD33" s="13"/>
      <c r="GUE33" s="13"/>
      <c r="GUF33" s="13"/>
      <c r="GUG33" s="13"/>
      <c r="GUH33" s="13"/>
      <c r="GUI33" s="13"/>
      <c r="GUJ33" s="13"/>
      <c r="GUK33" s="13"/>
      <c r="GUL33" s="13"/>
      <c r="GUM33" s="13"/>
      <c r="GUN33" s="13"/>
      <c r="GUO33" s="13"/>
      <c r="GUP33" s="13"/>
      <c r="GUQ33" s="13"/>
      <c r="GUR33" s="13"/>
      <c r="GUS33" s="13"/>
      <c r="GUT33" s="13"/>
      <c r="GUU33" s="13"/>
      <c r="GUV33" s="13"/>
      <c r="GUW33" s="13"/>
      <c r="GUX33" s="13"/>
      <c r="GUY33" s="13"/>
      <c r="GUZ33" s="13"/>
      <c r="GVA33" s="13"/>
      <c r="GVB33" s="13"/>
      <c r="GVC33" s="13"/>
      <c r="GVD33" s="13"/>
      <c r="GVE33" s="13"/>
      <c r="GVF33" s="13"/>
      <c r="GVG33" s="13"/>
      <c r="GVH33" s="13"/>
      <c r="GVI33" s="13"/>
      <c r="GVJ33" s="13"/>
      <c r="GVK33" s="13"/>
      <c r="GVL33" s="13"/>
      <c r="GVM33" s="13"/>
      <c r="GVN33" s="13"/>
      <c r="GVO33" s="13"/>
      <c r="GVP33" s="13"/>
      <c r="GVQ33" s="13"/>
      <c r="GVR33" s="13"/>
      <c r="GVS33" s="13"/>
      <c r="GVT33" s="13"/>
      <c r="GVU33" s="13"/>
      <c r="GVV33" s="13"/>
      <c r="GVW33" s="13"/>
      <c r="GVX33" s="13"/>
      <c r="GVY33" s="13"/>
      <c r="GVZ33" s="13"/>
      <c r="GWA33" s="13"/>
      <c r="GWB33" s="13"/>
      <c r="GWC33" s="13"/>
      <c r="GWD33" s="13"/>
      <c r="GWE33" s="13"/>
      <c r="GWF33" s="13"/>
      <c r="GWG33" s="13"/>
      <c r="GWH33" s="13"/>
      <c r="GWI33" s="13"/>
      <c r="GWJ33" s="13"/>
      <c r="GWK33" s="13"/>
      <c r="GWL33" s="13"/>
      <c r="GWM33" s="13"/>
      <c r="GWN33" s="13"/>
      <c r="GWO33" s="13"/>
      <c r="GWP33" s="13"/>
      <c r="GWQ33" s="13"/>
      <c r="GWR33" s="13"/>
      <c r="GWS33" s="13"/>
      <c r="GWT33" s="13"/>
      <c r="GWU33" s="13"/>
      <c r="GWV33" s="13"/>
      <c r="GWW33" s="13"/>
      <c r="GWX33" s="13"/>
      <c r="GWY33" s="13"/>
      <c r="GWZ33" s="13"/>
      <c r="GXA33" s="13"/>
      <c r="GXB33" s="13"/>
      <c r="GXC33" s="13"/>
      <c r="GXD33" s="13"/>
      <c r="GXE33" s="13"/>
      <c r="GXF33" s="13"/>
      <c r="GXG33" s="13"/>
      <c r="GXH33" s="13"/>
      <c r="GXI33" s="13"/>
      <c r="GXJ33" s="13"/>
      <c r="GXK33" s="13"/>
      <c r="GXL33" s="13"/>
      <c r="GXM33" s="13"/>
      <c r="GXN33" s="13"/>
      <c r="GXO33" s="13"/>
      <c r="GXP33" s="13"/>
      <c r="GXQ33" s="13"/>
      <c r="GXR33" s="13"/>
      <c r="GXS33" s="13"/>
      <c r="GXT33" s="13"/>
      <c r="GXU33" s="13"/>
      <c r="GXV33" s="13"/>
      <c r="GXW33" s="13"/>
      <c r="GXX33" s="13"/>
      <c r="GXY33" s="13"/>
      <c r="GXZ33" s="13"/>
      <c r="GYA33" s="13"/>
      <c r="GYB33" s="13"/>
      <c r="GYC33" s="13"/>
      <c r="GYD33" s="13"/>
      <c r="GYE33" s="13"/>
      <c r="GYF33" s="13"/>
      <c r="GYG33" s="13"/>
      <c r="GYH33" s="13"/>
      <c r="GYI33" s="13"/>
      <c r="GYJ33" s="13"/>
      <c r="GYK33" s="13"/>
      <c r="GYL33" s="13"/>
      <c r="GYM33" s="13"/>
      <c r="GYN33" s="13"/>
      <c r="GYO33" s="13"/>
      <c r="GYP33" s="13"/>
      <c r="GYQ33" s="13"/>
      <c r="GYR33" s="13"/>
      <c r="GYS33" s="13"/>
      <c r="GYT33" s="13"/>
      <c r="GYU33" s="13"/>
      <c r="GYV33" s="13"/>
      <c r="GYW33" s="13"/>
      <c r="GYX33" s="13"/>
      <c r="GYY33" s="13"/>
      <c r="GYZ33" s="13"/>
      <c r="GZA33" s="13"/>
      <c r="GZB33" s="13"/>
      <c r="GZC33" s="13"/>
      <c r="GZD33" s="13"/>
      <c r="GZE33" s="13"/>
      <c r="GZF33" s="13"/>
      <c r="GZG33" s="13"/>
      <c r="GZH33" s="13"/>
      <c r="GZI33" s="13"/>
      <c r="GZJ33" s="13"/>
      <c r="GZK33" s="13"/>
      <c r="GZL33" s="13"/>
      <c r="GZM33" s="13"/>
      <c r="GZN33" s="13"/>
      <c r="GZO33" s="13"/>
      <c r="GZP33" s="13"/>
      <c r="GZQ33" s="13"/>
      <c r="GZR33" s="13"/>
      <c r="GZS33" s="13"/>
      <c r="GZT33" s="13"/>
      <c r="GZU33" s="13"/>
      <c r="GZV33" s="13"/>
      <c r="GZW33" s="13"/>
      <c r="GZX33" s="13"/>
      <c r="GZY33" s="13"/>
      <c r="GZZ33" s="13"/>
      <c r="HAA33" s="13"/>
      <c r="HAB33" s="13"/>
      <c r="HAC33" s="13"/>
      <c r="HAD33" s="13"/>
      <c r="HAE33" s="13"/>
      <c r="HAF33" s="13"/>
      <c r="HAG33" s="13"/>
      <c r="HAH33" s="13"/>
      <c r="HAI33" s="13"/>
      <c r="HAJ33" s="13"/>
      <c r="HAK33" s="13"/>
      <c r="HAL33" s="13"/>
      <c r="HAM33" s="13"/>
      <c r="HAN33" s="13"/>
      <c r="HAO33" s="13"/>
      <c r="HAP33" s="13"/>
      <c r="HAQ33" s="13"/>
      <c r="HAR33" s="13"/>
      <c r="HAS33" s="13"/>
      <c r="HAT33" s="13"/>
      <c r="HAU33" s="13"/>
      <c r="HAV33" s="13"/>
      <c r="HAW33" s="13"/>
      <c r="HAX33" s="13"/>
      <c r="HAY33" s="13"/>
      <c r="HAZ33" s="13"/>
      <c r="HBA33" s="13"/>
      <c r="HBB33" s="13"/>
      <c r="HBC33" s="13"/>
      <c r="HBD33" s="13"/>
      <c r="HBE33" s="13"/>
      <c r="HBF33" s="13"/>
      <c r="HBG33" s="13"/>
      <c r="HBH33" s="13"/>
      <c r="HBI33" s="13"/>
      <c r="HBJ33" s="13"/>
      <c r="HBK33" s="13"/>
      <c r="HBL33" s="13"/>
      <c r="HBM33" s="13"/>
      <c r="HBN33" s="13"/>
      <c r="HBO33" s="13"/>
      <c r="HBP33" s="13"/>
      <c r="HBQ33" s="13"/>
      <c r="HBR33" s="13"/>
      <c r="HBS33" s="13"/>
      <c r="HBT33" s="13"/>
      <c r="HBU33" s="13"/>
      <c r="HBV33" s="13"/>
      <c r="HBW33" s="13"/>
      <c r="HBX33" s="13"/>
      <c r="HBY33" s="13"/>
      <c r="HBZ33" s="13"/>
      <c r="HCA33" s="13"/>
      <c r="HCB33" s="13"/>
      <c r="HCC33" s="13"/>
      <c r="HCD33" s="13"/>
      <c r="HCE33" s="13"/>
      <c r="HCF33" s="13"/>
      <c r="HCG33" s="13"/>
      <c r="HCH33" s="13"/>
      <c r="HCI33" s="13"/>
      <c r="HCJ33" s="13"/>
      <c r="HCK33" s="13"/>
      <c r="HCL33" s="13"/>
      <c r="HCM33" s="13"/>
      <c r="HCN33" s="13"/>
      <c r="HCO33" s="13"/>
      <c r="HCP33" s="13"/>
      <c r="HCQ33" s="13"/>
      <c r="HCR33" s="13"/>
      <c r="HCS33" s="13"/>
      <c r="HCT33" s="13"/>
      <c r="HCU33" s="13"/>
      <c r="HCV33" s="13"/>
      <c r="HCW33" s="13"/>
      <c r="HCX33" s="13"/>
      <c r="HCY33" s="13"/>
      <c r="HCZ33" s="13"/>
      <c r="HDA33" s="13"/>
      <c r="HDB33" s="13"/>
      <c r="HDC33" s="13"/>
      <c r="HDD33" s="13"/>
      <c r="HDE33" s="13"/>
      <c r="HDF33" s="13"/>
      <c r="HDG33" s="13"/>
      <c r="HDH33" s="13"/>
      <c r="HDI33" s="13"/>
      <c r="HDJ33" s="13"/>
      <c r="HDK33" s="13"/>
      <c r="HDL33" s="13"/>
      <c r="HDM33" s="13"/>
      <c r="HDN33" s="13"/>
      <c r="HDO33" s="13"/>
      <c r="HDP33" s="13"/>
      <c r="HDQ33" s="13"/>
      <c r="HDR33" s="13"/>
      <c r="HDS33" s="13"/>
      <c r="HDT33" s="13"/>
      <c r="HDU33" s="13"/>
      <c r="HDV33" s="13"/>
      <c r="HDW33" s="13"/>
      <c r="HDX33" s="13"/>
      <c r="HDY33" s="13"/>
      <c r="HDZ33" s="13"/>
      <c r="HEA33" s="13"/>
      <c r="HEB33" s="13"/>
      <c r="HEC33" s="13"/>
      <c r="HED33" s="13"/>
      <c r="HEE33" s="13"/>
      <c r="HEF33" s="13"/>
      <c r="HEG33" s="13"/>
      <c r="HEH33" s="13"/>
      <c r="HEI33" s="13"/>
      <c r="HEJ33" s="13"/>
      <c r="HEK33" s="13"/>
      <c r="HEL33" s="13"/>
      <c r="HEM33" s="13"/>
      <c r="HEN33" s="13"/>
      <c r="HEO33" s="13"/>
      <c r="HEP33" s="13"/>
      <c r="HEQ33" s="13"/>
      <c r="HER33" s="13"/>
      <c r="HES33" s="13"/>
      <c r="HET33" s="13"/>
      <c r="HEU33" s="13"/>
      <c r="HEV33" s="13"/>
      <c r="HEW33" s="13"/>
      <c r="HEX33" s="13"/>
      <c r="HEY33" s="13"/>
      <c r="HEZ33" s="13"/>
      <c r="HFA33" s="13"/>
      <c r="HFB33" s="13"/>
      <c r="HFC33" s="13"/>
      <c r="HFD33" s="13"/>
      <c r="HFE33" s="13"/>
      <c r="HFF33" s="13"/>
      <c r="HFG33" s="13"/>
      <c r="HFH33" s="13"/>
      <c r="HFI33" s="13"/>
      <c r="HFJ33" s="13"/>
      <c r="HFK33" s="13"/>
      <c r="HFL33" s="13"/>
      <c r="HFM33" s="13"/>
      <c r="HFN33" s="13"/>
      <c r="HFO33" s="13"/>
      <c r="HFP33" s="13"/>
      <c r="HFQ33" s="13"/>
      <c r="HFR33" s="13"/>
      <c r="HFS33" s="13"/>
      <c r="HFT33" s="13"/>
      <c r="HFU33" s="13"/>
      <c r="HFV33" s="13"/>
      <c r="HFW33" s="13"/>
      <c r="HFX33" s="13"/>
      <c r="HFY33" s="13"/>
      <c r="HFZ33" s="13"/>
      <c r="HGA33" s="13"/>
      <c r="HGB33" s="13"/>
      <c r="HGC33" s="13"/>
      <c r="HGD33" s="13"/>
      <c r="HGE33" s="13"/>
      <c r="HGF33" s="13"/>
      <c r="HGG33" s="13"/>
      <c r="HGH33" s="13"/>
      <c r="HGI33" s="13"/>
      <c r="HGJ33" s="13"/>
      <c r="HGK33" s="13"/>
      <c r="HGL33" s="13"/>
      <c r="HGM33" s="13"/>
      <c r="HGN33" s="13"/>
      <c r="HGO33" s="13"/>
      <c r="HGP33" s="13"/>
      <c r="HGQ33" s="13"/>
      <c r="HGR33" s="13"/>
      <c r="HGS33" s="13"/>
      <c r="HGT33" s="13"/>
      <c r="HGU33" s="13"/>
      <c r="HGV33" s="13"/>
      <c r="HGW33" s="13"/>
      <c r="HGX33" s="13"/>
      <c r="HGY33" s="13"/>
      <c r="HGZ33" s="13"/>
      <c r="HHA33" s="13"/>
      <c r="HHB33" s="13"/>
      <c r="HHC33" s="13"/>
      <c r="HHD33" s="13"/>
      <c r="HHE33" s="13"/>
      <c r="HHF33" s="13"/>
      <c r="HHG33" s="13"/>
      <c r="HHH33" s="13"/>
      <c r="HHI33" s="13"/>
      <c r="HHJ33" s="13"/>
      <c r="HHK33" s="13"/>
      <c r="HHL33" s="13"/>
      <c r="HHM33" s="13"/>
      <c r="HHN33" s="13"/>
      <c r="HHO33" s="13"/>
      <c r="HHP33" s="13"/>
      <c r="HHQ33" s="13"/>
      <c r="HHR33" s="13"/>
      <c r="HHS33" s="13"/>
      <c r="HHT33" s="13"/>
      <c r="HHU33" s="13"/>
      <c r="HHV33" s="13"/>
      <c r="HHW33" s="13"/>
      <c r="HHX33" s="13"/>
      <c r="HHY33" s="13"/>
      <c r="HHZ33" s="13"/>
      <c r="HIA33" s="13"/>
      <c r="HIB33" s="13"/>
      <c r="HIC33" s="13"/>
      <c r="HID33" s="13"/>
      <c r="HIE33" s="13"/>
      <c r="HIF33" s="13"/>
      <c r="HIG33" s="13"/>
      <c r="HIH33" s="13"/>
      <c r="HII33" s="13"/>
      <c r="HIJ33" s="13"/>
      <c r="HIK33" s="13"/>
      <c r="HIL33" s="13"/>
      <c r="HIM33" s="13"/>
      <c r="HIN33" s="13"/>
      <c r="HIO33" s="13"/>
      <c r="HIP33" s="13"/>
      <c r="HIQ33" s="13"/>
      <c r="HIR33" s="13"/>
      <c r="HIS33" s="13"/>
      <c r="HIT33" s="13"/>
      <c r="HIU33" s="13"/>
      <c r="HIV33" s="13"/>
      <c r="HIW33" s="13"/>
      <c r="HIX33" s="13"/>
      <c r="HIY33" s="13"/>
      <c r="HIZ33" s="13"/>
      <c r="HJA33" s="13"/>
      <c r="HJB33" s="13"/>
      <c r="HJC33" s="13"/>
      <c r="HJD33" s="13"/>
      <c r="HJE33" s="13"/>
      <c r="HJF33" s="13"/>
      <c r="HJG33" s="13"/>
      <c r="HJH33" s="13"/>
      <c r="HJI33" s="13"/>
      <c r="HJJ33" s="13"/>
      <c r="HJK33" s="13"/>
      <c r="HJL33" s="13"/>
      <c r="HJM33" s="13"/>
      <c r="HJN33" s="13"/>
      <c r="HJO33" s="13"/>
      <c r="HJP33" s="13"/>
      <c r="HJQ33" s="13"/>
      <c r="HJR33" s="13"/>
      <c r="HJS33" s="13"/>
      <c r="HJT33" s="13"/>
      <c r="HJU33" s="13"/>
      <c r="HJV33" s="13"/>
      <c r="HJW33" s="13"/>
      <c r="HJX33" s="13"/>
      <c r="HJY33" s="13"/>
      <c r="HJZ33" s="13"/>
      <c r="HKA33" s="13"/>
      <c r="HKB33" s="13"/>
      <c r="HKC33" s="13"/>
      <c r="HKD33" s="13"/>
      <c r="HKE33" s="13"/>
      <c r="HKF33" s="13"/>
      <c r="HKG33" s="13"/>
      <c r="HKH33" s="13"/>
      <c r="HKI33" s="13"/>
      <c r="HKJ33" s="13"/>
      <c r="HKK33" s="13"/>
      <c r="HKL33" s="13"/>
      <c r="HKM33" s="13"/>
      <c r="HKN33" s="13"/>
      <c r="HKO33" s="13"/>
      <c r="HKP33" s="13"/>
      <c r="HKQ33" s="13"/>
      <c r="HKR33" s="13"/>
      <c r="HKS33" s="13"/>
      <c r="HKT33" s="13"/>
      <c r="HKU33" s="13"/>
      <c r="HKV33" s="13"/>
      <c r="HKW33" s="13"/>
      <c r="HKX33" s="13"/>
      <c r="HKY33" s="13"/>
      <c r="HKZ33" s="13"/>
      <c r="HLA33" s="13"/>
      <c r="HLB33" s="13"/>
      <c r="HLC33" s="13"/>
      <c r="HLD33" s="13"/>
      <c r="HLE33" s="13"/>
      <c r="HLF33" s="13"/>
      <c r="HLG33" s="13"/>
      <c r="HLH33" s="13"/>
      <c r="HLI33" s="13"/>
      <c r="HLJ33" s="13"/>
      <c r="HLK33" s="13"/>
      <c r="HLL33" s="13"/>
      <c r="HLM33" s="13"/>
      <c r="HLN33" s="13"/>
      <c r="HLO33" s="13"/>
      <c r="HLP33" s="13"/>
      <c r="HLQ33" s="13"/>
      <c r="HLR33" s="13"/>
      <c r="HLS33" s="13"/>
      <c r="HLT33" s="13"/>
      <c r="HLU33" s="13"/>
      <c r="HLV33" s="13"/>
      <c r="HLW33" s="13"/>
      <c r="HLX33" s="13"/>
      <c r="HLY33" s="13"/>
      <c r="HLZ33" s="13"/>
      <c r="HMA33" s="13"/>
      <c r="HMB33" s="13"/>
      <c r="HMC33" s="13"/>
      <c r="HMD33" s="13"/>
      <c r="HME33" s="13"/>
      <c r="HMF33" s="13"/>
      <c r="HMG33" s="13"/>
      <c r="HMH33" s="13"/>
      <c r="HMI33" s="13"/>
      <c r="HMJ33" s="13"/>
      <c r="HMK33" s="13"/>
      <c r="HML33" s="13"/>
      <c r="HMM33" s="13"/>
      <c r="HMN33" s="13"/>
      <c r="HMO33" s="13"/>
      <c r="HMP33" s="13"/>
      <c r="HMQ33" s="13"/>
      <c r="HMR33" s="13"/>
      <c r="HMS33" s="13"/>
      <c r="HMT33" s="13"/>
      <c r="HMU33" s="13"/>
      <c r="HMV33" s="13"/>
      <c r="HMW33" s="13"/>
      <c r="HMX33" s="13"/>
      <c r="HMY33" s="13"/>
      <c r="HMZ33" s="13"/>
      <c r="HNA33" s="13"/>
      <c r="HNB33" s="13"/>
      <c r="HNC33" s="13"/>
      <c r="HND33" s="13"/>
      <c r="HNE33" s="13"/>
      <c r="HNF33" s="13"/>
      <c r="HNG33" s="13"/>
      <c r="HNH33" s="13"/>
      <c r="HNI33" s="13"/>
      <c r="HNJ33" s="13"/>
      <c r="HNK33" s="13"/>
      <c r="HNL33" s="13"/>
      <c r="HNM33" s="13"/>
      <c r="HNN33" s="13"/>
      <c r="HNO33" s="13"/>
      <c r="HNP33" s="13"/>
      <c r="HNQ33" s="13"/>
      <c r="HNR33" s="13"/>
      <c r="HNS33" s="13"/>
      <c r="HNT33" s="13"/>
      <c r="HNU33" s="13"/>
      <c r="HNV33" s="13"/>
      <c r="HNW33" s="13"/>
      <c r="HNX33" s="13"/>
      <c r="HNY33" s="13"/>
      <c r="HNZ33" s="13"/>
      <c r="HOA33" s="13"/>
      <c r="HOB33" s="13"/>
      <c r="HOC33" s="13"/>
      <c r="HOD33" s="13"/>
      <c r="HOE33" s="13"/>
      <c r="HOF33" s="13"/>
      <c r="HOG33" s="13"/>
      <c r="HOH33" s="13"/>
      <c r="HOI33" s="13"/>
      <c r="HOJ33" s="13"/>
      <c r="HOK33" s="13"/>
      <c r="HOL33" s="13"/>
      <c r="HOM33" s="13"/>
      <c r="HON33" s="13"/>
      <c r="HOO33" s="13"/>
      <c r="HOP33" s="13"/>
      <c r="HOQ33" s="13"/>
      <c r="HOR33" s="13"/>
      <c r="HOS33" s="13"/>
      <c r="HOT33" s="13"/>
      <c r="HOU33" s="13"/>
      <c r="HOV33" s="13"/>
      <c r="HOW33" s="13"/>
      <c r="HOX33" s="13"/>
      <c r="HOY33" s="13"/>
      <c r="HOZ33" s="13"/>
      <c r="HPA33" s="13"/>
      <c r="HPB33" s="13"/>
      <c r="HPC33" s="13"/>
      <c r="HPD33" s="13"/>
      <c r="HPE33" s="13"/>
      <c r="HPF33" s="13"/>
      <c r="HPG33" s="13"/>
      <c r="HPH33" s="13"/>
      <c r="HPI33" s="13"/>
      <c r="HPJ33" s="13"/>
      <c r="HPK33" s="13"/>
      <c r="HPL33" s="13"/>
      <c r="HPM33" s="13"/>
      <c r="HPN33" s="13"/>
      <c r="HPO33" s="13"/>
      <c r="HPP33" s="13"/>
      <c r="HPQ33" s="13"/>
      <c r="HPR33" s="13"/>
      <c r="HPS33" s="13"/>
      <c r="HPT33" s="13"/>
      <c r="HPU33" s="13"/>
      <c r="HPV33" s="13"/>
      <c r="HPW33" s="13"/>
      <c r="HPX33" s="13"/>
      <c r="HPY33" s="13"/>
      <c r="HPZ33" s="13"/>
      <c r="HQA33" s="13"/>
      <c r="HQB33" s="13"/>
      <c r="HQC33" s="13"/>
      <c r="HQD33" s="13"/>
      <c r="HQE33" s="13"/>
      <c r="HQF33" s="13"/>
      <c r="HQG33" s="13"/>
      <c r="HQH33" s="13"/>
      <c r="HQI33" s="13"/>
      <c r="HQJ33" s="13"/>
      <c r="HQK33" s="13"/>
      <c r="HQL33" s="13"/>
      <c r="HQM33" s="13"/>
      <c r="HQN33" s="13"/>
      <c r="HQO33" s="13"/>
      <c r="HQP33" s="13"/>
      <c r="HQQ33" s="13"/>
      <c r="HQR33" s="13"/>
      <c r="HQS33" s="13"/>
      <c r="HQT33" s="13"/>
      <c r="HQU33" s="13"/>
      <c r="HQV33" s="13"/>
      <c r="HQW33" s="13"/>
      <c r="HQX33" s="13"/>
      <c r="HQY33" s="13"/>
      <c r="HQZ33" s="13"/>
      <c r="HRA33" s="13"/>
      <c r="HRB33" s="13"/>
      <c r="HRC33" s="13"/>
      <c r="HRD33" s="13"/>
      <c r="HRE33" s="13"/>
      <c r="HRF33" s="13"/>
      <c r="HRG33" s="13"/>
      <c r="HRH33" s="13"/>
      <c r="HRI33" s="13"/>
      <c r="HRJ33" s="13"/>
      <c r="HRK33" s="13"/>
      <c r="HRL33" s="13"/>
      <c r="HRM33" s="13"/>
      <c r="HRN33" s="13"/>
      <c r="HRO33" s="13"/>
      <c r="HRP33" s="13"/>
      <c r="HRQ33" s="13"/>
      <c r="HRR33" s="13"/>
      <c r="HRS33" s="13"/>
      <c r="HRT33" s="13"/>
      <c r="HRU33" s="13"/>
      <c r="HRV33" s="13"/>
      <c r="HRW33" s="13"/>
      <c r="HRX33" s="13"/>
      <c r="HRY33" s="13"/>
      <c r="HRZ33" s="13"/>
      <c r="HSA33" s="13"/>
      <c r="HSB33" s="13"/>
      <c r="HSC33" s="13"/>
      <c r="HSD33" s="13"/>
      <c r="HSE33" s="13"/>
      <c r="HSF33" s="13"/>
      <c r="HSG33" s="13"/>
      <c r="HSH33" s="13"/>
      <c r="HSI33" s="13"/>
      <c r="HSJ33" s="13"/>
      <c r="HSK33" s="13"/>
      <c r="HSL33" s="13"/>
      <c r="HSM33" s="13"/>
      <c r="HSN33" s="13"/>
      <c r="HSO33" s="13"/>
      <c r="HSP33" s="13"/>
      <c r="HSQ33" s="13"/>
      <c r="HSR33" s="13"/>
      <c r="HSS33" s="13"/>
      <c r="HST33" s="13"/>
      <c r="HSU33" s="13"/>
      <c r="HSV33" s="13"/>
      <c r="HSW33" s="13"/>
      <c r="HSX33" s="13"/>
      <c r="HSY33" s="13"/>
      <c r="HSZ33" s="13"/>
      <c r="HTA33" s="13"/>
      <c r="HTB33" s="13"/>
      <c r="HTC33" s="13"/>
      <c r="HTD33" s="13"/>
      <c r="HTE33" s="13"/>
      <c r="HTF33" s="13"/>
      <c r="HTG33" s="13"/>
      <c r="HTH33" s="13"/>
      <c r="HTI33" s="13"/>
      <c r="HTJ33" s="13"/>
      <c r="HTK33" s="13"/>
      <c r="HTL33" s="13"/>
      <c r="HTM33" s="13"/>
      <c r="HTN33" s="13"/>
      <c r="HTO33" s="13"/>
      <c r="HTP33" s="13"/>
      <c r="HTQ33" s="13"/>
      <c r="HTR33" s="13"/>
      <c r="HTS33" s="13"/>
      <c r="HTT33" s="13"/>
      <c r="HTU33" s="13"/>
      <c r="HTV33" s="13"/>
      <c r="HTW33" s="13"/>
      <c r="HTX33" s="13"/>
      <c r="HTY33" s="13"/>
      <c r="HTZ33" s="13"/>
      <c r="HUA33" s="13"/>
      <c r="HUB33" s="13"/>
      <c r="HUC33" s="13"/>
      <c r="HUD33" s="13"/>
      <c r="HUE33" s="13"/>
      <c r="HUF33" s="13"/>
      <c r="HUG33" s="13"/>
      <c r="HUH33" s="13"/>
      <c r="HUI33" s="13"/>
      <c r="HUJ33" s="13"/>
      <c r="HUK33" s="13"/>
      <c r="HUL33" s="13"/>
      <c r="HUM33" s="13"/>
      <c r="HUN33" s="13"/>
      <c r="HUO33" s="13"/>
      <c r="HUP33" s="13"/>
      <c r="HUQ33" s="13"/>
      <c r="HUR33" s="13"/>
      <c r="HUS33" s="13"/>
      <c r="HUT33" s="13"/>
      <c r="HUU33" s="13"/>
      <c r="HUV33" s="13"/>
      <c r="HUW33" s="13"/>
      <c r="HUX33" s="13"/>
      <c r="HUY33" s="13"/>
      <c r="HUZ33" s="13"/>
      <c r="HVA33" s="13"/>
      <c r="HVB33" s="13"/>
      <c r="HVC33" s="13"/>
      <c r="HVD33" s="13"/>
      <c r="HVE33" s="13"/>
      <c r="HVF33" s="13"/>
      <c r="HVG33" s="13"/>
      <c r="HVH33" s="13"/>
      <c r="HVI33" s="13"/>
      <c r="HVJ33" s="13"/>
      <c r="HVK33" s="13"/>
      <c r="HVL33" s="13"/>
      <c r="HVM33" s="13"/>
      <c r="HVN33" s="13"/>
      <c r="HVO33" s="13"/>
      <c r="HVP33" s="13"/>
      <c r="HVQ33" s="13"/>
      <c r="HVR33" s="13"/>
      <c r="HVS33" s="13"/>
      <c r="HVT33" s="13"/>
      <c r="HVU33" s="13"/>
      <c r="HVV33" s="13"/>
      <c r="HVW33" s="13"/>
    </row>
    <row r="34" spans="1:6003" s="27" customFormat="1" ht="13.5" customHeight="1" x14ac:dyDescent="0.3">
      <c r="A34" s="18" t="s">
        <v>20</v>
      </c>
      <c r="B34" s="98">
        <v>28</v>
      </c>
      <c r="C34" s="39" t="s">
        <v>312</v>
      </c>
      <c r="D34" s="32" t="s">
        <v>313</v>
      </c>
      <c r="E34" s="32">
        <v>2010</v>
      </c>
      <c r="F34" s="33" t="s">
        <v>137</v>
      </c>
      <c r="G34" s="33" t="s">
        <v>108</v>
      </c>
      <c r="H34" s="42" t="s">
        <v>38</v>
      </c>
      <c r="I34" s="165">
        <v>162.5</v>
      </c>
      <c r="J34" s="24"/>
      <c r="K34" s="165"/>
      <c r="L34" s="22"/>
      <c r="M34" s="165"/>
      <c r="N34" s="168"/>
      <c r="O34" s="22">
        <v>63.75</v>
      </c>
      <c r="P34" s="23"/>
      <c r="Q34" s="25">
        <f>IF((ISBLANK(T34)+ISBLANK(J34)+ISBLANK(U34)+ISBLANK(O34)+ISBLANK(P34)+ISBLANK(L34))&lt;6,IF(ISNUMBER(LARGE((T34,U34,J34,L34,O34,P34),1)),LARGE((T34,U34,J34,L34,O34,P34),1),0)+IF(ISNUMBER(LARGE((T34,U34,J34,L34,O34,P34),2)),LARGE((T34,U34,J34,L34,O34,P34),2),0)+IF(ISNUMBER(LARGE((T34,U34,J34,L34,O34,P34),3)),LARGE((T34,U34,J34,L34,O34,P34),3),0)+IF(ISNUMBER(LARGE((T34,U34,J34,L34,O34,P34),4)),LARGE((T34,U34,J34:L34,O34,P34),4),0)+IF(ISNUMBER(LARGE((T34,U34,J34,L34,O34,P34),5)),LARGE((T34,U34,J34,L34,O34,P34),5),0))</f>
        <v>226.25</v>
      </c>
      <c r="R34" s="26" t="s">
        <v>37</v>
      </c>
      <c r="S34" s="30"/>
      <c r="T34" s="25">
        <f>IF((ISBLANK(M34)+ISBLANK(N34)+ISBLANK(I34)+ISBLANK(K34))&lt;4,IF(ISNUMBER(LARGE((M34,N34,I34,K34),1)),LARGE((M34,N34,I34,K34),1)))</f>
        <v>162.5</v>
      </c>
      <c r="U34" s="25" t="b">
        <f>IF((ISBLANK(M34)+ISBLANK(N34)+ISBLANK(I34)+ISBLANK(K34))&lt;4,IF(ISNUMBER(LARGE((M34,N34,I34,K34),2)),LARGE((M34,N34,I34,K34),2)))</f>
        <v>0</v>
      </c>
    </row>
    <row r="35" spans="1:6003" s="27" customFormat="1" ht="13.5" customHeight="1" x14ac:dyDescent="0.3">
      <c r="A35" s="18" t="s">
        <v>20</v>
      </c>
      <c r="B35" s="98">
        <v>29</v>
      </c>
      <c r="C35" s="29" t="s">
        <v>383</v>
      </c>
      <c r="D35" s="19" t="s">
        <v>384</v>
      </c>
      <c r="E35" s="19">
        <v>2009</v>
      </c>
      <c r="F35" s="20" t="s">
        <v>223</v>
      </c>
      <c r="G35" s="20" t="s">
        <v>1</v>
      </c>
      <c r="H35" s="141" t="s">
        <v>132</v>
      </c>
      <c r="I35" s="165"/>
      <c r="J35" s="23">
        <v>150</v>
      </c>
      <c r="K35" s="165"/>
      <c r="L35" s="22"/>
      <c r="M35" s="165">
        <v>66.040000000000006</v>
      </c>
      <c r="N35" s="168"/>
      <c r="O35" s="23"/>
      <c r="P35" s="23"/>
      <c r="Q35" s="25">
        <f>IF((ISBLANK(T35)+ISBLANK(J35)+ISBLANK(U35)+ISBLANK(O35)+ISBLANK(P35)+ISBLANK(L35))&lt;6,IF(ISNUMBER(LARGE((T35,U35,J35,L35,O35,P35),1)),LARGE((T35,U35,J35,L35,O35,P35),1),0)+IF(ISNUMBER(LARGE((T35,U35,J35,L35,O35,P35),2)),LARGE((T35,U35,J35,L35,O35,P35),2),0)+IF(ISNUMBER(LARGE((T35,U35,J35,L35,O35,P35),3)),LARGE((T35,U35,J35,L35,O35,P35),3),0)+IF(ISNUMBER(LARGE((T35,U35,J35,L35,O35,P35),4)),LARGE((T35,U35,J35:L35,O35,P35),4),0)+IF(ISNUMBER(LARGE((T35,U35,J35,L35,O35,P35),5)),LARGE((T35,U35,J35,L35,O35,P35),5),0))</f>
        <v>216.04000000000002</v>
      </c>
      <c r="R35" s="26" t="s">
        <v>37</v>
      </c>
      <c r="S35" s="30"/>
      <c r="T35" s="25">
        <f>IF((ISBLANK(M35)+ISBLANK(N35)+ISBLANK(I35)+ISBLANK(K35))&lt;4,IF(ISNUMBER(LARGE((M35,N35,I35,K35),1)),LARGE((M35,N35,I35,K35),1)))</f>
        <v>66.040000000000006</v>
      </c>
      <c r="U35" s="25" t="b">
        <f>IF((ISBLANK(M35)+ISBLANK(N35)+ISBLANK(I35)+ISBLANK(K35))&lt;4,IF(ISNUMBER(LARGE((M35,N35,I35,K35),2)),LARGE((M35,N35,I35,K35),2)))</f>
        <v>0</v>
      </c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3"/>
      <c r="HC35" s="13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3"/>
      <c r="IL35" s="13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3"/>
      <c r="JU35" s="13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3"/>
      <c r="LD35" s="13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3"/>
      <c r="MM35" s="13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3"/>
      <c r="NV35" s="13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3"/>
      <c r="PE35" s="13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3"/>
      <c r="QN35" s="13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3"/>
      <c r="RW35" s="13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3"/>
      <c r="TF35" s="13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3"/>
      <c r="UO35" s="13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3"/>
      <c r="VX35" s="13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3"/>
      <c r="XG35" s="13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3"/>
      <c r="YP35" s="13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3"/>
      <c r="ZY35" s="13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3"/>
      <c r="ABH35" s="13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3"/>
      <c r="ACQ35" s="13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3"/>
      <c r="ADZ35" s="13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3"/>
      <c r="AFI35" s="13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3"/>
      <c r="AGR35" s="13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3"/>
      <c r="AIA35" s="13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3"/>
      <c r="AJJ35" s="13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3"/>
      <c r="AKS35" s="13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3"/>
      <c r="AMB35" s="13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3"/>
      <c r="ANK35" s="13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3"/>
      <c r="AOT35" s="13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3"/>
      <c r="AQC35" s="13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3"/>
      <c r="ARL35" s="13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3"/>
      <c r="ASU35" s="13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3"/>
      <c r="AUD35" s="13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3"/>
      <c r="AVM35" s="13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3"/>
      <c r="AWV35" s="13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3"/>
      <c r="AYE35" s="13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3"/>
      <c r="AZN35" s="13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3"/>
      <c r="BAW35" s="13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3"/>
      <c r="BCF35" s="13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3"/>
      <c r="BDO35" s="13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3"/>
      <c r="BEX35" s="13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3"/>
      <c r="BGG35" s="13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3"/>
      <c r="BHP35" s="13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3"/>
      <c r="BIY35" s="13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3"/>
      <c r="BKH35" s="13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3"/>
      <c r="BLQ35" s="13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3"/>
      <c r="BMZ35" s="13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3"/>
      <c r="BOI35" s="13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3"/>
      <c r="BPR35" s="13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3"/>
      <c r="BRA35" s="13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3"/>
      <c r="BSJ35" s="13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3"/>
      <c r="BTS35" s="13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3"/>
      <c r="BVB35" s="13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3"/>
      <c r="BWK35" s="13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3"/>
      <c r="BXT35" s="13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3"/>
      <c r="BZC35" s="13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3"/>
      <c r="CAL35" s="13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3"/>
      <c r="CBU35" s="13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3"/>
      <c r="CDD35" s="13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3"/>
      <c r="CEM35" s="13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3"/>
      <c r="CFV35" s="13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3"/>
      <c r="CHE35" s="13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3"/>
      <c r="CIN35" s="13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3"/>
      <c r="CJW35" s="13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3"/>
      <c r="CLF35" s="13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3"/>
      <c r="CMO35" s="13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3"/>
      <c r="CNX35" s="13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3"/>
      <c r="CPG35" s="13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3"/>
      <c r="CQP35" s="13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3"/>
      <c r="CRY35" s="13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3"/>
      <c r="CTH35" s="13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3"/>
      <c r="CUQ35" s="13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3"/>
      <c r="CVZ35" s="13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3"/>
      <c r="CXI35" s="13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3"/>
      <c r="CYR35" s="13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3"/>
      <c r="DAA35" s="13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3"/>
      <c r="DBJ35" s="13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3"/>
      <c r="DCS35" s="13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3"/>
      <c r="DEB35" s="13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3"/>
      <c r="DFK35" s="13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3"/>
      <c r="DGT35" s="13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3"/>
      <c r="DIC35" s="13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3"/>
      <c r="DJL35" s="13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3"/>
      <c r="DKU35" s="13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3"/>
      <c r="DMD35" s="13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3"/>
      <c r="DNM35" s="13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3"/>
      <c r="DOV35" s="13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3"/>
      <c r="DQE35" s="13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3"/>
      <c r="DRN35" s="13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3"/>
      <c r="DSW35" s="13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3"/>
      <c r="DUF35" s="13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3"/>
      <c r="DVO35" s="13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3"/>
      <c r="DWX35" s="13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3"/>
      <c r="DYG35" s="13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3"/>
      <c r="DZP35" s="13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3"/>
      <c r="EAY35" s="13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3"/>
      <c r="ECH35" s="13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3"/>
      <c r="EDQ35" s="13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3"/>
      <c r="EEZ35" s="13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3"/>
      <c r="EGI35" s="13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3"/>
      <c r="EHR35" s="13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3"/>
      <c r="EJA35" s="13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3"/>
      <c r="EKJ35" s="13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3"/>
      <c r="ELS35" s="13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3"/>
      <c r="ENB35" s="13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3"/>
      <c r="EOK35" s="13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3"/>
      <c r="EPT35" s="13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3"/>
      <c r="ERC35" s="13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3"/>
      <c r="ESL35" s="13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3"/>
      <c r="ETU35" s="13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3"/>
      <c r="EVD35" s="13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3"/>
      <c r="EWM35" s="13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3"/>
      <c r="EXV35" s="13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3"/>
      <c r="EZE35" s="13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3"/>
      <c r="FAN35" s="13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3"/>
      <c r="FBW35" s="13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3"/>
      <c r="FDF35" s="13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3"/>
      <c r="FEO35" s="13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3"/>
      <c r="FFX35" s="13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3"/>
      <c r="FHG35" s="13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3"/>
      <c r="FIP35" s="13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3"/>
      <c r="FJY35" s="13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3"/>
      <c r="FLH35" s="13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3"/>
      <c r="FMQ35" s="13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3"/>
      <c r="FNZ35" s="13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3"/>
      <c r="FPI35" s="13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3"/>
      <c r="FQR35" s="13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3"/>
      <c r="FSA35" s="13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3"/>
      <c r="FTJ35" s="13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3"/>
      <c r="FUS35" s="13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3"/>
      <c r="FWB35" s="13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3"/>
      <c r="FXK35" s="13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3"/>
      <c r="FYT35" s="13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3"/>
      <c r="GAC35" s="13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3"/>
      <c r="GBL35" s="13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3"/>
      <c r="GCU35" s="13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3"/>
      <c r="GED35" s="13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3"/>
      <c r="GFM35" s="13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3"/>
      <c r="GGV35" s="13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3"/>
      <c r="GIE35" s="13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3"/>
      <c r="GJN35" s="13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3"/>
      <c r="GKW35" s="13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3"/>
      <c r="GMF35" s="13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3"/>
      <c r="GNO35" s="13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3"/>
      <c r="GOX35" s="13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3"/>
      <c r="GQG35" s="13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3"/>
      <c r="GRP35" s="13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3"/>
      <c r="GSY35" s="13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3"/>
      <c r="GUH35" s="13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3"/>
      <c r="GVQ35" s="13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3"/>
      <c r="GWZ35" s="13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3"/>
      <c r="GYI35" s="13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3"/>
      <c r="GZR35" s="13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3"/>
      <c r="HBA35" s="13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3"/>
      <c r="HCJ35" s="13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3"/>
      <c r="HDS35" s="13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3"/>
      <c r="HFB35" s="13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3"/>
      <c r="HGK35" s="13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3"/>
      <c r="HHT35" s="13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3"/>
      <c r="HJC35" s="13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3"/>
      <c r="HKL35" s="13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3"/>
      <c r="HLU35" s="13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3"/>
      <c r="HND35" s="13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3"/>
      <c r="HOM35" s="13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3"/>
      <c r="HPV35" s="13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3"/>
      <c r="HRE35" s="13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3"/>
      <c r="HSN35" s="13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3"/>
      <c r="HTW35" s="13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3"/>
      <c r="HVF35" s="13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</row>
    <row r="36" spans="1:6003" s="27" customFormat="1" ht="13.5" customHeight="1" x14ac:dyDescent="0.3">
      <c r="A36" s="18" t="s">
        <v>20</v>
      </c>
      <c r="B36" s="98">
        <v>30</v>
      </c>
      <c r="C36" s="138" t="s">
        <v>306</v>
      </c>
      <c r="D36" s="26" t="s">
        <v>307</v>
      </c>
      <c r="E36" s="26">
        <v>2009</v>
      </c>
      <c r="F36" s="139" t="s">
        <v>46</v>
      </c>
      <c r="G36" s="140" t="s">
        <v>1</v>
      </c>
      <c r="H36" s="141" t="s">
        <v>30</v>
      </c>
      <c r="I36" s="165">
        <v>132.81299999999999</v>
      </c>
      <c r="J36" s="23"/>
      <c r="K36" s="165"/>
      <c r="L36" s="22"/>
      <c r="M36" s="165"/>
      <c r="N36" s="168"/>
      <c r="O36" s="23">
        <v>75</v>
      </c>
      <c r="P36" s="23"/>
      <c r="Q36" s="25">
        <f>IF((ISBLANK(T36)+ISBLANK(J36)+ISBLANK(U36)+ISBLANK(O36)+ISBLANK(P36)+ISBLANK(L36))&lt;6,IF(ISNUMBER(LARGE((T36,U36,J36,L36,O36,P36),1)),LARGE((T36,U36,J36,L36,O36,P36),1),0)+IF(ISNUMBER(LARGE((T36,U36,J36,L36,O36,P36),2)),LARGE((T36,U36,J36,L36,O36,P36),2),0)+IF(ISNUMBER(LARGE((T36,U36,J36,L36,O36,P36),3)),LARGE((T36,U36,J36,L36,O36,P36),3),0)+IF(ISNUMBER(LARGE((T36,U36,J36,L36,O36,P36),4)),LARGE((T36,U36,J36:L36,O36,P36),4),0)+IF(ISNUMBER(LARGE((T36,U36,J36,L36,O36,P36),5)),LARGE((T36,U36,J36,L36,O36,P36),5),0))</f>
        <v>207.81299999999999</v>
      </c>
      <c r="R36" s="26" t="s">
        <v>37</v>
      </c>
      <c r="S36" s="30"/>
      <c r="T36" s="25">
        <f>IF((ISBLANK(M36)+ISBLANK(N36)+ISBLANK(I36)+ISBLANK(K36))&lt;4,IF(ISNUMBER(LARGE((M36,N36,I36,K36),1)),LARGE((M36,N36,I36,K36),1)))</f>
        <v>132.81299999999999</v>
      </c>
      <c r="U36" s="25" t="b">
        <f>IF((ISBLANK(M36)+ISBLANK(N36)+ISBLANK(I36)+ISBLANK(K36))&lt;4,IF(ISNUMBER(LARGE((M36,N36,I36,K36),2)),LARGE((M36,N36,I36,K36),2)))</f>
        <v>0</v>
      </c>
    </row>
    <row r="37" spans="1:6003" s="27" customFormat="1" ht="13.5" customHeight="1" x14ac:dyDescent="0.3">
      <c r="A37" s="18" t="s">
        <v>20</v>
      </c>
      <c r="B37" s="98">
        <v>31</v>
      </c>
      <c r="C37" s="39" t="s">
        <v>260</v>
      </c>
      <c r="D37" s="32" t="s">
        <v>261</v>
      </c>
      <c r="E37" s="32">
        <v>2010</v>
      </c>
      <c r="F37" s="33" t="s">
        <v>228</v>
      </c>
      <c r="G37" s="33" t="s">
        <v>108</v>
      </c>
      <c r="H37" s="48">
        <v>-44</v>
      </c>
      <c r="I37" s="165"/>
      <c r="J37" s="23"/>
      <c r="K37" s="165"/>
      <c r="L37" s="22"/>
      <c r="M37" s="166">
        <v>203.13</v>
      </c>
      <c r="N37" s="168"/>
      <c r="O37" s="23"/>
      <c r="P37" s="23"/>
      <c r="Q37" s="25">
        <f>IF((ISBLANK(T37)+ISBLANK(J37)+ISBLANK(U37)+ISBLANK(O37)+ISBLANK(P37)+ISBLANK(L37))&lt;6,IF(ISNUMBER(LARGE((T37,U37,J37,L37,O37,P37),1)),LARGE((T37,U37,J37,L37,O37,P37),1),0)+IF(ISNUMBER(LARGE((T37,U37,J37,L37,O37,P37),2)),LARGE((T37,U37,J37,L37,O37,P37),2),0)+IF(ISNUMBER(LARGE((T37,U37,J37,L37,O37,P37),3)),LARGE((T37,U37,J37,L37,O37,P37),3),0)+IF(ISNUMBER(LARGE((T37,U37,J37,L37,O37,P37),4)),LARGE((T37,U37,J37:L37,O37,P37),4),0)+IF(ISNUMBER(LARGE((T37,U37,J37,L37,O37,P37),5)),LARGE((T37,U37,J37,L37,O37,P37),5),0))</f>
        <v>203.13</v>
      </c>
      <c r="R37" s="26" t="s">
        <v>37</v>
      </c>
      <c r="S37" s="30"/>
      <c r="T37" s="25">
        <f>IF((ISBLANK(M37)+ISBLANK(N37)+ISBLANK(I37)+ISBLANK(K37))&lt;4,IF(ISNUMBER(LARGE((M37,N37,I37,K37),1)),LARGE((M37,N37,I37,K37),1)))</f>
        <v>203.13</v>
      </c>
      <c r="U37" s="25" t="b">
        <f>IF((ISBLANK(M37)+ISBLANK(N37)+ISBLANK(I37)+ISBLANK(K37))&lt;4,IF(ISNUMBER(LARGE((M37,N37,I37,K37),2)),LARGE((M37,N37,I37,K37),2)))</f>
        <v>0</v>
      </c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  <c r="HI37" s="13"/>
      <c r="HJ37" s="13"/>
      <c r="HK37" s="13"/>
      <c r="HL37" s="13"/>
      <c r="HM37" s="13"/>
      <c r="HN37" s="13"/>
      <c r="HO37" s="13"/>
      <c r="HP37" s="13"/>
      <c r="HQ37" s="13"/>
      <c r="HR37" s="13"/>
      <c r="HS37" s="13"/>
      <c r="HT37" s="13"/>
      <c r="HU37" s="13"/>
      <c r="HV37" s="13"/>
      <c r="HW37" s="13"/>
      <c r="HX37" s="13"/>
      <c r="HY37" s="13"/>
      <c r="HZ37" s="13"/>
      <c r="IA37" s="13"/>
      <c r="IB37" s="13"/>
      <c r="IC37" s="13"/>
      <c r="ID37" s="13"/>
      <c r="IE37" s="13"/>
      <c r="IF37" s="13"/>
      <c r="IG37" s="13"/>
      <c r="IH37" s="13"/>
      <c r="II37" s="13"/>
      <c r="IJ37" s="13"/>
      <c r="IK37" s="13"/>
      <c r="IL37" s="13"/>
      <c r="IM37" s="13"/>
      <c r="IN37" s="13"/>
      <c r="IO37" s="13"/>
      <c r="IP37" s="13"/>
      <c r="IQ37" s="13"/>
      <c r="IR37" s="13"/>
      <c r="IS37" s="13"/>
      <c r="IT37" s="13"/>
      <c r="IU37" s="13"/>
      <c r="IV37" s="13"/>
      <c r="IW37" s="13"/>
      <c r="IX37" s="13"/>
      <c r="IY37" s="13"/>
      <c r="IZ37" s="13"/>
      <c r="JA37" s="13"/>
      <c r="JB37" s="13"/>
      <c r="JC37" s="13"/>
      <c r="JD37" s="13"/>
      <c r="JE37" s="13"/>
      <c r="JF37" s="13"/>
      <c r="JG37" s="13"/>
      <c r="JH37" s="13"/>
      <c r="JI37" s="13"/>
      <c r="JJ37" s="13"/>
      <c r="JK37" s="13"/>
      <c r="JL37" s="13"/>
      <c r="JM37" s="13"/>
      <c r="JN37" s="13"/>
      <c r="JO37" s="13"/>
      <c r="JP37" s="13"/>
      <c r="JQ37" s="13"/>
      <c r="JR37" s="13"/>
      <c r="JS37" s="13"/>
      <c r="JT37" s="13"/>
      <c r="JU37" s="13"/>
      <c r="JV37" s="13"/>
      <c r="JW37" s="13"/>
      <c r="JX37" s="13"/>
      <c r="JY37" s="13"/>
      <c r="JZ37" s="13"/>
      <c r="KA37" s="13"/>
      <c r="KB37" s="13"/>
      <c r="KC37" s="13"/>
      <c r="KD37" s="13"/>
      <c r="KE37" s="13"/>
      <c r="KF37" s="13"/>
      <c r="KG37" s="13"/>
      <c r="KH37" s="13"/>
      <c r="KI37" s="13"/>
      <c r="KJ37" s="13"/>
      <c r="KK37" s="13"/>
      <c r="KL37" s="13"/>
      <c r="KM37" s="13"/>
      <c r="KN37" s="13"/>
      <c r="KO37" s="13"/>
      <c r="KP37" s="13"/>
      <c r="KQ37" s="13"/>
      <c r="KR37" s="13"/>
      <c r="KS37" s="13"/>
      <c r="KT37" s="13"/>
      <c r="KU37" s="13"/>
      <c r="KV37" s="13"/>
      <c r="KW37" s="13"/>
      <c r="KX37" s="13"/>
      <c r="KY37" s="13"/>
      <c r="KZ37" s="13"/>
      <c r="LA37" s="13"/>
      <c r="LB37" s="13"/>
      <c r="LC37" s="13"/>
      <c r="LD37" s="13"/>
      <c r="LE37" s="13"/>
      <c r="LF37" s="13"/>
      <c r="LG37" s="13"/>
      <c r="LH37" s="13"/>
      <c r="LI37" s="13"/>
      <c r="LJ37" s="13"/>
      <c r="LK37" s="13"/>
      <c r="LL37" s="13"/>
      <c r="LM37" s="13"/>
      <c r="LN37" s="13"/>
      <c r="LO37" s="13"/>
      <c r="LP37" s="13"/>
      <c r="LQ37" s="13"/>
      <c r="LR37" s="13"/>
      <c r="LS37" s="13"/>
      <c r="LT37" s="13"/>
      <c r="LU37" s="13"/>
      <c r="LV37" s="13"/>
      <c r="LW37" s="13"/>
      <c r="LX37" s="13"/>
      <c r="LY37" s="13"/>
      <c r="LZ37" s="13"/>
      <c r="MA37" s="13"/>
      <c r="MB37" s="13"/>
      <c r="MC37" s="13"/>
      <c r="MD37" s="13"/>
      <c r="ME37" s="13"/>
      <c r="MF37" s="13"/>
      <c r="MG37" s="13"/>
      <c r="MH37" s="13"/>
      <c r="MI37" s="13"/>
      <c r="MJ37" s="13"/>
      <c r="MK37" s="13"/>
      <c r="ML37" s="13"/>
      <c r="MM37" s="13"/>
      <c r="MN37" s="13"/>
      <c r="MO37" s="13"/>
      <c r="MP37" s="13"/>
      <c r="MQ37" s="13"/>
      <c r="MR37" s="13"/>
      <c r="MS37" s="13"/>
      <c r="MT37" s="13"/>
      <c r="MU37" s="13"/>
      <c r="MV37" s="13"/>
      <c r="MW37" s="13"/>
      <c r="MX37" s="13"/>
      <c r="MY37" s="13"/>
      <c r="MZ37" s="13"/>
      <c r="NA37" s="13"/>
      <c r="NB37" s="13"/>
      <c r="NC37" s="13"/>
      <c r="ND37" s="13"/>
      <c r="NE37" s="13"/>
      <c r="NF37" s="13"/>
      <c r="NG37" s="13"/>
      <c r="NH37" s="13"/>
      <c r="NI37" s="13"/>
      <c r="NJ37" s="13"/>
      <c r="NK37" s="13"/>
      <c r="NL37" s="13"/>
      <c r="NM37" s="13"/>
      <c r="NN37" s="13"/>
      <c r="NO37" s="13"/>
      <c r="NP37" s="13"/>
      <c r="NQ37" s="13"/>
      <c r="NR37" s="13"/>
      <c r="NS37" s="13"/>
      <c r="NT37" s="13"/>
      <c r="NU37" s="13"/>
      <c r="NV37" s="13"/>
      <c r="NW37" s="13"/>
      <c r="NX37" s="13"/>
      <c r="NY37" s="13"/>
      <c r="NZ37" s="13"/>
      <c r="OA37" s="13"/>
      <c r="OB37" s="13"/>
      <c r="OC37" s="13"/>
      <c r="OD37" s="13"/>
      <c r="OE37" s="13"/>
      <c r="OF37" s="13"/>
      <c r="OG37" s="13"/>
      <c r="OH37" s="13"/>
      <c r="OI37" s="13"/>
      <c r="OJ37" s="13"/>
      <c r="OK37" s="13"/>
      <c r="OL37" s="13"/>
      <c r="OM37" s="13"/>
      <c r="ON37" s="13"/>
      <c r="OO37" s="13"/>
      <c r="OP37" s="13"/>
      <c r="OQ37" s="13"/>
      <c r="OR37" s="13"/>
      <c r="OS37" s="13"/>
      <c r="OT37" s="13"/>
      <c r="OU37" s="13"/>
      <c r="OV37" s="13"/>
      <c r="OW37" s="13"/>
      <c r="OX37" s="13"/>
      <c r="OY37" s="13"/>
      <c r="OZ37" s="13"/>
      <c r="PA37" s="13"/>
      <c r="PB37" s="13"/>
      <c r="PC37" s="13"/>
      <c r="PD37" s="13"/>
      <c r="PE37" s="13"/>
      <c r="PF37" s="13"/>
      <c r="PG37" s="13"/>
      <c r="PH37" s="13"/>
      <c r="PI37" s="13"/>
      <c r="PJ37" s="13"/>
      <c r="PK37" s="13"/>
      <c r="PL37" s="13"/>
      <c r="PM37" s="13"/>
      <c r="PN37" s="13"/>
      <c r="PO37" s="13"/>
      <c r="PP37" s="13"/>
      <c r="PQ37" s="13"/>
      <c r="PR37" s="13"/>
      <c r="PS37" s="13"/>
      <c r="PT37" s="13"/>
      <c r="PU37" s="13"/>
      <c r="PV37" s="13"/>
      <c r="PW37" s="13"/>
      <c r="PX37" s="13"/>
      <c r="PY37" s="13"/>
      <c r="PZ37" s="13"/>
      <c r="QA37" s="13"/>
      <c r="QB37" s="13"/>
      <c r="QC37" s="13"/>
      <c r="QD37" s="13"/>
      <c r="QE37" s="13"/>
      <c r="QF37" s="13"/>
      <c r="QG37" s="13"/>
      <c r="QH37" s="13"/>
      <c r="QI37" s="13"/>
      <c r="QJ37" s="13"/>
      <c r="QK37" s="13"/>
      <c r="QL37" s="13"/>
      <c r="QM37" s="13"/>
      <c r="QN37" s="13"/>
      <c r="QO37" s="13"/>
      <c r="QP37" s="13"/>
      <c r="QQ37" s="13"/>
      <c r="QR37" s="13"/>
      <c r="QS37" s="13"/>
      <c r="QT37" s="13"/>
      <c r="QU37" s="13"/>
      <c r="QV37" s="13"/>
      <c r="QW37" s="13"/>
      <c r="QX37" s="13"/>
      <c r="QY37" s="13"/>
      <c r="QZ37" s="13"/>
      <c r="RA37" s="13"/>
      <c r="RB37" s="13"/>
      <c r="RC37" s="13"/>
      <c r="RD37" s="13"/>
      <c r="RE37" s="13"/>
      <c r="RF37" s="13"/>
      <c r="RG37" s="13"/>
      <c r="RH37" s="13"/>
      <c r="RI37" s="13"/>
      <c r="RJ37" s="13"/>
      <c r="RK37" s="13"/>
      <c r="RL37" s="13"/>
      <c r="RM37" s="13"/>
      <c r="RN37" s="13"/>
      <c r="RO37" s="13"/>
      <c r="RP37" s="13"/>
      <c r="RQ37" s="13"/>
      <c r="RR37" s="13"/>
      <c r="RS37" s="13"/>
      <c r="RT37" s="13"/>
      <c r="RU37" s="13"/>
      <c r="RV37" s="13"/>
      <c r="RW37" s="13"/>
      <c r="RX37" s="13"/>
      <c r="RY37" s="13"/>
      <c r="RZ37" s="13"/>
      <c r="SA37" s="13"/>
      <c r="SB37" s="13"/>
      <c r="SC37" s="13"/>
      <c r="SD37" s="13"/>
      <c r="SE37" s="13"/>
      <c r="SF37" s="13"/>
      <c r="SG37" s="13"/>
      <c r="SH37" s="13"/>
      <c r="SI37" s="13"/>
      <c r="SJ37" s="13"/>
      <c r="SK37" s="13"/>
      <c r="SL37" s="13"/>
      <c r="SM37" s="13"/>
      <c r="SN37" s="13"/>
      <c r="SO37" s="13"/>
      <c r="SP37" s="13"/>
      <c r="SQ37" s="13"/>
      <c r="SR37" s="13"/>
      <c r="SS37" s="13"/>
      <c r="ST37" s="13"/>
      <c r="SU37" s="13"/>
      <c r="SV37" s="13"/>
      <c r="SW37" s="13"/>
      <c r="SX37" s="13"/>
      <c r="SY37" s="13"/>
      <c r="SZ37" s="13"/>
      <c r="TA37" s="13"/>
      <c r="TB37" s="13"/>
      <c r="TC37" s="13"/>
      <c r="TD37" s="13"/>
      <c r="TE37" s="13"/>
      <c r="TF37" s="13"/>
      <c r="TG37" s="13"/>
      <c r="TH37" s="13"/>
      <c r="TI37" s="13"/>
      <c r="TJ37" s="13"/>
      <c r="TK37" s="13"/>
      <c r="TL37" s="13"/>
      <c r="TM37" s="13"/>
      <c r="TN37" s="13"/>
      <c r="TO37" s="13"/>
      <c r="TP37" s="13"/>
      <c r="TQ37" s="13"/>
      <c r="TR37" s="13"/>
      <c r="TS37" s="13"/>
      <c r="TT37" s="13"/>
      <c r="TU37" s="13"/>
      <c r="TV37" s="13"/>
      <c r="TW37" s="13"/>
      <c r="TX37" s="13"/>
      <c r="TY37" s="13"/>
      <c r="TZ37" s="13"/>
      <c r="UA37" s="13"/>
      <c r="UB37" s="13"/>
      <c r="UC37" s="13"/>
      <c r="UD37" s="13"/>
      <c r="UE37" s="13"/>
      <c r="UF37" s="13"/>
      <c r="UG37" s="13"/>
      <c r="UH37" s="13"/>
      <c r="UI37" s="13"/>
      <c r="UJ37" s="13"/>
      <c r="UK37" s="13"/>
      <c r="UL37" s="13"/>
      <c r="UM37" s="13"/>
      <c r="UN37" s="13"/>
      <c r="UO37" s="13"/>
      <c r="UP37" s="13"/>
      <c r="UQ37" s="13"/>
      <c r="UR37" s="13"/>
      <c r="US37" s="13"/>
      <c r="UT37" s="13"/>
      <c r="UU37" s="13"/>
      <c r="UV37" s="13"/>
      <c r="UW37" s="13"/>
      <c r="UX37" s="13"/>
      <c r="UY37" s="13"/>
      <c r="UZ37" s="13"/>
      <c r="VA37" s="13"/>
      <c r="VB37" s="13"/>
      <c r="VC37" s="13"/>
      <c r="VD37" s="13"/>
      <c r="VE37" s="13"/>
      <c r="VF37" s="13"/>
      <c r="VG37" s="13"/>
      <c r="VH37" s="13"/>
      <c r="VI37" s="13"/>
      <c r="VJ37" s="13"/>
      <c r="VK37" s="13"/>
      <c r="VL37" s="13"/>
      <c r="VM37" s="13"/>
      <c r="VN37" s="13"/>
      <c r="VO37" s="13"/>
      <c r="VP37" s="13"/>
      <c r="VQ37" s="13"/>
      <c r="VR37" s="13"/>
      <c r="VS37" s="13"/>
      <c r="VT37" s="13"/>
      <c r="VU37" s="13"/>
      <c r="VV37" s="13"/>
      <c r="VW37" s="13"/>
      <c r="VX37" s="13"/>
      <c r="VY37" s="13"/>
      <c r="VZ37" s="13"/>
      <c r="WA37" s="13"/>
      <c r="WB37" s="13"/>
      <c r="WC37" s="13"/>
      <c r="WD37" s="13"/>
      <c r="WE37" s="13"/>
      <c r="WF37" s="13"/>
      <c r="WG37" s="13"/>
      <c r="WH37" s="13"/>
      <c r="WI37" s="13"/>
      <c r="WJ37" s="13"/>
      <c r="WK37" s="13"/>
      <c r="WL37" s="13"/>
      <c r="WM37" s="13"/>
      <c r="WN37" s="13"/>
      <c r="WO37" s="13"/>
      <c r="WP37" s="13"/>
      <c r="WQ37" s="13"/>
      <c r="WR37" s="13"/>
      <c r="WS37" s="13"/>
      <c r="WT37" s="13"/>
      <c r="WU37" s="13"/>
      <c r="WV37" s="13"/>
      <c r="WW37" s="13"/>
      <c r="WX37" s="13"/>
      <c r="WY37" s="13"/>
      <c r="WZ37" s="13"/>
      <c r="XA37" s="13"/>
      <c r="XB37" s="13"/>
      <c r="XC37" s="13"/>
      <c r="XD37" s="13"/>
      <c r="XE37" s="13"/>
      <c r="XF37" s="13"/>
      <c r="XG37" s="13"/>
      <c r="XH37" s="13"/>
      <c r="XI37" s="13"/>
      <c r="XJ37" s="13"/>
      <c r="XK37" s="13"/>
      <c r="XL37" s="13"/>
      <c r="XM37" s="13"/>
      <c r="XN37" s="13"/>
      <c r="XO37" s="13"/>
      <c r="XP37" s="13"/>
      <c r="XQ37" s="13"/>
      <c r="XR37" s="13"/>
      <c r="XS37" s="13"/>
      <c r="XT37" s="13"/>
      <c r="XU37" s="13"/>
      <c r="XV37" s="13"/>
      <c r="XW37" s="13"/>
      <c r="XX37" s="13"/>
      <c r="XY37" s="13"/>
      <c r="XZ37" s="13"/>
      <c r="YA37" s="13"/>
      <c r="YB37" s="13"/>
      <c r="YC37" s="13"/>
      <c r="YD37" s="13"/>
      <c r="YE37" s="13"/>
      <c r="YF37" s="13"/>
      <c r="YG37" s="13"/>
      <c r="YH37" s="13"/>
      <c r="YI37" s="13"/>
      <c r="YJ37" s="13"/>
      <c r="YK37" s="13"/>
      <c r="YL37" s="13"/>
      <c r="YM37" s="13"/>
      <c r="YN37" s="13"/>
      <c r="YO37" s="13"/>
      <c r="YP37" s="13"/>
      <c r="YQ37" s="13"/>
      <c r="YR37" s="13"/>
      <c r="YS37" s="13"/>
      <c r="YT37" s="13"/>
      <c r="YU37" s="13"/>
      <c r="YV37" s="13"/>
      <c r="YW37" s="13"/>
      <c r="YX37" s="13"/>
      <c r="YY37" s="13"/>
      <c r="YZ37" s="13"/>
      <c r="ZA37" s="13"/>
      <c r="ZB37" s="13"/>
      <c r="ZC37" s="13"/>
      <c r="ZD37" s="13"/>
      <c r="ZE37" s="13"/>
      <c r="ZF37" s="13"/>
      <c r="ZG37" s="13"/>
      <c r="ZH37" s="13"/>
      <c r="ZI37" s="13"/>
      <c r="ZJ37" s="13"/>
      <c r="ZK37" s="13"/>
      <c r="ZL37" s="13"/>
      <c r="ZM37" s="13"/>
      <c r="ZN37" s="13"/>
      <c r="ZO37" s="13"/>
      <c r="ZP37" s="13"/>
      <c r="ZQ37" s="13"/>
      <c r="ZR37" s="13"/>
      <c r="ZS37" s="13"/>
      <c r="ZT37" s="13"/>
      <c r="ZU37" s="13"/>
      <c r="ZV37" s="13"/>
      <c r="ZW37" s="13"/>
      <c r="ZX37" s="13"/>
      <c r="ZY37" s="13"/>
      <c r="ZZ37" s="13"/>
      <c r="AAA37" s="13"/>
      <c r="AAB37" s="13"/>
      <c r="AAC37" s="13"/>
      <c r="AAD37" s="13"/>
      <c r="AAE37" s="13"/>
      <c r="AAF37" s="13"/>
      <c r="AAG37" s="13"/>
      <c r="AAH37" s="13"/>
      <c r="AAI37" s="13"/>
      <c r="AAJ37" s="13"/>
      <c r="AAK37" s="13"/>
      <c r="AAL37" s="13"/>
      <c r="AAM37" s="13"/>
      <c r="AAN37" s="13"/>
      <c r="AAO37" s="13"/>
      <c r="AAP37" s="13"/>
      <c r="AAQ37" s="13"/>
      <c r="AAR37" s="13"/>
      <c r="AAS37" s="13"/>
      <c r="AAT37" s="13"/>
      <c r="AAU37" s="13"/>
      <c r="AAV37" s="13"/>
      <c r="AAW37" s="13"/>
      <c r="AAX37" s="13"/>
      <c r="AAY37" s="13"/>
      <c r="AAZ37" s="13"/>
      <c r="ABA37" s="13"/>
      <c r="ABB37" s="13"/>
      <c r="ABC37" s="13"/>
      <c r="ABD37" s="13"/>
      <c r="ABE37" s="13"/>
      <c r="ABF37" s="13"/>
      <c r="ABG37" s="13"/>
      <c r="ABH37" s="13"/>
      <c r="ABI37" s="13"/>
      <c r="ABJ37" s="13"/>
      <c r="ABK37" s="13"/>
      <c r="ABL37" s="13"/>
      <c r="ABM37" s="13"/>
      <c r="ABN37" s="13"/>
      <c r="ABO37" s="13"/>
      <c r="ABP37" s="13"/>
      <c r="ABQ37" s="13"/>
      <c r="ABR37" s="13"/>
      <c r="ABS37" s="13"/>
      <c r="ABT37" s="13"/>
      <c r="ABU37" s="13"/>
      <c r="ABV37" s="13"/>
      <c r="ABW37" s="13"/>
      <c r="ABX37" s="13"/>
      <c r="ABY37" s="13"/>
      <c r="ABZ37" s="13"/>
      <c r="ACA37" s="13"/>
      <c r="ACB37" s="13"/>
      <c r="ACC37" s="13"/>
      <c r="ACD37" s="13"/>
      <c r="ACE37" s="13"/>
      <c r="ACF37" s="13"/>
      <c r="ACG37" s="13"/>
      <c r="ACH37" s="13"/>
      <c r="ACI37" s="13"/>
      <c r="ACJ37" s="13"/>
      <c r="ACK37" s="13"/>
      <c r="ACL37" s="13"/>
      <c r="ACM37" s="13"/>
      <c r="ACN37" s="13"/>
      <c r="ACO37" s="13"/>
      <c r="ACP37" s="13"/>
      <c r="ACQ37" s="13"/>
      <c r="ACR37" s="13"/>
      <c r="ACS37" s="13"/>
      <c r="ACT37" s="13"/>
      <c r="ACU37" s="13"/>
      <c r="ACV37" s="13"/>
      <c r="ACW37" s="13"/>
      <c r="ACX37" s="13"/>
      <c r="ACY37" s="13"/>
      <c r="ACZ37" s="13"/>
      <c r="ADA37" s="13"/>
      <c r="ADB37" s="13"/>
      <c r="ADC37" s="13"/>
      <c r="ADD37" s="13"/>
      <c r="ADE37" s="13"/>
      <c r="ADF37" s="13"/>
      <c r="ADG37" s="13"/>
      <c r="ADH37" s="13"/>
      <c r="ADI37" s="13"/>
      <c r="ADJ37" s="13"/>
      <c r="ADK37" s="13"/>
      <c r="ADL37" s="13"/>
      <c r="ADM37" s="13"/>
      <c r="ADN37" s="13"/>
      <c r="ADO37" s="13"/>
      <c r="ADP37" s="13"/>
      <c r="ADQ37" s="13"/>
      <c r="ADR37" s="13"/>
      <c r="ADS37" s="13"/>
      <c r="ADT37" s="13"/>
      <c r="ADU37" s="13"/>
      <c r="ADV37" s="13"/>
      <c r="ADW37" s="13"/>
      <c r="ADX37" s="13"/>
      <c r="ADY37" s="13"/>
      <c r="ADZ37" s="13"/>
      <c r="AEA37" s="13"/>
      <c r="AEB37" s="13"/>
      <c r="AEC37" s="13"/>
      <c r="AED37" s="13"/>
      <c r="AEE37" s="13"/>
      <c r="AEF37" s="13"/>
      <c r="AEG37" s="13"/>
      <c r="AEH37" s="13"/>
      <c r="AEI37" s="13"/>
      <c r="AEJ37" s="13"/>
      <c r="AEK37" s="13"/>
      <c r="AEL37" s="13"/>
      <c r="AEM37" s="13"/>
      <c r="AEN37" s="13"/>
      <c r="AEO37" s="13"/>
      <c r="AEP37" s="13"/>
      <c r="AEQ37" s="13"/>
      <c r="AER37" s="13"/>
      <c r="AES37" s="13"/>
      <c r="AET37" s="13"/>
      <c r="AEU37" s="13"/>
      <c r="AEV37" s="13"/>
      <c r="AEW37" s="13"/>
      <c r="AEX37" s="13"/>
      <c r="AEY37" s="13"/>
      <c r="AEZ37" s="13"/>
      <c r="AFA37" s="13"/>
      <c r="AFB37" s="13"/>
      <c r="AFC37" s="13"/>
      <c r="AFD37" s="13"/>
      <c r="AFE37" s="13"/>
      <c r="AFF37" s="13"/>
      <c r="AFG37" s="13"/>
      <c r="AFH37" s="13"/>
      <c r="AFI37" s="13"/>
      <c r="AFJ37" s="13"/>
      <c r="AFK37" s="13"/>
      <c r="AFL37" s="13"/>
      <c r="AFM37" s="13"/>
      <c r="AFN37" s="13"/>
      <c r="AFO37" s="13"/>
      <c r="AFP37" s="13"/>
      <c r="AFQ37" s="13"/>
      <c r="AFR37" s="13"/>
      <c r="AFS37" s="13"/>
      <c r="AFT37" s="13"/>
      <c r="AFU37" s="13"/>
      <c r="AFV37" s="13"/>
      <c r="AFW37" s="13"/>
      <c r="AFX37" s="13"/>
      <c r="AFY37" s="13"/>
      <c r="AFZ37" s="13"/>
      <c r="AGA37" s="13"/>
      <c r="AGB37" s="13"/>
      <c r="AGC37" s="13"/>
      <c r="AGD37" s="13"/>
      <c r="AGE37" s="13"/>
      <c r="AGF37" s="13"/>
      <c r="AGG37" s="13"/>
      <c r="AGH37" s="13"/>
      <c r="AGI37" s="13"/>
      <c r="AGJ37" s="13"/>
      <c r="AGK37" s="13"/>
      <c r="AGL37" s="13"/>
      <c r="AGM37" s="13"/>
      <c r="AGN37" s="13"/>
      <c r="AGO37" s="13"/>
      <c r="AGP37" s="13"/>
      <c r="AGQ37" s="13"/>
      <c r="AGR37" s="13"/>
      <c r="AGS37" s="13"/>
      <c r="AGT37" s="13"/>
      <c r="AGU37" s="13"/>
      <c r="AGV37" s="13"/>
      <c r="AGW37" s="13"/>
      <c r="AGX37" s="13"/>
      <c r="AGY37" s="13"/>
      <c r="AGZ37" s="13"/>
      <c r="AHA37" s="13"/>
      <c r="AHB37" s="13"/>
      <c r="AHC37" s="13"/>
      <c r="AHD37" s="13"/>
      <c r="AHE37" s="13"/>
      <c r="AHF37" s="13"/>
      <c r="AHG37" s="13"/>
      <c r="AHH37" s="13"/>
      <c r="AHI37" s="13"/>
      <c r="AHJ37" s="13"/>
      <c r="AHK37" s="13"/>
      <c r="AHL37" s="13"/>
      <c r="AHM37" s="13"/>
      <c r="AHN37" s="13"/>
      <c r="AHO37" s="13"/>
      <c r="AHP37" s="13"/>
      <c r="AHQ37" s="13"/>
      <c r="AHR37" s="13"/>
      <c r="AHS37" s="13"/>
      <c r="AHT37" s="13"/>
      <c r="AHU37" s="13"/>
      <c r="AHV37" s="13"/>
      <c r="AHW37" s="13"/>
      <c r="AHX37" s="13"/>
      <c r="AHY37" s="13"/>
      <c r="AHZ37" s="13"/>
      <c r="AIA37" s="13"/>
      <c r="AIB37" s="13"/>
      <c r="AIC37" s="13"/>
      <c r="AID37" s="13"/>
      <c r="AIE37" s="13"/>
      <c r="AIF37" s="13"/>
      <c r="AIG37" s="13"/>
      <c r="AIH37" s="13"/>
      <c r="AII37" s="13"/>
      <c r="AIJ37" s="13"/>
      <c r="AIK37" s="13"/>
      <c r="AIL37" s="13"/>
      <c r="AIM37" s="13"/>
      <c r="AIN37" s="13"/>
      <c r="AIO37" s="13"/>
      <c r="AIP37" s="13"/>
      <c r="AIQ37" s="13"/>
      <c r="AIR37" s="13"/>
      <c r="AIS37" s="13"/>
      <c r="AIT37" s="13"/>
      <c r="AIU37" s="13"/>
      <c r="AIV37" s="13"/>
      <c r="AIW37" s="13"/>
      <c r="AIX37" s="13"/>
      <c r="AIY37" s="13"/>
      <c r="AIZ37" s="13"/>
      <c r="AJA37" s="13"/>
      <c r="AJB37" s="13"/>
      <c r="AJC37" s="13"/>
      <c r="AJD37" s="13"/>
      <c r="AJE37" s="13"/>
      <c r="AJF37" s="13"/>
      <c r="AJG37" s="13"/>
      <c r="AJH37" s="13"/>
      <c r="AJI37" s="13"/>
      <c r="AJJ37" s="13"/>
      <c r="AJK37" s="13"/>
      <c r="AJL37" s="13"/>
      <c r="AJM37" s="13"/>
      <c r="AJN37" s="13"/>
      <c r="AJO37" s="13"/>
      <c r="AJP37" s="13"/>
      <c r="AJQ37" s="13"/>
      <c r="AJR37" s="13"/>
      <c r="AJS37" s="13"/>
      <c r="AJT37" s="13"/>
      <c r="AJU37" s="13"/>
      <c r="AJV37" s="13"/>
      <c r="AJW37" s="13"/>
      <c r="AJX37" s="13"/>
      <c r="AJY37" s="13"/>
      <c r="AJZ37" s="13"/>
      <c r="AKA37" s="13"/>
      <c r="AKB37" s="13"/>
      <c r="AKC37" s="13"/>
      <c r="AKD37" s="13"/>
      <c r="AKE37" s="13"/>
      <c r="AKF37" s="13"/>
      <c r="AKG37" s="13"/>
      <c r="AKH37" s="13"/>
      <c r="AKI37" s="13"/>
      <c r="AKJ37" s="13"/>
      <c r="AKK37" s="13"/>
      <c r="AKL37" s="13"/>
      <c r="AKM37" s="13"/>
      <c r="AKN37" s="13"/>
      <c r="AKO37" s="13"/>
      <c r="AKP37" s="13"/>
      <c r="AKQ37" s="13"/>
      <c r="AKR37" s="13"/>
      <c r="AKS37" s="13"/>
      <c r="AKT37" s="13"/>
      <c r="AKU37" s="13"/>
      <c r="AKV37" s="13"/>
      <c r="AKW37" s="13"/>
      <c r="AKX37" s="13"/>
      <c r="AKY37" s="13"/>
      <c r="AKZ37" s="13"/>
      <c r="ALA37" s="13"/>
      <c r="ALB37" s="13"/>
      <c r="ALC37" s="13"/>
      <c r="ALD37" s="13"/>
      <c r="ALE37" s="13"/>
      <c r="ALF37" s="13"/>
      <c r="ALG37" s="13"/>
      <c r="ALH37" s="13"/>
      <c r="ALI37" s="13"/>
      <c r="ALJ37" s="13"/>
      <c r="ALK37" s="13"/>
      <c r="ALL37" s="13"/>
      <c r="ALM37" s="13"/>
      <c r="ALN37" s="13"/>
      <c r="ALO37" s="13"/>
      <c r="ALP37" s="13"/>
      <c r="ALQ37" s="13"/>
      <c r="ALR37" s="13"/>
      <c r="ALS37" s="13"/>
      <c r="ALT37" s="13"/>
      <c r="ALU37" s="13"/>
      <c r="ALV37" s="13"/>
      <c r="ALW37" s="13"/>
      <c r="ALX37" s="13"/>
      <c r="ALY37" s="13"/>
      <c r="ALZ37" s="13"/>
      <c r="AMA37" s="13"/>
      <c r="AMB37" s="13"/>
      <c r="AMC37" s="13"/>
      <c r="AMD37" s="13"/>
      <c r="AME37" s="13"/>
      <c r="AMF37" s="13"/>
      <c r="AMG37" s="13"/>
      <c r="AMH37" s="13"/>
      <c r="AMI37" s="13"/>
      <c r="AMJ37" s="13"/>
      <c r="AMK37" s="13"/>
      <c r="AML37" s="13"/>
      <c r="AMM37" s="13"/>
      <c r="AMN37" s="13"/>
      <c r="AMO37" s="13"/>
      <c r="AMP37" s="13"/>
      <c r="AMQ37" s="13"/>
      <c r="AMR37" s="13"/>
      <c r="AMS37" s="13"/>
      <c r="AMT37" s="13"/>
      <c r="AMU37" s="13"/>
      <c r="AMV37" s="13"/>
      <c r="AMW37" s="13"/>
      <c r="AMX37" s="13"/>
      <c r="AMY37" s="13"/>
      <c r="AMZ37" s="13"/>
      <c r="ANA37" s="13"/>
      <c r="ANB37" s="13"/>
      <c r="ANC37" s="13"/>
      <c r="AND37" s="13"/>
      <c r="ANE37" s="13"/>
      <c r="ANF37" s="13"/>
      <c r="ANG37" s="13"/>
      <c r="ANH37" s="13"/>
      <c r="ANI37" s="13"/>
      <c r="ANJ37" s="13"/>
      <c r="ANK37" s="13"/>
      <c r="ANL37" s="13"/>
      <c r="ANM37" s="13"/>
      <c r="ANN37" s="13"/>
      <c r="ANO37" s="13"/>
      <c r="ANP37" s="13"/>
      <c r="ANQ37" s="13"/>
      <c r="ANR37" s="13"/>
      <c r="ANS37" s="13"/>
      <c r="ANT37" s="13"/>
      <c r="ANU37" s="13"/>
      <c r="ANV37" s="13"/>
      <c r="ANW37" s="13"/>
      <c r="ANX37" s="13"/>
      <c r="ANY37" s="13"/>
      <c r="ANZ37" s="13"/>
      <c r="AOA37" s="13"/>
      <c r="AOB37" s="13"/>
      <c r="AOC37" s="13"/>
      <c r="AOD37" s="13"/>
      <c r="AOE37" s="13"/>
      <c r="AOF37" s="13"/>
      <c r="AOG37" s="13"/>
      <c r="AOH37" s="13"/>
      <c r="AOI37" s="13"/>
      <c r="AOJ37" s="13"/>
      <c r="AOK37" s="13"/>
      <c r="AOL37" s="13"/>
      <c r="AOM37" s="13"/>
      <c r="AON37" s="13"/>
      <c r="AOO37" s="13"/>
      <c r="AOP37" s="13"/>
      <c r="AOQ37" s="13"/>
      <c r="AOR37" s="13"/>
      <c r="AOS37" s="13"/>
      <c r="AOT37" s="13"/>
      <c r="AOU37" s="13"/>
      <c r="AOV37" s="13"/>
      <c r="AOW37" s="13"/>
      <c r="AOX37" s="13"/>
      <c r="AOY37" s="13"/>
      <c r="AOZ37" s="13"/>
      <c r="APA37" s="13"/>
      <c r="APB37" s="13"/>
      <c r="APC37" s="13"/>
      <c r="APD37" s="13"/>
      <c r="APE37" s="13"/>
      <c r="APF37" s="13"/>
      <c r="APG37" s="13"/>
      <c r="APH37" s="13"/>
      <c r="API37" s="13"/>
      <c r="APJ37" s="13"/>
      <c r="APK37" s="13"/>
      <c r="APL37" s="13"/>
      <c r="APM37" s="13"/>
      <c r="APN37" s="13"/>
      <c r="APO37" s="13"/>
      <c r="APP37" s="13"/>
      <c r="APQ37" s="13"/>
      <c r="APR37" s="13"/>
      <c r="APS37" s="13"/>
      <c r="APT37" s="13"/>
      <c r="APU37" s="13"/>
      <c r="APV37" s="13"/>
      <c r="APW37" s="13"/>
      <c r="APX37" s="13"/>
      <c r="APY37" s="13"/>
      <c r="APZ37" s="13"/>
      <c r="AQA37" s="13"/>
      <c r="AQB37" s="13"/>
      <c r="AQC37" s="13"/>
      <c r="AQD37" s="13"/>
      <c r="AQE37" s="13"/>
      <c r="AQF37" s="13"/>
      <c r="AQG37" s="13"/>
      <c r="AQH37" s="13"/>
      <c r="AQI37" s="13"/>
      <c r="AQJ37" s="13"/>
      <c r="AQK37" s="13"/>
      <c r="AQL37" s="13"/>
      <c r="AQM37" s="13"/>
      <c r="AQN37" s="13"/>
      <c r="AQO37" s="13"/>
      <c r="AQP37" s="13"/>
      <c r="AQQ37" s="13"/>
      <c r="AQR37" s="13"/>
      <c r="AQS37" s="13"/>
      <c r="AQT37" s="13"/>
      <c r="AQU37" s="13"/>
      <c r="AQV37" s="13"/>
      <c r="AQW37" s="13"/>
      <c r="AQX37" s="13"/>
      <c r="AQY37" s="13"/>
      <c r="AQZ37" s="13"/>
      <c r="ARA37" s="13"/>
      <c r="ARB37" s="13"/>
      <c r="ARC37" s="13"/>
      <c r="ARD37" s="13"/>
      <c r="ARE37" s="13"/>
      <c r="ARF37" s="13"/>
      <c r="ARG37" s="13"/>
      <c r="ARH37" s="13"/>
      <c r="ARI37" s="13"/>
      <c r="ARJ37" s="13"/>
      <c r="ARK37" s="13"/>
      <c r="ARL37" s="13"/>
      <c r="ARM37" s="13"/>
      <c r="ARN37" s="13"/>
      <c r="ARO37" s="13"/>
      <c r="ARP37" s="13"/>
      <c r="ARQ37" s="13"/>
      <c r="ARR37" s="13"/>
      <c r="ARS37" s="13"/>
      <c r="ART37" s="13"/>
      <c r="ARU37" s="13"/>
      <c r="ARV37" s="13"/>
      <c r="ARW37" s="13"/>
      <c r="ARX37" s="13"/>
      <c r="ARY37" s="13"/>
      <c r="ARZ37" s="13"/>
      <c r="ASA37" s="13"/>
      <c r="ASB37" s="13"/>
      <c r="ASC37" s="13"/>
      <c r="ASD37" s="13"/>
      <c r="ASE37" s="13"/>
      <c r="ASF37" s="13"/>
      <c r="ASG37" s="13"/>
      <c r="ASH37" s="13"/>
      <c r="ASI37" s="13"/>
      <c r="ASJ37" s="13"/>
      <c r="ASK37" s="13"/>
      <c r="ASL37" s="13"/>
      <c r="ASM37" s="13"/>
      <c r="ASN37" s="13"/>
      <c r="ASO37" s="13"/>
      <c r="ASP37" s="13"/>
      <c r="ASQ37" s="13"/>
      <c r="ASR37" s="13"/>
      <c r="ASS37" s="13"/>
      <c r="AST37" s="13"/>
      <c r="ASU37" s="13"/>
      <c r="ASV37" s="13"/>
      <c r="ASW37" s="13"/>
      <c r="ASX37" s="13"/>
      <c r="ASY37" s="13"/>
      <c r="ASZ37" s="13"/>
      <c r="ATA37" s="13"/>
      <c r="ATB37" s="13"/>
      <c r="ATC37" s="13"/>
      <c r="ATD37" s="13"/>
      <c r="ATE37" s="13"/>
      <c r="ATF37" s="13"/>
      <c r="ATG37" s="13"/>
      <c r="ATH37" s="13"/>
      <c r="ATI37" s="13"/>
      <c r="ATJ37" s="13"/>
      <c r="ATK37" s="13"/>
      <c r="ATL37" s="13"/>
      <c r="ATM37" s="13"/>
      <c r="ATN37" s="13"/>
      <c r="ATO37" s="13"/>
      <c r="ATP37" s="13"/>
      <c r="ATQ37" s="13"/>
      <c r="ATR37" s="13"/>
      <c r="ATS37" s="13"/>
      <c r="ATT37" s="13"/>
      <c r="ATU37" s="13"/>
      <c r="ATV37" s="13"/>
      <c r="ATW37" s="13"/>
      <c r="ATX37" s="13"/>
      <c r="ATY37" s="13"/>
      <c r="ATZ37" s="13"/>
      <c r="AUA37" s="13"/>
      <c r="AUB37" s="13"/>
      <c r="AUC37" s="13"/>
      <c r="AUD37" s="13"/>
      <c r="AUE37" s="13"/>
      <c r="AUF37" s="13"/>
      <c r="AUG37" s="13"/>
      <c r="AUH37" s="13"/>
      <c r="AUI37" s="13"/>
      <c r="AUJ37" s="13"/>
      <c r="AUK37" s="13"/>
      <c r="AUL37" s="13"/>
      <c r="AUM37" s="13"/>
      <c r="AUN37" s="13"/>
      <c r="AUO37" s="13"/>
      <c r="AUP37" s="13"/>
      <c r="AUQ37" s="13"/>
      <c r="AUR37" s="13"/>
      <c r="AUS37" s="13"/>
      <c r="AUT37" s="13"/>
      <c r="AUU37" s="13"/>
      <c r="AUV37" s="13"/>
      <c r="AUW37" s="13"/>
      <c r="AUX37" s="13"/>
      <c r="AUY37" s="13"/>
      <c r="AUZ37" s="13"/>
      <c r="AVA37" s="13"/>
      <c r="AVB37" s="13"/>
      <c r="AVC37" s="13"/>
      <c r="AVD37" s="13"/>
      <c r="AVE37" s="13"/>
      <c r="AVF37" s="13"/>
      <c r="AVG37" s="13"/>
      <c r="AVH37" s="13"/>
      <c r="AVI37" s="13"/>
      <c r="AVJ37" s="13"/>
      <c r="AVK37" s="13"/>
      <c r="AVL37" s="13"/>
      <c r="AVM37" s="13"/>
      <c r="AVN37" s="13"/>
      <c r="AVO37" s="13"/>
      <c r="AVP37" s="13"/>
      <c r="AVQ37" s="13"/>
      <c r="AVR37" s="13"/>
      <c r="AVS37" s="13"/>
      <c r="AVT37" s="13"/>
      <c r="AVU37" s="13"/>
      <c r="AVV37" s="13"/>
      <c r="AVW37" s="13"/>
      <c r="AVX37" s="13"/>
      <c r="AVY37" s="13"/>
      <c r="AVZ37" s="13"/>
      <c r="AWA37" s="13"/>
      <c r="AWB37" s="13"/>
      <c r="AWC37" s="13"/>
      <c r="AWD37" s="13"/>
      <c r="AWE37" s="13"/>
      <c r="AWF37" s="13"/>
      <c r="AWG37" s="13"/>
      <c r="AWH37" s="13"/>
      <c r="AWI37" s="13"/>
      <c r="AWJ37" s="13"/>
      <c r="AWK37" s="13"/>
      <c r="AWL37" s="13"/>
      <c r="AWM37" s="13"/>
      <c r="AWN37" s="13"/>
      <c r="AWO37" s="13"/>
      <c r="AWP37" s="13"/>
      <c r="AWQ37" s="13"/>
      <c r="AWR37" s="13"/>
      <c r="AWS37" s="13"/>
      <c r="AWT37" s="13"/>
      <c r="AWU37" s="13"/>
      <c r="AWV37" s="13"/>
      <c r="AWW37" s="13"/>
      <c r="AWX37" s="13"/>
      <c r="AWY37" s="13"/>
      <c r="AWZ37" s="13"/>
      <c r="AXA37" s="13"/>
      <c r="AXB37" s="13"/>
      <c r="AXC37" s="13"/>
      <c r="AXD37" s="13"/>
      <c r="AXE37" s="13"/>
      <c r="AXF37" s="13"/>
      <c r="AXG37" s="13"/>
      <c r="AXH37" s="13"/>
      <c r="AXI37" s="13"/>
      <c r="AXJ37" s="13"/>
      <c r="AXK37" s="13"/>
      <c r="AXL37" s="13"/>
      <c r="AXM37" s="13"/>
      <c r="AXN37" s="13"/>
      <c r="AXO37" s="13"/>
      <c r="AXP37" s="13"/>
      <c r="AXQ37" s="13"/>
      <c r="AXR37" s="13"/>
      <c r="AXS37" s="13"/>
      <c r="AXT37" s="13"/>
      <c r="AXU37" s="13"/>
      <c r="AXV37" s="13"/>
      <c r="AXW37" s="13"/>
      <c r="AXX37" s="13"/>
      <c r="AXY37" s="13"/>
      <c r="AXZ37" s="13"/>
      <c r="AYA37" s="13"/>
      <c r="AYB37" s="13"/>
      <c r="AYC37" s="13"/>
      <c r="AYD37" s="13"/>
      <c r="AYE37" s="13"/>
      <c r="AYF37" s="13"/>
      <c r="AYG37" s="13"/>
      <c r="AYH37" s="13"/>
      <c r="AYI37" s="13"/>
      <c r="AYJ37" s="13"/>
      <c r="AYK37" s="13"/>
      <c r="AYL37" s="13"/>
      <c r="AYM37" s="13"/>
      <c r="AYN37" s="13"/>
      <c r="AYO37" s="13"/>
      <c r="AYP37" s="13"/>
      <c r="AYQ37" s="13"/>
      <c r="AYR37" s="13"/>
      <c r="AYS37" s="13"/>
      <c r="AYT37" s="13"/>
      <c r="AYU37" s="13"/>
      <c r="AYV37" s="13"/>
      <c r="AYW37" s="13"/>
      <c r="AYX37" s="13"/>
      <c r="AYY37" s="13"/>
      <c r="AYZ37" s="13"/>
      <c r="AZA37" s="13"/>
      <c r="AZB37" s="13"/>
      <c r="AZC37" s="13"/>
      <c r="AZD37" s="13"/>
      <c r="AZE37" s="13"/>
      <c r="AZF37" s="13"/>
      <c r="AZG37" s="13"/>
      <c r="AZH37" s="13"/>
      <c r="AZI37" s="13"/>
      <c r="AZJ37" s="13"/>
      <c r="AZK37" s="13"/>
      <c r="AZL37" s="13"/>
      <c r="AZM37" s="13"/>
      <c r="AZN37" s="13"/>
      <c r="AZO37" s="13"/>
      <c r="AZP37" s="13"/>
      <c r="AZQ37" s="13"/>
      <c r="AZR37" s="13"/>
      <c r="AZS37" s="13"/>
      <c r="AZT37" s="13"/>
      <c r="AZU37" s="13"/>
      <c r="AZV37" s="13"/>
      <c r="AZW37" s="13"/>
      <c r="AZX37" s="13"/>
      <c r="AZY37" s="13"/>
      <c r="AZZ37" s="13"/>
      <c r="BAA37" s="13"/>
      <c r="BAB37" s="13"/>
      <c r="BAC37" s="13"/>
      <c r="BAD37" s="13"/>
      <c r="BAE37" s="13"/>
      <c r="BAF37" s="13"/>
      <c r="BAG37" s="13"/>
      <c r="BAH37" s="13"/>
      <c r="BAI37" s="13"/>
      <c r="BAJ37" s="13"/>
      <c r="BAK37" s="13"/>
      <c r="BAL37" s="13"/>
      <c r="BAM37" s="13"/>
      <c r="BAN37" s="13"/>
      <c r="BAO37" s="13"/>
      <c r="BAP37" s="13"/>
      <c r="BAQ37" s="13"/>
      <c r="BAR37" s="13"/>
      <c r="BAS37" s="13"/>
      <c r="BAT37" s="13"/>
      <c r="BAU37" s="13"/>
      <c r="BAV37" s="13"/>
      <c r="BAW37" s="13"/>
      <c r="BAX37" s="13"/>
      <c r="BAY37" s="13"/>
      <c r="BAZ37" s="13"/>
      <c r="BBA37" s="13"/>
      <c r="BBB37" s="13"/>
      <c r="BBC37" s="13"/>
      <c r="BBD37" s="13"/>
      <c r="BBE37" s="13"/>
      <c r="BBF37" s="13"/>
      <c r="BBG37" s="13"/>
      <c r="BBH37" s="13"/>
      <c r="BBI37" s="13"/>
      <c r="BBJ37" s="13"/>
      <c r="BBK37" s="13"/>
      <c r="BBL37" s="13"/>
      <c r="BBM37" s="13"/>
      <c r="BBN37" s="13"/>
      <c r="BBO37" s="13"/>
      <c r="BBP37" s="13"/>
      <c r="BBQ37" s="13"/>
      <c r="BBR37" s="13"/>
      <c r="BBS37" s="13"/>
      <c r="BBT37" s="13"/>
      <c r="BBU37" s="13"/>
      <c r="BBV37" s="13"/>
      <c r="BBW37" s="13"/>
      <c r="BBX37" s="13"/>
      <c r="BBY37" s="13"/>
      <c r="BBZ37" s="13"/>
      <c r="BCA37" s="13"/>
      <c r="BCB37" s="13"/>
      <c r="BCC37" s="13"/>
      <c r="BCD37" s="13"/>
      <c r="BCE37" s="13"/>
      <c r="BCF37" s="13"/>
      <c r="BCG37" s="13"/>
      <c r="BCH37" s="13"/>
      <c r="BCI37" s="13"/>
      <c r="BCJ37" s="13"/>
      <c r="BCK37" s="13"/>
      <c r="BCL37" s="13"/>
      <c r="BCM37" s="13"/>
      <c r="BCN37" s="13"/>
      <c r="BCO37" s="13"/>
      <c r="BCP37" s="13"/>
      <c r="BCQ37" s="13"/>
      <c r="BCR37" s="13"/>
      <c r="BCS37" s="13"/>
      <c r="BCT37" s="13"/>
      <c r="BCU37" s="13"/>
      <c r="BCV37" s="13"/>
      <c r="BCW37" s="13"/>
      <c r="BCX37" s="13"/>
      <c r="BCY37" s="13"/>
      <c r="BCZ37" s="13"/>
      <c r="BDA37" s="13"/>
      <c r="BDB37" s="13"/>
      <c r="BDC37" s="13"/>
      <c r="BDD37" s="13"/>
      <c r="BDE37" s="13"/>
      <c r="BDF37" s="13"/>
      <c r="BDG37" s="13"/>
      <c r="BDH37" s="13"/>
      <c r="BDI37" s="13"/>
      <c r="BDJ37" s="13"/>
      <c r="BDK37" s="13"/>
      <c r="BDL37" s="13"/>
      <c r="BDM37" s="13"/>
      <c r="BDN37" s="13"/>
      <c r="BDO37" s="13"/>
      <c r="BDP37" s="13"/>
      <c r="BDQ37" s="13"/>
      <c r="BDR37" s="13"/>
      <c r="BDS37" s="13"/>
      <c r="BDT37" s="13"/>
      <c r="BDU37" s="13"/>
      <c r="BDV37" s="13"/>
      <c r="BDW37" s="13"/>
      <c r="BDX37" s="13"/>
      <c r="BDY37" s="13"/>
      <c r="BDZ37" s="13"/>
      <c r="BEA37" s="13"/>
      <c r="BEB37" s="13"/>
      <c r="BEC37" s="13"/>
      <c r="BED37" s="13"/>
      <c r="BEE37" s="13"/>
      <c r="BEF37" s="13"/>
      <c r="BEG37" s="13"/>
      <c r="BEH37" s="13"/>
      <c r="BEI37" s="13"/>
      <c r="BEJ37" s="13"/>
      <c r="BEK37" s="13"/>
      <c r="BEL37" s="13"/>
      <c r="BEM37" s="13"/>
      <c r="BEN37" s="13"/>
      <c r="BEO37" s="13"/>
      <c r="BEP37" s="13"/>
      <c r="BEQ37" s="13"/>
      <c r="BER37" s="13"/>
      <c r="BES37" s="13"/>
      <c r="BET37" s="13"/>
      <c r="BEU37" s="13"/>
      <c r="BEV37" s="13"/>
      <c r="BEW37" s="13"/>
      <c r="BEX37" s="13"/>
      <c r="BEY37" s="13"/>
      <c r="BEZ37" s="13"/>
      <c r="BFA37" s="13"/>
      <c r="BFB37" s="13"/>
      <c r="BFC37" s="13"/>
      <c r="BFD37" s="13"/>
      <c r="BFE37" s="13"/>
      <c r="BFF37" s="13"/>
      <c r="BFG37" s="13"/>
      <c r="BFH37" s="13"/>
      <c r="BFI37" s="13"/>
      <c r="BFJ37" s="13"/>
      <c r="BFK37" s="13"/>
      <c r="BFL37" s="13"/>
      <c r="BFM37" s="13"/>
      <c r="BFN37" s="13"/>
      <c r="BFO37" s="13"/>
      <c r="BFP37" s="13"/>
      <c r="BFQ37" s="13"/>
      <c r="BFR37" s="13"/>
      <c r="BFS37" s="13"/>
      <c r="BFT37" s="13"/>
      <c r="BFU37" s="13"/>
      <c r="BFV37" s="13"/>
      <c r="BFW37" s="13"/>
      <c r="BFX37" s="13"/>
      <c r="BFY37" s="13"/>
      <c r="BFZ37" s="13"/>
      <c r="BGA37" s="13"/>
      <c r="BGB37" s="13"/>
      <c r="BGC37" s="13"/>
      <c r="BGD37" s="13"/>
      <c r="BGE37" s="13"/>
      <c r="BGF37" s="13"/>
      <c r="BGG37" s="13"/>
      <c r="BGH37" s="13"/>
      <c r="BGI37" s="13"/>
      <c r="BGJ37" s="13"/>
      <c r="BGK37" s="13"/>
      <c r="BGL37" s="13"/>
      <c r="BGM37" s="13"/>
      <c r="BGN37" s="13"/>
      <c r="BGO37" s="13"/>
      <c r="BGP37" s="13"/>
      <c r="BGQ37" s="13"/>
      <c r="BGR37" s="13"/>
      <c r="BGS37" s="13"/>
      <c r="BGT37" s="13"/>
      <c r="BGU37" s="13"/>
      <c r="BGV37" s="13"/>
      <c r="BGW37" s="13"/>
      <c r="BGX37" s="13"/>
      <c r="BGY37" s="13"/>
      <c r="BGZ37" s="13"/>
      <c r="BHA37" s="13"/>
      <c r="BHB37" s="13"/>
      <c r="BHC37" s="13"/>
      <c r="BHD37" s="13"/>
      <c r="BHE37" s="13"/>
      <c r="BHF37" s="13"/>
      <c r="BHG37" s="13"/>
      <c r="BHH37" s="13"/>
      <c r="BHI37" s="13"/>
      <c r="BHJ37" s="13"/>
      <c r="BHK37" s="13"/>
      <c r="BHL37" s="13"/>
      <c r="BHM37" s="13"/>
      <c r="BHN37" s="13"/>
      <c r="BHO37" s="13"/>
      <c r="BHP37" s="13"/>
      <c r="BHQ37" s="13"/>
      <c r="BHR37" s="13"/>
      <c r="BHS37" s="13"/>
      <c r="BHT37" s="13"/>
      <c r="BHU37" s="13"/>
      <c r="BHV37" s="13"/>
      <c r="BHW37" s="13"/>
      <c r="BHX37" s="13"/>
      <c r="BHY37" s="13"/>
      <c r="BHZ37" s="13"/>
      <c r="BIA37" s="13"/>
      <c r="BIB37" s="13"/>
      <c r="BIC37" s="13"/>
      <c r="BID37" s="13"/>
      <c r="BIE37" s="13"/>
      <c r="BIF37" s="13"/>
      <c r="BIG37" s="13"/>
      <c r="BIH37" s="13"/>
      <c r="BII37" s="13"/>
      <c r="BIJ37" s="13"/>
      <c r="BIK37" s="13"/>
      <c r="BIL37" s="13"/>
      <c r="BIM37" s="13"/>
      <c r="BIN37" s="13"/>
      <c r="BIO37" s="13"/>
      <c r="BIP37" s="13"/>
      <c r="BIQ37" s="13"/>
      <c r="BIR37" s="13"/>
      <c r="BIS37" s="13"/>
      <c r="BIT37" s="13"/>
      <c r="BIU37" s="13"/>
      <c r="BIV37" s="13"/>
      <c r="BIW37" s="13"/>
      <c r="BIX37" s="13"/>
      <c r="BIY37" s="13"/>
      <c r="BIZ37" s="13"/>
      <c r="BJA37" s="13"/>
      <c r="BJB37" s="13"/>
      <c r="BJC37" s="13"/>
      <c r="BJD37" s="13"/>
      <c r="BJE37" s="13"/>
      <c r="BJF37" s="13"/>
      <c r="BJG37" s="13"/>
      <c r="BJH37" s="13"/>
      <c r="BJI37" s="13"/>
      <c r="BJJ37" s="13"/>
      <c r="BJK37" s="13"/>
      <c r="BJL37" s="13"/>
      <c r="BJM37" s="13"/>
      <c r="BJN37" s="13"/>
      <c r="BJO37" s="13"/>
      <c r="BJP37" s="13"/>
      <c r="BJQ37" s="13"/>
      <c r="BJR37" s="13"/>
      <c r="BJS37" s="13"/>
      <c r="BJT37" s="13"/>
      <c r="BJU37" s="13"/>
      <c r="BJV37" s="13"/>
      <c r="BJW37" s="13"/>
      <c r="BJX37" s="13"/>
      <c r="BJY37" s="13"/>
      <c r="BJZ37" s="13"/>
      <c r="BKA37" s="13"/>
      <c r="BKB37" s="13"/>
      <c r="BKC37" s="13"/>
      <c r="BKD37" s="13"/>
      <c r="BKE37" s="13"/>
      <c r="BKF37" s="13"/>
      <c r="BKG37" s="13"/>
      <c r="BKH37" s="13"/>
      <c r="BKI37" s="13"/>
      <c r="BKJ37" s="13"/>
      <c r="BKK37" s="13"/>
      <c r="BKL37" s="13"/>
      <c r="BKM37" s="13"/>
      <c r="BKN37" s="13"/>
      <c r="BKO37" s="13"/>
      <c r="BKP37" s="13"/>
      <c r="BKQ37" s="13"/>
      <c r="BKR37" s="13"/>
      <c r="BKS37" s="13"/>
      <c r="BKT37" s="13"/>
      <c r="BKU37" s="13"/>
      <c r="BKV37" s="13"/>
      <c r="BKW37" s="13"/>
      <c r="BKX37" s="13"/>
      <c r="BKY37" s="13"/>
      <c r="BKZ37" s="13"/>
      <c r="BLA37" s="13"/>
      <c r="BLB37" s="13"/>
      <c r="BLC37" s="13"/>
      <c r="BLD37" s="13"/>
      <c r="BLE37" s="13"/>
      <c r="BLF37" s="13"/>
      <c r="BLG37" s="13"/>
      <c r="BLH37" s="13"/>
      <c r="BLI37" s="13"/>
      <c r="BLJ37" s="13"/>
      <c r="BLK37" s="13"/>
      <c r="BLL37" s="13"/>
      <c r="BLM37" s="13"/>
      <c r="BLN37" s="13"/>
      <c r="BLO37" s="13"/>
      <c r="BLP37" s="13"/>
      <c r="BLQ37" s="13"/>
      <c r="BLR37" s="13"/>
      <c r="BLS37" s="13"/>
      <c r="BLT37" s="13"/>
      <c r="BLU37" s="13"/>
      <c r="BLV37" s="13"/>
      <c r="BLW37" s="13"/>
      <c r="BLX37" s="13"/>
      <c r="BLY37" s="13"/>
      <c r="BLZ37" s="13"/>
      <c r="BMA37" s="13"/>
      <c r="BMB37" s="13"/>
      <c r="BMC37" s="13"/>
      <c r="BMD37" s="13"/>
      <c r="BME37" s="13"/>
      <c r="BMF37" s="13"/>
      <c r="BMG37" s="13"/>
      <c r="BMH37" s="13"/>
      <c r="BMI37" s="13"/>
      <c r="BMJ37" s="13"/>
      <c r="BMK37" s="13"/>
      <c r="BML37" s="13"/>
      <c r="BMM37" s="13"/>
      <c r="BMN37" s="13"/>
      <c r="BMO37" s="13"/>
      <c r="BMP37" s="13"/>
      <c r="BMQ37" s="13"/>
      <c r="BMR37" s="13"/>
      <c r="BMS37" s="13"/>
      <c r="BMT37" s="13"/>
      <c r="BMU37" s="13"/>
      <c r="BMV37" s="13"/>
      <c r="BMW37" s="13"/>
      <c r="BMX37" s="13"/>
      <c r="BMY37" s="13"/>
      <c r="BMZ37" s="13"/>
      <c r="BNA37" s="13"/>
      <c r="BNB37" s="13"/>
      <c r="BNC37" s="13"/>
      <c r="BND37" s="13"/>
      <c r="BNE37" s="13"/>
      <c r="BNF37" s="13"/>
      <c r="BNG37" s="13"/>
      <c r="BNH37" s="13"/>
      <c r="BNI37" s="13"/>
      <c r="BNJ37" s="13"/>
      <c r="BNK37" s="13"/>
      <c r="BNL37" s="13"/>
      <c r="BNM37" s="13"/>
      <c r="BNN37" s="13"/>
      <c r="BNO37" s="13"/>
      <c r="BNP37" s="13"/>
      <c r="BNQ37" s="13"/>
      <c r="BNR37" s="13"/>
      <c r="BNS37" s="13"/>
      <c r="BNT37" s="13"/>
      <c r="BNU37" s="13"/>
      <c r="BNV37" s="13"/>
      <c r="BNW37" s="13"/>
      <c r="BNX37" s="13"/>
      <c r="BNY37" s="13"/>
      <c r="BNZ37" s="13"/>
      <c r="BOA37" s="13"/>
      <c r="BOB37" s="13"/>
      <c r="BOC37" s="13"/>
      <c r="BOD37" s="13"/>
      <c r="BOE37" s="13"/>
      <c r="BOF37" s="13"/>
      <c r="BOG37" s="13"/>
      <c r="BOH37" s="13"/>
      <c r="BOI37" s="13"/>
      <c r="BOJ37" s="13"/>
      <c r="BOK37" s="13"/>
      <c r="BOL37" s="13"/>
      <c r="BOM37" s="13"/>
      <c r="BON37" s="13"/>
      <c r="BOO37" s="13"/>
      <c r="BOP37" s="13"/>
      <c r="BOQ37" s="13"/>
      <c r="BOR37" s="13"/>
      <c r="BOS37" s="13"/>
      <c r="BOT37" s="13"/>
      <c r="BOU37" s="13"/>
      <c r="BOV37" s="13"/>
      <c r="BOW37" s="13"/>
      <c r="BOX37" s="13"/>
      <c r="BOY37" s="13"/>
      <c r="BOZ37" s="13"/>
      <c r="BPA37" s="13"/>
      <c r="BPB37" s="13"/>
      <c r="BPC37" s="13"/>
      <c r="BPD37" s="13"/>
      <c r="BPE37" s="13"/>
      <c r="BPF37" s="13"/>
      <c r="BPG37" s="13"/>
      <c r="BPH37" s="13"/>
      <c r="BPI37" s="13"/>
      <c r="BPJ37" s="13"/>
      <c r="BPK37" s="13"/>
      <c r="BPL37" s="13"/>
      <c r="BPM37" s="13"/>
      <c r="BPN37" s="13"/>
      <c r="BPO37" s="13"/>
      <c r="BPP37" s="13"/>
      <c r="BPQ37" s="13"/>
      <c r="BPR37" s="13"/>
      <c r="BPS37" s="13"/>
      <c r="BPT37" s="13"/>
      <c r="BPU37" s="13"/>
      <c r="BPV37" s="13"/>
      <c r="BPW37" s="13"/>
      <c r="BPX37" s="13"/>
      <c r="BPY37" s="13"/>
      <c r="BPZ37" s="13"/>
      <c r="BQA37" s="13"/>
      <c r="BQB37" s="13"/>
      <c r="BQC37" s="13"/>
      <c r="BQD37" s="13"/>
      <c r="BQE37" s="13"/>
      <c r="BQF37" s="13"/>
      <c r="BQG37" s="13"/>
      <c r="BQH37" s="13"/>
      <c r="BQI37" s="13"/>
      <c r="BQJ37" s="13"/>
      <c r="BQK37" s="13"/>
      <c r="BQL37" s="13"/>
      <c r="BQM37" s="13"/>
      <c r="BQN37" s="13"/>
      <c r="BQO37" s="13"/>
      <c r="BQP37" s="13"/>
      <c r="BQQ37" s="13"/>
      <c r="BQR37" s="13"/>
      <c r="BQS37" s="13"/>
      <c r="BQT37" s="13"/>
      <c r="BQU37" s="13"/>
      <c r="BQV37" s="13"/>
      <c r="BQW37" s="13"/>
      <c r="BQX37" s="13"/>
      <c r="BQY37" s="13"/>
      <c r="BQZ37" s="13"/>
      <c r="BRA37" s="13"/>
      <c r="BRB37" s="13"/>
      <c r="BRC37" s="13"/>
      <c r="BRD37" s="13"/>
      <c r="BRE37" s="13"/>
      <c r="BRF37" s="13"/>
      <c r="BRG37" s="13"/>
      <c r="BRH37" s="13"/>
      <c r="BRI37" s="13"/>
      <c r="BRJ37" s="13"/>
      <c r="BRK37" s="13"/>
      <c r="BRL37" s="13"/>
      <c r="BRM37" s="13"/>
      <c r="BRN37" s="13"/>
      <c r="BRO37" s="13"/>
      <c r="BRP37" s="13"/>
      <c r="BRQ37" s="13"/>
      <c r="BRR37" s="13"/>
      <c r="BRS37" s="13"/>
      <c r="BRT37" s="13"/>
      <c r="BRU37" s="13"/>
      <c r="BRV37" s="13"/>
      <c r="BRW37" s="13"/>
      <c r="BRX37" s="13"/>
      <c r="BRY37" s="13"/>
      <c r="BRZ37" s="13"/>
      <c r="BSA37" s="13"/>
      <c r="BSB37" s="13"/>
      <c r="BSC37" s="13"/>
      <c r="BSD37" s="13"/>
      <c r="BSE37" s="13"/>
      <c r="BSF37" s="13"/>
      <c r="BSG37" s="13"/>
      <c r="BSH37" s="13"/>
      <c r="BSI37" s="13"/>
      <c r="BSJ37" s="13"/>
      <c r="BSK37" s="13"/>
      <c r="BSL37" s="13"/>
      <c r="BSM37" s="13"/>
      <c r="BSN37" s="13"/>
      <c r="BSO37" s="13"/>
      <c r="BSP37" s="13"/>
      <c r="BSQ37" s="13"/>
      <c r="BSR37" s="13"/>
      <c r="BSS37" s="13"/>
      <c r="BST37" s="13"/>
      <c r="BSU37" s="13"/>
      <c r="BSV37" s="13"/>
      <c r="BSW37" s="13"/>
      <c r="BSX37" s="13"/>
      <c r="BSY37" s="13"/>
      <c r="BSZ37" s="13"/>
      <c r="BTA37" s="13"/>
      <c r="BTB37" s="13"/>
      <c r="BTC37" s="13"/>
      <c r="BTD37" s="13"/>
      <c r="BTE37" s="13"/>
      <c r="BTF37" s="13"/>
      <c r="BTG37" s="13"/>
      <c r="BTH37" s="13"/>
      <c r="BTI37" s="13"/>
      <c r="BTJ37" s="13"/>
      <c r="BTK37" s="13"/>
      <c r="BTL37" s="13"/>
      <c r="BTM37" s="13"/>
      <c r="BTN37" s="13"/>
      <c r="BTO37" s="13"/>
      <c r="BTP37" s="13"/>
      <c r="BTQ37" s="13"/>
      <c r="BTR37" s="13"/>
      <c r="BTS37" s="13"/>
      <c r="BTT37" s="13"/>
      <c r="BTU37" s="13"/>
      <c r="BTV37" s="13"/>
      <c r="BTW37" s="13"/>
      <c r="BTX37" s="13"/>
      <c r="BTY37" s="13"/>
      <c r="BTZ37" s="13"/>
      <c r="BUA37" s="13"/>
      <c r="BUB37" s="13"/>
      <c r="BUC37" s="13"/>
      <c r="BUD37" s="13"/>
      <c r="BUE37" s="13"/>
      <c r="BUF37" s="13"/>
      <c r="BUG37" s="13"/>
      <c r="BUH37" s="13"/>
      <c r="BUI37" s="13"/>
      <c r="BUJ37" s="13"/>
      <c r="BUK37" s="13"/>
      <c r="BUL37" s="13"/>
      <c r="BUM37" s="13"/>
      <c r="BUN37" s="13"/>
      <c r="BUO37" s="13"/>
      <c r="BUP37" s="13"/>
      <c r="BUQ37" s="13"/>
      <c r="BUR37" s="13"/>
      <c r="BUS37" s="13"/>
      <c r="BUT37" s="13"/>
      <c r="BUU37" s="13"/>
      <c r="BUV37" s="13"/>
      <c r="BUW37" s="13"/>
      <c r="BUX37" s="13"/>
      <c r="BUY37" s="13"/>
      <c r="BUZ37" s="13"/>
      <c r="BVA37" s="13"/>
      <c r="BVB37" s="13"/>
      <c r="BVC37" s="13"/>
      <c r="BVD37" s="13"/>
      <c r="BVE37" s="13"/>
      <c r="BVF37" s="13"/>
      <c r="BVG37" s="13"/>
      <c r="BVH37" s="13"/>
      <c r="BVI37" s="13"/>
      <c r="BVJ37" s="13"/>
      <c r="BVK37" s="13"/>
      <c r="BVL37" s="13"/>
      <c r="BVM37" s="13"/>
      <c r="BVN37" s="13"/>
      <c r="BVO37" s="13"/>
      <c r="BVP37" s="13"/>
      <c r="BVQ37" s="13"/>
      <c r="BVR37" s="13"/>
      <c r="BVS37" s="13"/>
      <c r="BVT37" s="13"/>
      <c r="BVU37" s="13"/>
      <c r="BVV37" s="13"/>
      <c r="BVW37" s="13"/>
      <c r="BVX37" s="13"/>
      <c r="BVY37" s="13"/>
      <c r="BVZ37" s="13"/>
      <c r="BWA37" s="13"/>
      <c r="BWB37" s="13"/>
      <c r="BWC37" s="13"/>
      <c r="BWD37" s="13"/>
      <c r="BWE37" s="13"/>
      <c r="BWF37" s="13"/>
      <c r="BWG37" s="13"/>
      <c r="BWH37" s="13"/>
      <c r="BWI37" s="13"/>
      <c r="BWJ37" s="13"/>
      <c r="BWK37" s="13"/>
      <c r="BWL37" s="13"/>
      <c r="BWM37" s="13"/>
      <c r="BWN37" s="13"/>
      <c r="BWO37" s="13"/>
      <c r="BWP37" s="13"/>
      <c r="BWQ37" s="13"/>
      <c r="BWR37" s="13"/>
      <c r="BWS37" s="13"/>
      <c r="BWT37" s="13"/>
      <c r="BWU37" s="13"/>
      <c r="BWV37" s="13"/>
      <c r="BWW37" s="13"/>
      <c r="BWX37" s="13"/>
      <c r="BWY37" s="13"/>
      <c r="BWZ37" s="13"/>
      <c r="BXA37" s="13"/>
      <c r="BXB37" s="13"/>
      <c r="BXC37" s="13"/>
      <c r="BXD37" s="13"/>
      <c r="BXE37" s="13"/>
      <c r="BXF37" s="13"/>
      <c r="BXG37" s="13"/>
      <c r="BXH37" s="13"/>
      <c r="BXI37" s="13"/>
      <c r="BXJ37" s="13"/>
      <c r="BXK37" s="13"/>
      <c r="BXL37" s="13"/>
      <c r="BXM37" s="13"/>
      <c r="BXN37" s="13"/>
      <c r="BXO37" s="13"/>
      <c r="BXP37" s="13"/>
      <c r="BXQ37" s="13"/>
      <c r="BXR37" s="13"/>
      <c r="BXS37" s="13"/>
      <c r="BXT37" s="13"/>
      <c r="BXU37" s="13"/>
      <c r="BXV37" s="13"/>
      <c r="BXW37" s="13"/>
      <c r="BXX37" s="13"/>
      <c r="BXY37" s="13"/>
      <c r="BXZ37" s="13"/>
      <c r="BYA37" s="13"/>
      <c r="BYB37" s="13"/>
      <c r="BYC37" s="13"/>
      <c r="BYD37" s="13"/>
      <c r="BYE37" s="13"/>
      <c r="BYF37" s="13"/>
      <c r="BYG37" s="13"/>
      <c r="BYH37" s="13"/>
      <c r="BYI37" s="13"/>
      <c r="BYJ37" s="13"/>
      <c r="BYK37" s="13"/>
      <c r="BYL37" s="13"/>
      <c r="BYM37" s="13"/>
      <c r="BYN37" s="13"/>
      <c r="BYO37" s="13"/>
      <c r="BYP37" s="13"/>
      <c r="BYQ37" s="13"/>
      <c r="BYR37" s="13"/>
      <c r="BYS37" s="13"/>
      <c r="BYT37" s="13"/>
      <c r="BYU37" s="13"/>
      <c r="BYV37" s="13"/>
      <c r="BYW37" s="13"/>
      <c r="BYX37" s="13"/>
      <c r="BYY37" s="13"/>
      <c r="BYZ37" s="13"/>
      <c r="BZA37" s="13"/>
      <c r="BZB37" s="13"/>
      <c r="BZC37" s="13"/>
      <c r="BZD37" s="13"/>
      <c r="BZE37" s="13"/>
      <c r="BZF37" s="13"/>
      <c r="BZG37" s="13"/>
      <c r="BZH37" s="13"/>
      <c r="BZI37" s="13"/>
      <c r="BZJ37" s="13"/>
      <c r="BZK37" s="13"/>
      <c r="BZL37" s="13"/>
      <c r="BZM37" s="13"/>
      <c r="BZN37" s="13"/>
      <c r="BZO37" s="13"/>
      <c r="BZP37" s="13"/>
      <c r="BZQ37" s="13"/>
      <c r="BZR37" s="13"/>
      <c r="BZS37" s="13"/>
      <c r="BZT37" s="13"/>
      <c r="BZU37" s="13"/>
      <c r="BZV37" s="13"/>
      <c r="BZW37" s="13"/>
      <c r="BZX37" s="13"/>
      <c r="BZY37" s="13"/>
      <c r="BZZ37" s="13"/>
      <c r="CAA37" s="13"/>
      <c r="CAB37" s="13"/>
      <c r="CAC37" s="13"/>
      <c r="CAD37" s="13"/>
      <c r="CAE37" s="13"/>
      <c r="CAF37" s="13"/>
      <c r="CAG37" s="13"/>
      <c r="CAH37" s="13"/>
      <c r="CAI37" s="13"/>
      <c r="CAJ37" s="13"/>
      <c r="CAK37" s="13"/>
      <c r="CAL37" s="13"/>
      <c r="CAM37" s="13"/>
      <c r="CAN37" s="13"/>
      <c r="CAO37" s="13"/>
      <c r="CAP37" s="13"/>
      <c r="CAQ37" s="13"/>
      <c r="CAR37" s="13"/>
      <c r="CAS37" s="13"/>
      <c r="CAT37" s="13"/>
      <c r="CAU37" s="13"/>
      <c r="CAV37" s="13"/>
      <c r="CAW37" s="13"/>
      <c r="CAX37" s="13"/>
      <c r="CAY37" s="13"/>
      <c r="CAZ37" s="13"/>
      <c r="CBA37" s="13"/>
      <c r="CBB37" s="13"/>
      <c r="CBC37" s="13"/>
      <c r="CBD37" s="13"/>
      <c r="CBE37" s="13"/>
      <c r="CBF37" s="13"/>
      <c r="CBG37" s="13"/>
      <c r="CBH37" s="13"/>
      <c r="CBI37" s="13"/>
      <c r="CBJ37" s="13"/>
      <c r="CBK37" s="13"/>
      <c r="CBL37" s="13"/>
      <c r="CBM37" s="13"/>
      <c r="CBN37" s="13"/>
      <c r="CBO37" s="13"/>
      <c r="CBP37" s="13"/>
      <c r="CBQ37" s="13"/>
      <c r="CBR37" s="13"/>
      <c r="CBS37" s="13"/>
      <c r="CBT37" s="13"/>
      <c r="CBU37" s="13"/>
      <c r="CBV37" s="13"/>
      <c r="CBW37" s="13"/>
      <c r="CBX37" s="13"/>
      <c r="CBY37" s="13"/>
      <c r="CBZ37" s="13"/>
      <c r="CCA37" s="13"/>
      <c r="CCB37" s="13"/>
      <c r="CCC37" s="13"/>
      <c r="CCD37" s="13"/>
      <c r="CCE37" s="13"/>
      <c r="CCF37" s="13"/>
      <c r="CCG37" s="13"/>
      <c r="CCH37" s="13"/>
      <c r="CCI37" s="13"/>
      <c r="CCJ37" s="13"/>
      <c r="CCK37" s="13"/>
      <c r="CCL37" s="13"/>
      <c r="CCM37" s="13"/>
      <c r="CCN37" s="13"/>
      <c r="CCO37" s="13"/>
      <c r="CCP37" s="13"/>
      <c r="CCQ37" s="13"/>
      <c r="CCR37" s="13"/>
      <c r="CCS37" s="13"/>
      <c r="CCT37" s="13"/>
      <c r="CCU37" s="13"/>
      <c r="CCV37" s="13"/>
      <c r="CCW37" s="13"/>
      <c r="CCX37" s="13"/>
      <c r="CCY37" s="13"/>
      <c r="CCZ37" s="13"/>
      <c r="CDA37" s="13"/>
      <c r="CDB37" s="13"/>
      <c r="CDC37" s="13"/>
      <c r="CDD37" s="13"/>
      <c r="CDE37" s="13"/>
      <c r="CDF37" s="13"/>
      <c r="CDG37" s="13"/>
      <c r="CDH37" s="13"/>
      <c r="CDI37" s="13"/>
      <c r="CDJ37" s="13"/>
      <c r="CDK37" s="13"/>
      <c r="CDL37" s="13"/>
      <c r="CDM37" s="13"/>
      <c r="CDN37" s="13"/>
      <c r="CDO37" s="13"/>
      <c r="CDP37" s="13"/>
      <c r="CDQ37" s="13"/>
      <c r="CDR37" s="13"/>
      <c r="CDS37" s="13"/>
      <c r="CDT37" s="13"/>
      <c r="CDU37" s="13"/>
      <c r="CDV37" s="13"/>
      <c r="CDW37" s="13"/>
      <c r="CDX37" s="13"/>
      <c r="CDY37" s="13"/>
      <c r="CDZ37" s="13"/>
      <c r="CEA37" s="13"/>
      <c r="CEB37" s="13"/>
      <c r="CEC37" s="13"/>
      <c r="CED37" s="13"/>
      <c r="CEE37" s="13"/>
      <c r="CEF37" s="13"/>
      <c r="CEG37" s="13"/>
      <c r="CEH37" s="13"/>
      <c r="CEI37" s="13"/>
      <c r="CEJ37" s="13"/>
      <c r="CEK37" s="13"/>
      <c r="CEL37" s="13"/>
      <c r="CEM37" s="13"/>
      <c r="CEN37" s="13"/>
      <c r="CEO37" s="13"/>
      <c r="CEP37" s="13"/>
      <c r="CEQ37" s="13"/>
      <c r="CER37" s="13"/>
      <c r="CES37" s="13"/>
      <c r="CET37" s="13"/>
      <c r="CEU37" s="13"/>
      <c r="CEV37" s="13"/>
      <c r="CEW37" s="13"/>
      <c r="CEX37" s="13"/>
      <c r="CEY37" s="13"/>
      <c r="CEZ37" s="13"/>
      <c r="CFA37" s="13"/>
      <c r="CFB37" s="13"/>
      <c r="CFC37" s="13"/>
      <c r="CFD37" s="13"/>
      <c r="CFE37" s="13"/>
      <c r="CFF37" s="13"/>
      <c r="CFG37" s="13"/>
      <c r="CFH37" s="13"/>
      <c r="CFI37" s="13"/>
      <c r="CFJ37" s="13"/>
      <c r="CFK37" s="13"/>
      <c r="CFL37" s="13"/>
      <c r="CFM37" s="13"/>
      <c r="CFN37" s="13"/>
      <c r="CFO37" s="13"/>
      <c r="CFP37" s="13"/>
      <c r="CFQ37" s="13"/>
      <c r="CFR37" s="13"/>
      <c r="CFS37" s="13"/>
      <c r="CFT37" s="13"/>
      <c r="CFU37" s="13"/>
      <c r="CFV37" s="13"/>
      <c r="CFW37" s="13"/>
      <c r="CFX37" s="13"/>
      <c r="CFY37" s="13"/>
      <c r="CFZ37" s="13"/>
      <c r="CGA37" s="13"/>
      <c r="CGB37" s="13"/>
      <c r="CGC37" s="13"/>
      <c r="CGD37" s="13"/>
      <c r="CGE37" s="13"/>
      <c r="CGF37" s="13"/>
      <c r="CGG37" s="13"/>
      <c r="CGH37" s="13"/>
      <c r="CGI37" s="13"/>
      <c r="CGJ37" s="13"/>
      <c r="CGK37" s="13"/>
      <c r="CGL37" s="13"/>
      <c r="CGM37" s="13"/>
      <c r="CGN37" s="13"/>
      <c r="CGO37" s="13"/>
      <c r="CGP37" s="13"/>
      <c r="CGQ37" s="13"/>
      <c r="CGR37" s="13"/>
      <c r="CGS37" s="13"/>
      <c r="CGT37" s="13"/>
      <c r="CGU37" s="13"/>
      <c r="CGV37" s="13"/>
      <c r="CGW37" s="13"/>
      <c r="CGX37" s="13"/>
      <c r="CGY37" s="13"/>
      <c r="CGZ37" s="13"/>
      <c r="CHA37" s="13"/>
      <c r="CHB37" s="13"/>
      <c r="CHC37" s="13"/>
      <c r="CHD37" s="13"/>
      <c r="CHE37" s="13"/>
      <c r="CHF37" s="13"/>
      <c r="CHG37" s="13"/>
      <c r="CHH37" s="13"/>
      <c r="CHI37" s="13"/>
      <c r="CHJ37" s="13"/>
      <c r="CHK37" s="13"/>
      <c r="CHL37" s="13"/>
      <c r="CHM37" s="13"/>
      <c r="CHN37" s="13"/>
      <c r="CHO37" s="13"/>
      <c r="CHP37" s="13"/>
      <c r="CHQ37" s="13"/>
      <c r="CHR37" s="13"/>
      <c r="CHS37" s="13"/>
      <c r="CHT37" s="13"/>
      <c r="CHU37" s="13"/>
      <c r="CHV37" s="13"/>
      <c r="CHW37" s="13"/>
      <c r="CHX37" s="13"/>
      <c r="CHY37" s="13"/>
      <c r="CHZ37" s="13"/>
      <c r="CIA37" s="13"/>
      <c r="CIB37" s="13"/>
      <c r="CIC37" s="13"/>
      <c r="CID37" s="13"/>
      <c r="CIE37" s="13"/>
      <c r="CIF37" s="13"/>
      <c r="CIG37" s="13"/>
      <c r="CIH37" s="13"/>
      <c r="CII37" s="13"/>
      <c r="CIJ37" s="13"/>
      <c r="CIK37" s="13"/>
      <c r="CIL37" s="13"/>
      <c r="CIM37" s="13"/>
      <c r="CIN37" s="13"/>
      <c r="CIO37" s="13"/>
      <c r="CIP37" s="13"/>
      <c r="CIQ37" s="13"/>
      <c r="CIR37" s="13"/>
      <c r="CIS37" s="13"/>
      <c r="CIT37" s="13"/>
      <c r="CIU37" s="13"/>
      <c r="CIV37" s="13"/>
      <c r="CIW37" s="13"/>
      <c r="CIX37" s="13"/>
      <c r="CIY37" s="13"/>
      <c r="CIZ37" s="13"/>
      <c r="CJA37" s="13"/>
      <c r="CJB37" s="13"/>
      <c r="CJC37" s="13"/>
      <c r="CJD37" s="13"/>
      <c r="CJE37" s="13"/>
      <c r="CJF37" s="13"/>
      <c r="CJG37" s="13"/>
      <c r="CJH37" s="13"/>
      <c r="CJI37" s="13"/>
      <c r="CJJ37" s="13"/>
      <c r="CJK37" s="13"/>
      <c r="CJL37" s="13"/>
      <c r="CJM37" s="13"/>
      <c r="CJN37" s="13"/>
      <c r="CJO37" s="13"/>
      <c r="CJP37" s="13"/>
      <c r="CJQ37" s="13"/>
      <c r="CJR37" s="13"/>
      <c r="CJS37" s="13"/>
      <c r="CJT37" s="13"/>
      <c r="CJU37" s="13"/>
      <c r="CJV37" s="13"/>
      <c r="CJW37" s="13"/>
      <c r="CJX37" s="13"/>
      <c r="CJY37" s="13"/>
      <c r="CJZ37" s="13"/>
      <c r="CKA37" s="13"/>
      <c r="CKB37" s="13"/>
      <c r="CKC37" s="13"/>
      <c r="CKD37" s="13"/>
      <c r="CKE37" s="13"/>
      <c r="CKF37" s="13"/>
      <c r="CKG37" s="13"/>
      <c r="CKH37" s="13"/>
      <c r="CKI37" s="13"/>
      <c r="CKJ37" s="13"/>
      <c r="CKK37" s="13"/>
      <c r="CKL37" s="13"/>
      <c r="CKM37" s="13"/>
      <c r="CKN37" s="13"/>
      <c r="CKO37" s="13"/>
      <c r="CKP37" s="13"/>
      <c r="CKQ37" s="13"/>
      <c r="CKR37" s="13"/>
      <c r="CKS37" s="13"/>
      <c r="CKT37" s="13"/>
      <c r="CKU37" s="13"/>
      <c r="CKV37" s="13"/>
      <c r="CKW37" s="13"/>
      <c r="CKX37" s="13"/>
      <c r="CKY37" s="13"/>
      <c r="CKZ37" s="13"/>
      <c r="CLA37" s="13"/>
      <c r="CLB37" s="13"/>
      <c r="CLC37" s="13"/>
      <c r="CLD37" s="13"/>
      <c r="CLE37" s="13"/>
      <c r="CLF37" s="13"/>
      <c r="CLG37" s="13"/>
      <c r="CLH37" s="13"/>
      <c r="CLI37" s="13"/>
      <c r="CLJ37" s="13"/>
      <c r="CLK37" s="13"/>
      <c r="CLL37" s="13"/>
      <c r="CLM37" s="13"/>
      <c r="CLN37" s="13"/>
      <c r="CLO37" s="13"/>
      <c r="CLP37" s="13"/>
      <c r="CLQ37" s="13"/>
      <c r="CLR37" s="13"/>
      <c r="CLS37" s="13"/>
      <c r="CLT37" s="13"/>
      <c r="CLU37" s="13"/>
      <c r="CLV37" s="13"/>
      <c r="CLW37" s="13"/>
      <c r="CLX37" s="13"/>
      <c r="CLY37" s="13"/>
      <c r="CLZ37" s="13"/>
      <c r="CMA37" s="13"/>
      <c r="CMB37" s="13"/>
      <c r="CMC37" s="13"/>
      <c r="CMD37" s="13"/>
      <c r="CME37" s="13"/>
      <c r="CMF37" s="13"/>
      <c r="CMG37" s="13"/>
      <c r="CMH37" s="13"/>
      <c r="CMI37" s="13"/>
      <c r="CMJ37" s="13"/>
      <c r="CMK37" s="13"/>
      <c r="CML37" s="13"/>
      <c r="CMM37" s="13"/>
      <c r="CMN37" s="13"/>
      <c r="CMO37" s="13"/>
      <c r="CMP37" s="13"/>
      <c r="CMQ37" s="13"/>
      <c r="CMR37" s="13"/>
      <c r="CMS37" s="13"/>
      <c r="CMT37" s="13"/>
      <c r="CMU37" s="13"/>
      <c r="CMV37" s="13"/>
      <c r="CMW37" s="13"/>
      <c r="CMX37" s="13"/>
      <c r="CMY37" s="13"/>
      <c r="CMZ37" s="13"/>
      <c r="CNA37" s="13"/>
      <c r="CNB37" s="13"/>
      <c r="CNC37" s="13"/>
      <c r="CND37" s="13"/>
      <c r="CNE37" s="13"/>
      <c r="CNF37" s="13"/>
      <c r="CNG37" s="13"/>
      <c r="CNH37" s="13"/>
      <c r="CNI37" s="13"/>
      <c r="CNJ37" s="13"/>
      <c r="CNK37" s="13"/>
      <c r="CNL37" s="13"/>
      <c r="CNM37" s="13"/>
      <c r="CNN37" s="13"/>
      <c r="CNO37" s="13"/>
      <c r="CNP37" s="13"/>
      <c r="CNQ37" s="13"/>
      <c r="CNR37" s="13"/>
      <c r="CNS37" s="13"/>
      <c r="CNT37" s="13"/>
      <c r="CNU37" s="13"/>
      <c r="CNV37" s="13"/>
      <c r="CNW37" s="13"/>
      <c r="CNX37" s="13"/>
      <c r="CNY37" s="13"/>
      <c r="CNZ37" s="13"/>
      <c r="COA37" s="13"/>
      <c r="COB37" s="13"/>
      <c r="COC37" s="13"/>
      <c r="COD37" s="13"/>
      <c r="COE37" s="13"/>
      <c r="COF37" s="13"/>
      <c r="COG37" s="13"/>
      <c r="COH37" s="13"/>
      <c r="COI37" s="13"/>
      <c r="COJ37" s="13"/>
      <c r="COK37" s="13"/>
      <c r="COL37" s="13"/>
      <c r="COM37" s="13"/>
      <c r="CON37" s="13"/>
      <c r="COO37" s="13"/>
      <c r="COP37" s="13"/>
      <c r="COQ37" s="13"/>
      <c r="COR37" s="13"/>
      <c r="COS37" s="13"/>
      <c r="COT37" s="13"/>
      <c r="COU37" s="13"/>
      <c r="COV37" s="13"/>
      <c r="COW37" s="13"/>
      <c r="COX37" s="13"/>
      <c r="COY37" s="13"/>
      <c r="COZ37" s="13"/>
      <c r="CPA37" s="13"/>
      <c r="CPB37" s="13"/>
      <c r="CPC37" s="13"/>
      <c r="CPD37" s="13"/>
      <c r="CPE37" s="13"/>
      <c r="CPF37" s="13"/>
      <c r="CPG37" s="13"/>
      <c r="CPH37" s="13"/>
      <c r="CPI37" s="13"/>
      <c r="CPJ37" s="13"/>
      <c r="CPK37" s="13"/>
      <c r="CPL37" s="13"/>
      <c r="CPM37" s="13"/>
      <c r="CPN37" s="13"/>
      <c r="CPO37" s="13"/>
      <c r="CPP37" s="13"/>
      <c r="CPQ37" s="13"/>
      <c r="CPR37" s="13"/>
      <c r="CPS37" s="13"/>
      <c r="CPT37" s="13"/>
      <c r="CPU37" s="13"/>
      <c r="CPV37" s="13"/>
      <c r="CPW37" s="13"/>
      <c r="CPX37" s="13"/>
      <c r="CPY37" s="13"/>
      <c r="CPZ37" s="13"/>
      <c r="CQA37" s="13"/>
      <c r="CQB37" s="13"/>
      <c r="CQC37" s="13"/>
      <c r="CQD37" s="13"/>
      <c r="CQE37" s="13"/>
      <c r="CQF37" s="13"/>
      <c r="CQG37" s="13"/>
      <c r="CQH37" s="13"/>
      <c r="CQI37" s="13"/>
      <c r="CQJ37" s="13"/>
      <c r="CQK37" s="13"/>
      <c r="CQL37" s="13"/>
      <c r="CQM37" s="13"/>
      <c r="CQN37" s="13"/>
      <c r="CQO37" s="13"/>
      <c r="CQP37" s="13"/>
      <c r="CQQ37" s="13"/>
      <c r="CQR37" s="13"/>
      <c r="CQS37" s="13"/>
      <c r="CQT37" s="13"/>
      <c r="CQU37" s="13"/>
      <c r="CQV37" s="13"/>
      <c r="CQW37" s="13"/>
      <c r="CQX37" s="13"/>
      <c r="CQY37" s="13"/>
      <c r="CQZ37" s="13"/>
      <c r="CRA37" s="13"/>
      <c r="CRB37" s="13"/>
      <c r="CRC37" s="13"/>
      <c r="CRD37" s="13"/>
      <c r="CRE37" s="13"/>
      <c r="CRF37" s="13"/>
      <c r="CRG37" s="13"/>
      <c r="CRH37" s="13"/>
      <c r="CRI37" s="13"/>
      <c r="CRJ37" s="13"/>
      <c r="CRK37" s="13"/>
      <c r="CRL37" s="13"/>
      <c r="CRM37" s="13"/>
      <c r="CRN37" s="13"/>
      <c r="CRO37" s="13"/>
      <c r="CRP37" s="13"/>
      <c r="CRQ37" s="13"/>
      <c r="CRR37" s="13"/>
      <c r="CRS37" s="13"/>
      <c r="CRT37" s="13"/>
      <c r="CRU37" s="13"/>
      <c r="CRV37" s="13"/>
      <c r="CRW37" s="13"/>
      <c r="CRX37" s="13"/>
      <c r="CRY37" s="13"/>
      <c r="CRZ37" s="13"/>
      <c r="CSA37" s="13"/>
      <c r="CSB37" s="13"/>
      <c r="CSC37" s="13"/>
      <c r="CSD37" s="13"/>
      <c r="CSE37" s="13"/>
      <c r="CSF37" s="13"/>
      <c r="CSG37" s="13"/>
      <c r="CSH37" s="13"/>
      <c r="CSI37" s="13"/>
      <c r="CSJ37" s="13"/>
      <c r="CSK37" s="13"/>
      <c r="CSL37" s="13"/>
      <c r="CSM37" s="13"/>
      <c r="CSN37" s="13"/>
      <c r="CSO37" s="13"/>
      <c r="CSP37" s="13"/>
      <c r="CSQ37" s="13"/>
      <c r="CSR37" s="13"/>
      <c r="CSS37" s="13"/>
      <c r="CST37" s="13"/>
      <c r="CSU37" s="13"/>
      <c r="CSV37" s="13"/>
      <c r="CSW37" s="13"/>
      <c r="CSX37" s="13"/>
      <c r="CSY37" s="13"/>
      <c r="CSZ37" s="13"/>
      <c r="CTA37" s="13"/>
      <c r="CTB37" s="13"/>
      <c r="CTC37" s="13"/>
      <c r="CTD37" s="13"/>
      <c r="CTE37" s="13"/>
      <c r="CTF37" s="13"/>
      <c r="CTG37" s="13"/>
      <c r="CTH37" s="13"/>
      <c r="CTI37" s="13"/>
      <c r="CTJ37" s="13"/>
      <c r="CTK37" s="13"/>
      <c r="CTL37" s="13"/>
      <c r="CTM37" s="13"/>
      <c r="CTN37" s="13"/>
      <c r="CTO37" s="13"/>
      <c r="CTP37" s="13"/>
      <c r="CTQ37" s="13"/>
      <c r="CTR37" s="13"/>
      <c r="CTS37" s="13"/>
      <c r="CTT37" s="13"/>
      <c r="CTU37" s="13"/>
      <c r="CTV37" s="13"/>
      <c r="CTW37" s="13"/>
      <c r="CTX37" s="13"/>
      <c r="CTY37" s="13"/>
      <c r="CTZ37" s="13"/>
      <c r="CUA37" s="13"/>
      <c r="CUB37" s="13"/>
      <c r="CUC37" s="13"/>
      <c r="CUD37" s="13"/>
      <c r="CUE37" s="13"/>
      <c r="CUF37" s="13"/>
      <c r="CUG37" s="13"/>
      <c r="CUH37" s="13"/>
      <c r="CUI37" s="13"/>
      <c r="CUJ37" s="13"/>
      <c r="CUK37" s="13"/>
      <c r="CUL37" s="13"/>
      <c r="CUM37" s="13"/>
      <c r="CUN37" s="13"/>
      <c r="CUO37" s="13"/>
      <c r="CUP37" s="13"/>
      <c r="CUQ37" s="13"/>
      <c r="CUR37" s="13"/>
      <c r="CUS37" s="13"/>
      <c r="CUT37" s="13"/>
      <c r="CUU37" s="13"/>
      <c r="CUV37" s="13"/>
      <c r="CUW37" s="13"/>
      <c r="CUX37" s="13"/>
      <c r="CUY37" s="13"/>
      <c r="CUZ37" s="13"/>
      <c r="CVA37" s="13"/>
      <c r="CVB37" s="13"/>
      <c r="CVC37" s="13"/>
      <c r="CVD37" s="13"/>
      <c r="CVE37" s="13"/>
      <c r="CVF37" s="13"/>
      <c r="CVG37" s="13"/>
      <c r="CVH37" s="13"/>
      <c r="CVI37" s="13"/>
      <c r="CVJ37" s="13"/>
      <c r="CVK37" s="13"/>
      <c r="CVL37" s="13"/>
      <c r="CVM37" s="13"/>
      <c r="CVN37" s="13"/>
      <c r="CVO37" s="13"/>
      <c r="CVP37" s="13"/>
      <c r="CVQ37" s="13"/>
      <c r="CVR37" s="13"/>
      <c r="CVS37" s="13"/>
      <c r="CVT37" s="13"/>
      <c r="CVU37" s="13"/>
      <c r="CVV37" s="13"/>
      <c r="CVW37" s="13"/>
      <c r="CVX37" s="13"/>
      <c r="CVY37" s="13"/>
      <c r="CVZ37" s="13"/>
      <c r="CWA37" s="13"/>
      <c r="CWB37" s="13"/>
      <c r="CWC37" s="13"/>
      <c r="CWD37" s="13"/>
      <c r="CWE37" s="13"/>
      <c r="CWF37" s="13"/>
      <c r="CWG37" s="13"/>
      <c r="CWH37" s="13"/>
      <c r="CWI37" s="13"/>
      <c r="CWJ37" s="13"/>
      <c r="CWK37" s="13"/>
      <c r="CWL37" s="13"/>
      <c r="CWM37" s="13"/>
      <c r="CWN37" s="13"/>
      <c r="CWO37" s="13"/>
      <c r="CWP37" s="13"/>
      <c r="CWQ37" s="13"/>
      <c r="CWR37" s="13"/>
      <c r="CWS37" s="13"/>
      <c r="CWT37" s="13"/>
      <c r="CWU37" s="13"/>
      <c r="CWV37" s="13"/>
      <c r="CWW37" s="13"/>
      <c r="CWX37" s="13"/>
      <c r="CWY37" s="13"/>
      <c r="CWZ37" s="13"/>
      <c r="CXA37" s="13"/>
      <c r="CXB37" s="13"/>
      <c r="CXC37" s="13"/>
      <c r="CXD37" s="13"/>
      <c r="CXE37" s="13"/>
      <c r="CXF37" s="13"/>
      <c r="CXG37" s="13"/>
      <c r="CXH37" s="13"/>
      <c r="CXI37" s="13"/>
      <c r="CXJ37" s="13"/>
      <c r="CXK37" s="13"/>
      <c r="CXL37" s="13"/>
      <c r="CXM37" s="13"/>
      <c r="CXN37" s="13"/>
      <c r="CXO37" s="13"/>
      <c r="CXP37" s="13"/>
      <c r="CXQ37" s="13"/>
      <c r="CXR37" s="13"/>
      <c r="CXS37" s="13"/>
      <c r="CXT37" s="13"/>
      <c r="CXU37" s="13"/>
      <c r="CXV37" s="13"/>
      <c r="CXW37" s="13"/>
      <c r="CXX37" s="13"/>
      <c r="CXY37" s="13"/>
      <c r="CXZ37" s="13"/>
      <c r="CYA37" s="13"/>
      <c r="CYB37" s="13"/>
      <c r="CYC37" s="13"/>
      <c r="CYD37" s="13"/>
      <c r="CYE37" s="13"/>
      <c r="CYF37" s="13"/>
      <c r="CYG37" s="13"/>
      <c r="CYH37" s="13"/>
      <c r="CYI37" s="13"/>
      <c r="CYJ37" s="13"/>
      <c r="CYK37" s="13"/>
      <c r="CYL37" s="13"/>
      <c r="CYM37" s="13"/>
      <c r="CYN37" s="13"/>
      <c r="CYO37" s="13"/>
      <c r="CYP37" s="13"/>
      <c r="CYQ37" s="13"/>
      <c r="CYR37" s="13"/>
      <c r="CYS37" s="13"/>
      <c r="CYT37" s="13"/>
      <c r="CYU37" s="13"/>
      <c r="CYV37" s="13"/>
      <c r="CYW37" s="13"/>
      <c r="CYX37" s="13"/>
      <c r="CYY37" s="13"/>
      <c r="CYZ37" s="13"/>
      <c r="CZA37" s="13"/>
      <c r="CZB37" s="13"/>
      <c r="CZC37" s="13"/>
      <c r="CZD37" s="13"/>
      <c r="CZE37" s="13"/>
      <c r="CZF37" s="13"/>
      <c r="CZG37" s="13"/>
      <c r="CZH37" s="13"/>
      <c r="CZI37" s="13"/>
      <c r="CZJ37" s="13"/>
      <c r="CZK37" s="13"/>
      <c r="CZL37" s="13"/>
      <c r="CZM37" s="13"/>
      <c r="CZN37" s="13"/>
      <c r="CZO37" s="13"/>
      <c r="CZP37" s="13"/>
      <c r="CZQ37" s="13"/>
      <c r="CZR37" s="13"/>
      <c r="CZS37" s="13"/>
      <c r="CZT37" s="13"/>
      <c r="CZU37" s="13"/>
      <c r="CZV37" s="13"/>
      <c r="CZW37" s="13"/>
      <c r="CZX37" s="13"/>
      <c r="CZY37" s="13"/>
      <c r="CZZ37" s="13"/>
      <c r="DAA37" s="13"/>
      <c r="DAB37" s="13"/>
      <c r="DAC37" s="13"/>
      <c r="DAD37" s="13"/>
      <c r="DAE37" s="13"/>
      <c r="DAF37" s="13"/>
      <c r="DAG37" s="13"/>
      <c r="DAH37" s="13"/>
      <c r="DAI37" s="13"/>
      <c r="DAJ37" s="13"/>
      <c r="DAK37" s="13"/>
      <c r="DAL37" s="13"/>
      <c r="DAM37" s="13"/>
      <c r="DAN37" s="13"/>
      <c r="DAO37" s="13"/>
      <c r="DAP37" s="13"/>
      <c r="DAQ37" s="13"/>
      <c r="DAR37" s="13"/>
      <c r="DAS37" s="13"/>
      <c r="DAT37" s="13"/>
      <c r="DAU37" s="13"/>
      <c r="DAV37" s="13"/>
      <c r="DAW37" s="13"/>
      <c r="DAX37" s="13"/>
      <c r="DAY37" s="13"/>
      <c r="DAZ37" s="13"/>
      <c r="DBA37" s="13"/>
      <c r="DBB37" s="13"/>
      <c r="DBC37" s="13"/>
      <c r="DBD37" s="13"/>
      <c r="DBE37" s="13"/>
      <c r="DBF37" s="13"/>
      <c r="DBG37" s="13"/>
      <c r="DBH37" s="13"/>
      <c r="DBI37" s="13"/>
      <c r="DBJ37" s="13"/>
      <c r="DBK37" s="13"/>
      <c r="DBL37" s="13"/>
      <c r="DBM37" s="13"/>
      <c r="DBN37" s="13"/>
      <c r="DBO37" s="13"/>
      <c r="DBP37" s="13"/>
      <c r="DBQ37" s="13"/>
      <c r="DBR37" s="13"/>
      <c r="DBS37" s="13"/>
      <c r="DBT37" s="13"/>
      <c r="DBU37" s="13"/>
      <c r="DBV37" s="13"/>
      <c r="DBW37" s="13"/>
      <c r="DBX37" s="13"/>
      <c r="DBY37" s="13"/>
      <c r="DBZ37" s="13"/>
      <c r="DCA37" s="13"/>
      <c r="DCB37" s="13"/>
      <c r="DCC37" s="13"/>
      <c r="DCD37" s="13"/>
      <c r="DCE37" s="13"/>
      <c r="DCF37" s="13"/>
      <c r="DCG37" s="13"/>
      <c r="DCH37" s="13"/>
      <c r="DCI37" s="13"/>
      <c r="DCJ37" s="13"/>
      <c r="DCK37" s="13"/>
      <c r="DCL37" s="13"/>
      <c r="DCM37" s="13"/>
      <c r="DCN37" s="13"/>
      <c r="DCO37" s="13"/>
      <c r="DCP37" s="13"/>
      <c r="DCQ37" s="13"/>
      <c r="DCR37" s="13"/>
      <c r="DCS37" s="13"/>
      <c r="DCT37" s="13"/>
      <c r="DCU37" s="13"/>
      <c r="DCV37" s="13"/>
      <c r="DCW37" s="13"/>
      <c r="DCX37" s="13"/>
      <c r="DCY37" s="13"/>
      <c r="DCZ37" s="13"/>
      <c r="DDA37" s="13"/>
      <c r="DDB37" s="13"/>
      <c r="DDC37" s="13"/>
      <c r="DDD37" s="13"/>
      <c r="DDE37" s="13"/>
      <c r="DDF37" s="13"/>
      <c r="DDG37" s="13"/>
      <c r="DDH37" s="13"/>
      <c r="DDI37" s="13"/>
      <c r="DDJ37" s="13"/>
      <c r="DDK37" s="13"/>
      <c r="DDL37" s="13"/>
      <c r="DDM37" s="13"/>
      <c r="DDN37" s="13"/>
      <c r="DDO37" s="13"/>
      <c r="DDP37" s="13"/>
      <c r="DDQ37" s="13"/>
      <c r="DDR37" s="13"/>
      <c r="DDS37" s="13"/>
      <c r="DDT37" s="13"/>
      <c r="DDU37" s="13"/>
      <c r="DDV37" s="13"/>
      <c r="DDW37" s="13"/>
      <c r="DDX37" s="13"/>
      <c r="DDY37" s="13"/>
      <c r="DDZ37" s="13"/>
      <c r="DEA37" s="13"/>
      <c r="DEB37" s="13"/>
      <c r="DEC37" s="13"/>
      <c r="DED37" s="13"/>
      <c r="DEE37" s="13"/>
      <c r="DEF37" s="13"/>
      <c r="DEG37" s="13"/>
      <c r="DEH37" s="13"/>
      <c r="DEI37" s="13"/>
      <c r="DEJ37" s="13"/>
      <c r="DEK37" s="13"/>
      <c r="DEL37" s="13"/>
      <c r="DEM37" s="13"/>
      <c r="DEN37" s="13"/>
      <c r="DEO37" s="13"/>
      <c r="DEP37" s="13"/>
      <c r="DEQ37" s="13"/>
      <c r="DER37" s="13"/>
      <c r="DES37" s="13"/>
      <c r="DET37" s="13"/>
      <c r="DEU37" s="13"/>
      <c r="DEV37" s="13"/>
      <c r="DEW37" s="13"/>
      <c r="DEX37" s="13"/>
      <c r="DEY37" s="13"/>
      <c r="DEZ37" s="13"/>
      <c r="DFA37" s="13"/>
      <c r="DFB37" s="13"/>
      <c r="DFC37" s="13"/>
      <c r="DFD37" s="13"/>
      <c r="DFE37" s="13"/>
      <c r="DFF37" s="13"/>
      <c r="DFG37" s="13"/>
      <c r="DFH37" s="13"/>
      <c r="DFI37" s="13"/>
      <c r="DFJ37" s="13"/>
      <c r="DFK37" s="13"/>
      <c r="DFL37" s="13"/>
      <c r="DFM37" s="13"/>
      <c r="DFN37" s="13"/>
      <c r="DFO37" s="13"/>
      <c r="DFP37" s="13"/>
      <c r="DFQ37" s="13"/>
      <c r="DFR37" s="13"/>
      <c r="DFS37" s="13"/>
      <c r="DFT37" s="13"/>
      <c r="DFU37" s="13"/>
      <c r="DFV37" s="13"/>
      <c r="DFW37" s="13"/>
      <c r="DFX37" s="13"/>
      <c r="DFY37" s="13"/>
      <c r="DFZ37" s="13"/>
      <c r="DGA37" s="13"/>
      <c r="DGB37" s="13"/>
      <c r="DGC37" s="13"/>
      <c r="DGD37" s="13"/>
      <c r="DGE37" s="13"/>
      <c r="DGF37" s="13"/>
      <c r="DGG37" s="13"/>
      <c r="DGH37" s="13"/>
      <c r="DGI37" s="13"/>
      <c r="DGJ37" s="13"/>
      <c r="DGK37" s="13"/>
      <c r="DGL37" s="13"/>
      <c r="DGM37" s="13"/>
      <c r="DGN37" s="13"/>
      <c r="DGO37" s="13"/>
      <c r="DGP37" s="13"/>
      <c r="DGQ37" s="13"/>
      <c r="DGR37" s="13"/>
      <c r="DGS37" s="13"/>
      <c r="DGT37" s="13"/>
      <c r="DGU37" s="13"/>
      <c r="DGV37" s="13"/>
      <c r="DGW37" s="13"/>
      <c r="DGX37" s="13"/>
      <c r="DGY37" s="13"/>
      <c r="DGZ37" s="13"/>
      <c r="DHA37" s="13"/>
      <c r="DHB37" s="13"/>
      <c r="DHC37" s="13"/>
      <c r="DHD37" s="13"/>
      <c r="DHE37" s="13"/>
      <c r="DHF37" s="13"/>
      <c r="DHG37" s="13"/>
      <c r="DHH37" s="13"/>
      <c r="DHI37" s="13"/>
      <c r="DHJ37" s="13"/>
      <c r="DHK37" s="13"/>
      <c r="DHL37" s="13"/>
      <c r="DHM37" s="13"/>
      <c r="DHN37" s="13"/>
      <c r="DHO37" s="13"/>
      <c r="DHP37" s="13"/>
      <c r="DHQ37" s="13"/>
      <c r="DHR37" s="13"/>
      <c r="DHS37" s="13"/>
      <c r="DHT37" s="13"/>
      <c r="DHU37" s="13"/>
      <c r="DHV37" s="13"/>
      <c r="DHW37" s="13"/>
      <c r="DHX37" s="13"/>
      <c r="DHY37" s="13"/>
      <c r="DHZ37" s="13"/>
      <c r="DIA37" s="13"/>
      <c r="DIB37" s="13"/>
      <c r="DIC37" s="13"/>
      <c r="DID37" s="13"/>
      <c r="DIE37" s="13"/>
      <c r="DIF37" s="13"/>
      <c r="DIG37" s="13"/>
      <c r="DIH37" s="13"/>
      <c r="DII37" s="13"/>
      <c r="DIJ37" s="13"/>
      <c r="DIK37" s="13"/>
      <c r="DIL37" s="13"/>
      <c r="DIM37" s="13"/>
      <c r="DIN37" s="13"/>
      <c r="DIO37" s="13"/>
      <c r="DIP37" s="13"/>
      <c r="DIQ37" s="13"/>
      <c r="DIR37" s="13"/>
      <c r="DIS37" s="13"/>
      <c r="DIT37" s="13"/>
      <c r="DIU37" s="13"/>
      <c r="DIV37" s="13"/>
      <c r="DIW37" s="13"/>
      <c r="DIX37" s="13"/>
      <c r="DIY37" s="13"/>
      <c r="DIZ37" s="13"/>
      <c r="DJA37" s="13"/>
      <c r="DJB37" s="13"/>
      <c r="DJC37" s="13"/>
      <c r="DJD37" s="13"/>
      <c r="DJE37" s="13"/>
      <c r="DJF37" s="13"/>
      <c r="DJG37" s="13"/>
      <c r="DJH37" s="13"/>
      <c r="DJI37" s="13"/>
      <c r="DJJ37" s="13"/>
      <c r="DJK37" s="13"/>
      <c r="DJL37" s="13"/>
      <c r="DJM37" s="13"/>
      <c r="DJN37" s="13"/>
      <c r="DJO37" s="13"/>
      <c r="DJP37" s="13"/>
      <c r="DJQ37" s="13"/>
      <c r="DJR37" s="13"/>
      <c r="DJS37" s="13"/>
      <c r="DJT37" s="13"/>
      <c r="DJU37" s="13"/>
      <c r="DJV37" s="13"/>
      <c r="DJW37" s="13"/>
      <c r="DJX37" s="13"/>
      <c r="DJY37" s="13"/>
      <c r="DJZ37" s="13"/>
      <c r="DKA37" s="13"/>
      <c r="DKB37" s="13"/>
      <c r="DKC37" s="13"/>
      <c r="DKD37" s="13"/>
      <c r="DKE37" s="13"/>
      <c r="DKF37" s="13"/>
      <c r="DKG37" s="13"/>
      <c r="DKH37" s="13"/>
      <c r="DKI37" s="13"/>
      <c r="DKJ37" s="13"/>
      <c r="DKK37" s="13"/>
      <c r="DKL37" s="13"/>
      <c r="DKM37" s="13"/>
      <c r="DKN37" s="13"/>
      <c r="DKO37" s="13"/>
      <c r="DKP37" s="13"/>
      <c r="DKQ37" s="13"/>
      <c r="DKR37" s="13"/>
      <c r="DKS37" s="13"/>
      <c r="DKT37" s="13"/>
      <c r="DKU37" s="13"/>
      <c r="DKV37" s="13"/>
      <c r="DKW37" s="13"/>
      <c r="DKX37" s="13"/>
      <c r="DKY37" s="13"/>
      <c r="DKZ37" s="13"/>
      <c r="DLA37" s="13"/>
      <c r="DLB37" s="13"/>
      <c r="DLC37" s="13"/>
      <c r="DLD37" s="13"/>
      <c r="DLE37" s="13"/>
      <c r="DLF37" s="13"/>
      <c r="DLG37" s="13"/>
      <c r="DLH37" s="13"/>
      <c r="DLI37" s="13"/>
      <c r="DLJ37" s="13"/>
      <c r="DLK37" s="13"/>
      <c r="DLL37" s="13"/>
      <c r="DLM37" s="13"/>
      <c r="DLN37" s="13"/>
      <c r="DLO37" s="13"/>
      <c r="DLP37" s="13"/>
      <c r="DLQ37" s="13"/>
      <c r="DLR37" s="13"/>
      <c r="DLS37" s="13"/>
      <c r="DLT37" s="13"/>
      <c r="DLU37" s="13"/>
      <c r="DLV37" s="13"/>
      <c r="DLW37" s="13"/>
      <c r="DLX37" s="13"/>
      <c r="DLY37" s="13"/>
      <c r="DLZ37" s="13"/>
      <c r="DMA37" s="13"/>
      <c r="DMB37" s="13"/>
      <c r="DMC37" s="13"/>
      <c r="DMD37" s="13"/>
      <c r="DME37" s="13"/>
      <c r="DMF37" s="13"/>
      <c r="DMG37" s="13"/>
      <c r="DMH37" s="13"/>
      <c r="DMI37" s="13"/>
      <c r="DMJ37" s="13"/>
      <c r="DMK37" s="13"/>
      <c r="DML37" s="13"/>
      <c r="DMM37" s="13"/>
      <c r="DMN37" s="13"/>
      <c r="DMO37" s="13"/>
      <c r="DMP37" s="13"/>
      <c r="DMQ37" s="13"/>
      <c r="DMR37" s="13"/>
      <c r="DMS37" s="13"/>
      <c r="DMT37" s="13"/>
      <c r="DMU37" s="13"/>
      <c r="DMV37" s="13"/>
      <c r="DMW37" s="13"/>
      <c r="DMX37" s="13"/>
      <c r="DMY37" s="13"/>
      <c r="DMZ37" s="13"/>
      <c r="DNA37" s="13"/>
      <c r="DNB37" s="13"/>
      <c r="DNC37" s="13"/>
      <c r="DND37" s="13"/>
      <c r="DNE37" s="13"/>
      <c r="DNF37" s="13"/>
      <c r="DNG37" s="13"/>
      <c r="DNH37" s="13"/>
      <c r="DNI37" s="13"/>
      <c r="DNJ37" s="13"/>
      <c r="DNK37" s="13"/>
      <c r="DNL37" s="13"/>
      <c r="DNM37" s="13"/>
      <c r="DNN37" s="13"/>
      <c r="DNO37" s="13"/>
      <c r="DNP37" s="13"/>
      <c r="DNQ37" s="13"/>
      <c r="DNR37" s="13"/>
      <c r="DNS37" s="13"/>
      <c r="DNT37" s="13"/>
      <c r="DNU37" s="13"/>
      <c r="DNV37" s="13"/>
      <c r="DNW37" s="13"/>
      <c r="DNX37" s="13"/>
      <c r="DNY37" s="13"/>
      <c r="DNZ37" s="13"/>
      <c r="DOA37" s="13"/>
      <c r="DOB37" s="13"/>
      <c r="DOC37" s="13"/>
      <c r="DOD37" s="13"/>
      <c r="DOE37" s="13"/>
      <c r="DOF37" s="13"/>
      <c r="DOG37" s="13"/>
      <c r="DOH37" s="13"/>
      <c r="DOI37" s="13"/>
      <c r="DOJ37" s="13"/>
      <c r="DOK37" s="13"/>
      <c r="DOL37" s="13"/>
      <c r="DOM37" s="13"/>
      <c r="DON37" s="13"/>
      <c r="DOO37" s="13"/>
      <c r="DOP37" s="13"/>
      <c r="DOQ37" s="13"/>
      <c r="DOR37" s="13"/>
      <c r="DOS37" s="13"/>
      <c r="DOT37" s="13"/>
      <c r="DOU37" s="13"/>
      <c r="DOV37" s="13"/>
      <c r="DOW37" s="13"/>
      <c r="DOX37" s="13"/>
      <c r="DOY37" s="13"/>
      <c r="DOZ37" s="13"/>
      <c r="DPA37" s="13"/>
      <c r="DPB37" s="13"/>
      <c r="DPC37" s="13"/>
      <c r="DPD37" s="13"/>
      <c r="DPE37" s="13"/>
      <c r="DPF37" s="13"/>
      <c r="DPG37" s="13"/>
      <c r="DPH37" s="13"/>
      <c r="DPI37" s="13"/>
      <c r="DPJ37" s="13"/>
      <c r="DPK37" s="13"/>
      <c r="DPL37" s="13"/>
      <c r="DPM37" s="13"/>
      <c r="DPN37" s="13"/>
      <c r="DPO37" s="13"/>
      <c r="DPP37" s="13"/>
      <c r="DPQ37" s="13"/>
      <c r="DPR37" s="13"/>
      <c r="DPS37" s="13"/>
      <c r="DPT37" s="13"/>
      <c r="DPU37" s="13"/>
      <c r="DPV37" s="13"/>
      <c r="DPW37" s="13"/>
      <c r="DPX37" s="13"/>
      <c r="DPY37" s="13"/>
      <c r="DPZ37" s="13"/>
      <c r="DQA37" s="13"/>
      <c r="DQB37" s="13"/>
      <c r="DQC37" s="13"/>
      <c r="DQD37" s="13"/>
      <c r="DQE37" s="13"/>
      <c r="DQF37" s="13"/>
      <c r="DQG37" s="13"/>
      <c r="DQH37" s="13"/>
      <c r="DQI37" s="13"/>
      <c r="DQJ37" s="13"/>
      <c r="DQK37" s="13"/>
      <c r="DQL37" s="13"/>
      <c r="DQM37" s="13"/>
      <c r="DQN37" s="13"/>
      <c r="DQO37" s="13"/>
      <c r="DQP37" s="13"/>
      <c r="DQQ37" s="13"/>
      <c r="DQR37" s="13"/>
      <c r="DQS37" s="13"/>
      <c r="DQT37" s="13"/>
      <c r="DQU37" s="13"/>
      <c r="DQV37" s="13"/>
      <c r="DQW37" s="13"/>
      <c r="DQX37" s="13"/>
      <c r="DQY37" s="13"/>
      <c r="DQZ37" s="13"/>
      <c r="DRA37" s="13"/>
      <c r="DRB37" s="13"/>
      <c r="DRC37" s="13"/>
      <c r="DRD37" s="13"/>
      <c r="DRE37" s="13"/>
      <c r="DRF37" s="13"/>
      <c r="DRG37" s="13"/>
      <c r="DRH37" s="13"/>
      <c r="DRI37" s="13"/>
      <c r="DRJ37" s="13"/>
      <c r="DRK37" s="13"/>
      <c r="DRL37" s="13"/>
      <c r="DRM37" s="13"/>
      <c r="DRN37" s="13"/>
      <c r="DRO37" s="13"/>
      <c r="DRP37" s="13"/>
      <c r="DRQ37" s="13"/>
      <c r="DRR37" s="13"/>
      <c r="DRS37" s="13"/>
      <c r="DRT37" s="13"/>
      <c r="DRU37" s="13"/>
      <c r="DRV37" s="13"/>
      <c r="DRW37" s="13"/>
      <c r="DRX37" s="13"/>
      <c r="DRY37" s="13"/>
      <c r="DRZ37" s="13"/>
      <c r="DSA37" s="13"/>
      <c r="DSB37" s="13"/>
      <c r="DSC37" s="13"/>
      <c r="DSD37" s="13"/>
      <c r="DSE37" s="13"/>
      <c r="DSF37" s="13"/>
      <c r="DSG37" s="13"/>
      <c r="DSH37" s="13"/>
      <c r="DSI37" s="13"/>
      <c r="DSJ37" s="13"/>
      <c r="DSK37" s="13"/>
      <c r="DSL37" s="13"/>
      <c r="DSM37" s="13"/>
      <c r="DSN37" s="13"/>
      <c r="DSO37" s="13"/>
      <c r="DSP37" s="13"/>
      <c r="DSQ37" s="13"/>
      <c r="DSR37" s="13"/>
      <c r="DSS37" s="13"/>
      <c r="DST37" s="13"/>
      <c r="DSU37" s="13"/>
      <c r="DSV37" s="13"/>
      <c r="DSW37" s="13"/>
      <c r="DSX37" s="13"/>
      <c r="DSY37" s="13"/>
      <c r="DSZ37" s="13"/>
      <c r="DTA37" s="13"/>
      <c r="DTB37" s="13"/>
      <c r="DTC37" s="13"/>
      <c r="DTD37" s="13"/>
      <c r="DTE37" s="13"/>
      <c r="DTF37" s="13"/>
      <c r="DTG37" s="13"/>
      <c r="DTH37" s="13"/>
      <c r="DTI37" s="13"/>
      <c r="DTJ37" s="13"/>
      <c r="DTK37" s="13"/>
      <c r="DTL37" s="13"/>
      <c r="DTM37" s="13"/>
      <c r="DTN37" s="13"/>
      <c r="DTO37" s="13"/>
      <c r="DTP37" s="13"/>
      <c r="DTQ37" s="13"/>
      <c r="DTR37" s="13"/>
      <c r="DTS37" s="13"/>
      <c r="DTT37" s="13"/>
      <c r="DTU37" s="13"/>
      <c r="DTV37" s="13"/>
      <c r="DTW37" s="13"/>
      <c r="DTX37" s="13"/>
      <c r="DTY37" s="13"/>
      <c r="DTZ37" s="13"/>
      <c r="DUA37" s="13"/>
      <c r="DUB37" s="13"/>
      <c r="DUC37" s="13"/>
      <c r="DUD37" s="13"/>
      <c r="DUE37" s="13"/>
      <c r="DUF37" s="13"/>
      <c r="DUG37" s="13"/>
      <c r="DUH37" s="13"/>
      <c r="DUI37" s="13"/>
      <c r="DUJ37" s="13"/>
      <c r="DUK37" s="13"/>
      <c r="DUL37" s="13"/>
      <c r="DUM37" s="13"/>
      <c r="DUN37" s="13"/>
      <c r="DUO37" s="13"/>
      <c r="DUP37" s="13"/>
      <c r="DUQ37" s="13"/>
      <c r="DUR37" s="13"/>
      <c r="DUS37" s="13"/>
      <c r="DUT37" s="13"/>
      <c r="DUU37" s="13"/>
      <c r="DUV37" s="13"/>
      <c r="DUW37" s="13"/>
      <c r="DUX37" s="13"/>
      <c r="DUY37" s="13"/>
      <c r="DUZ37" s="13"/>
      <c r="DVA37" s="13"/>
      <c r="DVB37" s="13"/>
      <c r="DVC37" s="13"/>
      <c r="DVD37" s="13"/>
      <c r="DVE37" s="13"/>
      <c r="DVF37" s="13"/>
      <c r="DVG37" s="13"/>
      <c r="DVH37" s="13"/>
      <c r="DVI37" s="13"/>
      <c r="DVJ37" s="13"/>
      <c r="DVK37" s="13"/>
      <c r="DVL37" s="13"/>
      <c r="DVM37" s="13"/>
      <c r="DVN37" s="13"/>
      <c r="DVO37" s="13"/>
      <c r="DVP37" s="13"/>
      <c r="DVQ37" s="13"/>
      <c r="DVR37" s="13"/>
      <c r="DVS37" s="13"/>
      <c r="DVT37" s="13"/>
      <c r="DVU37" s="13"/>
      <c r="DVV37" s="13"/>
      <c r="DVW37" s="13"/>
      <c r="DVX37" s="13"/>
      <c r="DVY37" s="13"/>
      <c r="DVZ37" s="13"/>
      <c r="DWA37" s="13"/>
      <c r="DWB37" s="13"/>
      <c r="DWC37" s="13"/>
      <c r="DWD37" s="13"/>
      <c r="DWE37" s="13"/>
      <c r="DWF37" s="13"/>
      <c r="DWG37" s="13"/>
      <c r="DWH37" s="13"/>
      <c r="DWI37" s="13"/>
      <c r="DWJ37" s="13"/>
      <c r="DWK37" s="13"/>
      <c r="DWL37" s="13"/>
      <c r="DWM37" s="13"/>
      <c r="DWN37" s="13"/>
      <c r="DWO37" s="13"/>
      <c r="DWP37" s="13"/>
      <c r="DWQ37" s="13"/>
      <c r="DWR37" s="13"/>
      <c r="DWS37" s="13"/>
      <c r="DWT37" s="13"/>
      <c r="DWU37" s="13"/>
      <c r="DWV37" s="13"/>
      <c r="DWW37" s="13"/>
      <c r="DWX37" s="13"/>
      <c r="DWY37" s="13"/>
      <c r="DWZ37" s="13"/>
      <c r="DXA37" s="13"/>
      <c r="DXB37" s="13"/>
      <c r="DXC37" s="13"/>
      <c r="DXD37" s="13"/>
      <c r="DXE37" s="13"/>
      <c r="DXF37" s="13"/>
      <c r="DXG37" s="13"/>
      <c r="DXH37" s="13"/>
      <c r="DXI37" s="13"/>
      <c r="DXJ37" s="13"/>
      <c r="DXK37" s="13"/>
      <c r="DXL37" s="13"/>
      <c r="DXM37" s="13"/>
      <c r="DXN37" s="13"/>
      <c r="DXO37" s="13"/>
      <c r="DXP37" s="13"/>
      <c r="DXQ37" s="13"/>
      <c r="DXR37" s="13"/>
      <c r="DXS37" s="13"/>
      <c r="DXT37" s="13"/>
      <c r="DXU37" s="13"/>
      <c r="DXV37" s="13"/>
      <c r="DXW37" s="13"/>
      <c r="DXX37" s="13"/>
      <c r="DXY37" s="13"/>
      <c r="DXZ37" s="13"/>
      <c r="DYA37" s="13"/>
      <c r="DYB37" s="13"/>
      <c r="DYC37" s="13"/>
      <c r="DYD37" s="13"/>
      <c r="DYE37" s="13"/>
      <c r="DYF37" s="13"/>
      <c r="DYG37" s="13"/>
      <c r="DYH37" s="13"/>
      <c r="DYI37" s="13"/>
      <c r="DYJ37" s="13"/>
      <c r="DYK37" s="13"/>
      <c r="DYL37" s="13"/>
      <c r="DYM37" s="13"/>
      <c r="DYN37" s="13"/>
      <c r="DYO37" s="13"/>
      <c r="DYP37" s="13"/>
      <c r="DYQ37" s="13"/>
      <c r="DYR37" s="13"/>
      <c r="DYS37" s="13"/>
      <c r="DYT37" s="13"/>
      <c r="DYU37" s="13"/>
      <c r="DYV37" s="13"/>
      <c r="DYW37" s="13"/>
      <c r="DYX37" s="13"/>
      <c r="DYY37" s="13"/>
      <c r="DYZ37" s="13"/>
      <c r="DZA37" s="13"/>
      <c r="DZB37" s="13"/>
      <c r="DZC37" s="13"/>
      <c r="DZD37" s="13"/>
      <c r="DZE37" s="13"/>
      <c r="DZF37" s="13"/>
      <c r="DZG37" s="13"/>
      <c r="DZH37" s="13"/>
      <c r="DZI37" s="13"/>
      <c r="DZJ37" s="13"/>
      <c r="DZK37" s="13"/>
      <c r="DZL37" s="13"/>
      <c r="DZM37" s="13"/>
      <c r="DZN37" s="13"/>
      <c r="DZO37" s="13"/>
      <c r="DZP37" s="13"/>
      <c r="DZQ37" s="13"/>
      <c r="DZR37" s="13"/>
      <c r="DZS37" s="13"/>
      <c r="DZT37" s="13"/>
      <c r="DZU37" s="13"/>
      <c r="DZV37" s="13"/>
      <c r="DZW37" s="13"/>
      <c r="DZX37" s="13"/>
      <c r="DZY37" s="13"/>
      <c r="DZZ37" s="13"/>
      <c r="EAA37" s="13"/>
      <c r="EAB37" s="13"/>
      <c r="EAC37" s="13"/>
      <c r="EAD37" s="13"/>
      <c r="EAE37" s="13"/>
      <c r="EAF37" s="13"/>
      <c r="EAG37" s="13"/>
      <c r="EAH37" s="13"/>
      <c r="EAI37" s="13"/>
      <c r="EAJ37" s="13"/>
      <c r="EAK37" s="13"/>
      <c r="EAL37" s="13"/>
      <c r="EAM37" s="13"/>
      <c r="EAN37" s="13"/>
      <c r="EAO37" s="13"/>
      <c r="EAP37" s="13"/>
      <c r="EAQ37" s="13"/>
      <c r="EAR37" s="13"/>
      <c r="EAS37" s="13"/>
      <c r="EAT37" s="13"/>
      <c r="EAU37" s="13"/>
      <c r="EAV37" s="13"/>
      <c r="EAW37" s="13"/>
      <c r="EAX37" s="13"/>
      <c r="EAY37" s="13"/>
      <c r="EAZ37" s="13"/>
      <c r="EBA37" s="13"/>
      <c r="EBB37" s="13"/>
      <c r="EBC37" s="13"/>
      <c r="EBD37" s="13"/>
      <c r="EBE37" s="13"/>
      <c r="EBF37" s="13"/>
      <c r="EBG37" s="13"/>
      <c r="EBH37" s="13"/>
      <c r="EBI37" s="13"/>
      <c r="EBJ37" s="13"/>
      <c r="EBK37" s="13"/>
      <c r="EBL37" s="13"/>
      <c r="EBM37" s="13"/>
      <c r="EBN37" s="13"/>
      <c r="EBO37" s="13"/>
      <c r="EBP37" s="13"/>
      <c r="EBQ37" s="13"/>
      <c r="EBR37" s="13"/>
      <c r="EBS37" s="13"/>
      <c r="EBT37" s="13"/>
      <c r="EBU37" s="13"/>
      <c r="EBV37" s="13"/>
      <c r="EBW37" s="13"/>
      <c r="EBX37" s="13"/>
      <c r="EBY37" s="13"/>
      <c r="EBZ37" s="13"/>
      <c r="ECA37" s="13"/>
      <c r="ECB37" s="13"/>
      <c r="ECC37" s="13"/>
      <c r="ECD37" s="13"/>
      <c r="ECE37" s="13"/>
      <c r="ECF37" s="13"/>
      <c r="ECG37" s="13"/>
      <c r="ECH37" s="13"/>
      <c r="ECI37" s="13"/>
      <c r="ECJ37" s="13"/>
      <c r="ECK37" s="13"/>
      <c r="ECL37" s="13"/>
      <c r="ECM37" s="13"/>
      <c r="ECN37" s="13"/>
      <c r="ECO37" s="13"/>
      <c r="ECP37" s="13"/>
      <c r="ECQ37" s="13"/>
      <c r="ECR37" s="13"/>
      <c r="ECS37" s="13"/>
      <c r="ECT37" s="13"/>
      <c r="ECU37" s="13"/>
      <c r="ECV37" s="13"/>
      <c r="ECW37" s="13"/>
      <c r="ECX37" s="13"/>
      <c r="ECY37" s="13"/>
      <c r="ECZ37" s="13"/>
      <c r="EDA37" s="13"/>
      <c r="EDB37" s="13"/>
      <c r="EDC37" s="13"/>
      <c r="EDD37" s="13"/>
      <c r="EDE37" s="13"/>
      <c r="EDF37" s="13"/>
      <c r="EDG37" s="13"/>
      <c r="EDH37" s="13"/>
      <c r="EDI37" s="13"/>
      <c r="EDJ37" s="13"/>
      <c r="EDK37" s="13"/>
      <c r="EDL37" s="13"/>
      <c r="EDM37" s="13"/>
      <c r="EDN37" s="13"/>
      <c r="EDO37" s="13"/>
      <c r="EDP37" s="13"/>
      <c r="EDQ37" s="13"/>
      <c r="EDR37" s="13"/>
      <c r="EDS37" s="13"/>
      <c r="EDT37" s="13"/>
      <c r="EDU37" s="13"/>
      <c r="EDV37" s="13"/>
      <c r="EDW37" s="13"/>
      <c r="EDX37" s="13"/>
      <c r="EDY37" s="13"/>
      <c r="EDZ37" s="13"/>
      <c r="EEA37" s="13"/>
      <c r="EEB37" s="13"/>
      <c r="EEC37" s="13"/>
      <c r="EED37" s="13"/>
      <c r="EEE37" s="13"/>
      <c r="EEF37" s="13"/>
      <c r="EEG37" s="13"/>
      <c r="EEH37" s="13"/>
      <c r="EEI37" s="13"/>
      <c r="EEJ37" s="13"/>
      <c r="EEK37" s="13"/>
      <c r="EEL37" s="13"/>
      <c r="EEM37" s="13"/>
      <c r="EEN37" s="13"/>
      <c r="EEO37" s="13"/>
      <c r="EEP37" s="13"/>
      <c r="EEQ37" s="13"/>
      <c r="EER37" s="13"/>
      <c r="EES37" s="13"/>
      <c r="EET37" s="13"/>
      <c r="EEU37" s="13"/>
      <c r="EEV37" s="13"/>
      <c r="EEW37" s="13"/>
      <c r="EEX37" s="13"/>
      <c r="EEY37" s="13"/>
      <c r="EEZ37" s="13"/>
      <c r="EFA37" s="13"/>
      <c r="EFB37" s="13"/>
      <c r="EFC37" s="13"/>
      <c r="EFD37" s="13"/>
      <c r="EFE37" s="13"/>
      <c r="EFF37" s="13"/>
      <c r="EFG37" s="13"/>
      <c r="EFH37" s="13"/>
      <c r="EFI37" s="13"/>
      <c r="EFJ37" s="13"/>
      <c r="EFK37" s="13"/>
      <c r="EFL37" s="13"/>
      <c r="EFM37" s="13"/>
      <c r="EFN37" s="13"/>
      <c r="EFO37" s="13"/>
      <c r="EFP37" s="13"/>
      <c r="EFQ37" s="13"/>
      <c r="EFR37" s="13"/>
      <c r="EFS37" s="13"/>
      <c r="EFT37" s="13"/>
      <c r="EFU37" s="13"/>
      <c r="EFV37" s="13"/>
      <c r="EFW37" s="13"/>
      <c r="EFX37" s="13"/>
      <c r="EFY37" s="13"/>
      <c r="EFZ37" s="13"/>
      <c r="EGA37" s="13"/>
      <c r="EGB37" s="13"/>
      <c r="EGC37" s="13"/>
      <c r="EGD37" s="13"/>
      <c r="EGE37" s="13"/>
      <c r="EGF37" s="13"/>
      <c r="EGG37" s="13"/>
      <c r="EGH37" s="13"/>
      <c r="EGI37" s="13"/>
      <c r="EGJ37" s="13"/>
      <c r="EGK37" s="13"/>
      <c r="EGL37" s="13"/>
      <c r="EGM37" s="13"/>
      <c r="EGN37" s="13"/>
      <c r="EGO37" s="13"/>
      <c r="EGP37" s="13"/>
      <c r="EGQ37" s="13"/>
      <c r="EGR37" s="13"/>
      <c r="EGS37" s="13"/>
      <c r="EGT37" s="13"/>
      <c r="EGU37" s="13"/>
      <c r="EGV37" s="13"/>
      <c r="EGW37" s="13"/>
      <c r="EGX37" s="13"/>
      <c r="EGY37" s="13"/>
      <c r="EGZ37" s="13"/>
      <c r="EHA37" s="13"/>
      <c r="EHB37" s="13"/>
      <c r="EHC37" s="13"/>
      <c r="EHD37" s="13"/>
      <c r="EHE37" s="13"/>
      <c r="EHF37" s="13"/>
      <c r="EHG37" s="13"/>
      <c r="EHH37" s="13"/>
      <c r="EHI37" s="13"/>
      <c r="EHJ37" s="13"/>
      <c r="EHK37" s="13"/>
      <c r="EHL37" s="13"/>
      <c r="EHM37" s="13"/>
      <c r="EHN37" s="13"/>
      <c r="EHO37" s="13"/>
      <c r="EHP37" s="13"/>
      <c r="EHQ37" s="13"/>
      <c r="EHR37" s="13"/>
      <c r="EHS37" s="13"/>
      <c r="EHT37" s="13"/>
      <c r="EHU37" s="13"/>
      <c r="EHV37" s="13"/>
      <c r="EHW37" s="13"/>
      <c r="EHX37" s="13"/>
      <c r="EHY37" s="13"/>
      <c r="EHZ37" s="13"/>
      <c r="EIA37" s="13"/>
      <c r="EIB37" s="13"/>
      <c r="EIC37" s="13"/>
      <c r="EID37" s="13"/>
      <c r="EIE37" s="13"/>
      <c r="EIF37" s="13"/>
      <c r="EIG37" s="13"/>
      <c r="EIH37" s="13"/>
      <c r="EII37" s="13"/>
      <c r="EIJ37" s="13"/>
      <c r="EIK37" s="13"/>
      <c r="EIL37" s="13"/>
      <c r="EIM37" s="13"/>
      <c r="EIN37" s="13"/>
      <c r="EIO37" s="13"/>
      <c r="EIP37" s="13"/>
      <c r="EIQ37" s="13"/>
      <c r="EIR37" s="13"/>
      <c r="EIS37" s="13"/>
      <c r="EIT37" s="13"/>
      <c r="EIU37" s="13"/>
      <c r="EIV37" s="13"/>
      <c r="EIW37" s="13"/>
      <c r="EIX37" s="13"/>
      <c r="EIY37" s="13"/>
      <c r="EIZ37" s="13"/>
      <c r="EJA37" s="13"/>
      <c r="EJB37" s="13"/>
      <c r="EJC37" s="13"/>
      <c r="EJD37" s="13"/>
      <c r="EJE37" s="13"/>
      <c r="EJF37" s="13"/>
      <c r="EJG37" s="13"/>
      <c r="EJH37" s="13"/>
      <c r="EJI37" s="13"/>
      <c r="EJJ37" s="13"/>
      <c r="EJK37" s="13"/>
      <c r="EJL37" s="13"/>
      <c r="EJM37" s="13"/>
      <c r="EJN37" s="13"/>
      <c r="EJO37" s="13"/>
      <c r="EJP37" s="13"/>
      <c r="EJQ37" s="13"/>
      <c r="EJR37" s="13"/>
      <c r="EJS37" s="13"/>
      <c r="EJT37" s="13"/>
      <c r="EJU37" s="13"/>
      <c r="EJV37" s="13"/>
      <c r="EJW37" s="13"/>
      <c r="EJX37" s="13"/>
      <c r="EJY37" s="13"/>
      <c r="EJZ37" s="13"/>
      <c r="EKA37" s="13"/>
      <c r="EKB37" s="13"/>
      <c r="EKC37" s="13"/>
      <c r="EKD37" s="13"/>
      <c r="EKE37" s="13"/>
      <c r="EKF37" s="13"/>
      <c r="EKG37" s="13"/>
      <c r="EKH37" s="13"/>
      <c r="EKI37" s="13"/>
      <c r="EKJ37" s="13"/>
      <c r="EKK37" s="13"/>
      <c r="EKL37" s="13"/>
      <c r="EKM37" s="13"/>
      <c r="EKN37" s="13"/>
      <c r="EKO37" s="13"/>
      <c r="EKP37" s="13"/>
      <c r="EKQ37" s="13"/>
      <c r="EKR37" s="13"/>
      <c r="EKS37" s="13"/>
      <c r="EKT37" s="13"/>
      <c r="EKU37" s="13"/>
      <c r="EKV37" s="13"/>
      <c r="EKW37" s="13"/>
      <c r="EKX37" s="13"/>
      <c r="EKY37" s="13"/>
      <c r="EKZ37" s="13"/>
      <c r="ELA37" s="13"/>
      <c r="ELB37" s="13"/>
      <c r="ELC37" s="13"/>
      <c r="ELD37" s="13"/>
      <c r="ELE37" s="13"/>
      <c r="ELF37" s="13"/>
      <c r="ELG37" s="13"/>
      <c r="ELH37" s="13"/>
      <c r="ELI37" s="13"/>
      <c r="ELJ37" s="13"/>
      <c r="ELK37" s="13"/>
      <c r="ELL37" s="13"/>
      <c r="ELM37" s="13"/>
      <c r="ELN37" s="13"/>
      <c r="ELO37" s="13"/>
      <c r="ELP37" s="13"/>
      <c r="ELQ37" s="13"/>
      <c r="ELR37" s="13"/>
      <c r="ELS37" s="13"/>
      <c r="ELT37" s="13"/>
      <c r="ELU37" s="13"/>
      <c r="ELV37" s="13"/>
      <c r="ELW37" s="13"/>
      <c r="ELX37" s="13"/>
      <c r="ELY37" s="13"/>
      <c r="ELZ37" s="13"/>
      <c r="EMA37" s="13"/>
      <c r="EMB37" s="13"/>
      <c r="EMC37" s="13"/>
      <c r="EMD37" s="13"/>
      <c r="EME37" s="13"/>
      <c r="EMF37" s="13"/>
      <c r="EMG37" s="13"/>
      <c r="EMH37" s="13"/>
      <c r="EMI37" s="13"/>
      <c r="EMJ37" s="13"/>
      <c r="EMK37" s="13"/>
      <c r="EML37" s="13"/>
      <c r="EMM37" s="13"/>
      <c r="EMN37" s="13"/>
      <c r="EMO37" s="13"/>
      <c r="EMP37" s="13"/>
      <c r="EMQ37" s="13"/>
      <c r="EMR37" s="13"/>
      <c r="EMS37" s="13"/>
      <c r="EMT37" s="13"/>
      <c r="EMU37" s="13"/>
      <c r="EMV37" s="13"/>
      <c r="EMW37" s="13"/>
      <c r="EMX37" s="13"/>
      <c r="EMY37" s="13"/>
      <c r="EMZ37" s="13"/>
      <c r="ENA37" s="13"/>
      <c r="ENB37" s="13"/>
      <c r="ENC37" s="13"/>
      <c r="END37" s="13"/>
      <c r="ENE37" s="13"/>
      <c r="ENF37" s="13"/>
      <c r="ENG37" s="13"/>
      <c r="ENH37" s="13"/>
      <c r="ENI37" s="13"/>
      <c r="ENJ37" s="13"/>
      <c r="ENK37" s="13"/>
      <c r="ENL37" s="13"/>
      <c r="ENM37" s="13"/>
      <c r="ENN37" s="13"/>
      <c r="ENO37" s="13"/>
      <c r="ENP37" s="13"/>
      <c r="ENQ37" s="13"/>
      <c r="ENR37" s="13"/>
      <c r="ENS37" s="13"/>
      <c r="ENT37" s="13"/>
      <c r="ENU37" s="13"/>
      <c r="ENV37" s="13"/>
      <c r="ENW37" s="13"/>
      <c r="ENX37" s="13"/>
      <c r="ENY37" s="13"/>
      <c r="ENZ37" s="13"/>
      <c r="EOA37" s="13"/>
      <c r="EOB37" s="13"/>
      <c r="EOC37" s="13"/>
      <c r="EOD37" s="13"/>
      <c r="EOE37" s="13"/>
      <c r="EOF37" s="13"/>
      <c r="EOG37" s="13"/>
      <c r="EOH37" s="13"/>
      <c r="EOI37" s="13"/>
      <c r="EOJ37" s="13"/>
      <c r="EOK37" s="13"/>
      <c r="EOL37" s="13"/>
      <c r="EOM37" s="13"/>
      <c r="EON37" s="13"/>
      <c r="EOO37" s="13"/>
      <c r="EOP37" s="13"/>
      <c r="EOQ37" s="13"/>
      <c r="EOR37" s="13"/>
      <c r="EOS37" s="13"/>
      <c r="EOT37" s="13"/>
      <c r="EOU37" s="13"/>
      <c r="EOV37" s="13"/>
      <c r="EOW37" s="13"/>
      <c r="EOX37" s="13"/>
      <c r="EOY37" s="13"/>
      <c r="EOZ37" s="13"/>
      <c r="EPA37" s="13"/>
      <c r="EPB37" s="13"/>
      <c r="EPC37" s="13"/>
      <c r="EPD37" s="13"/>
      <c r="EPE37" s="13"/>
      <c r="EPF37" s="13"/>
      <c r="EPG37" s="13"/>
      <c r="EPH37" s="13"/>
      <c r="EPI37" s="13"/>
      <c r="EPJ37" s="13"/>
      <c r="EPK37" s="13"/>
      <c r="EPL37" s="13"/>
      <c r="EPM37" s="13"/>
      <c r="EPN37" s="13"/>
      <c r="EPO37" s="13"/>
      <c r="EPP37" s="13"/>
      <c r="EPQ37" s="13"/>
      <c r="EPR37" s="13"/>
      <c r="EPS37" s="13"/>
      <c r="EPT37" s="13"/>
      <c r="EPU37" s="13"/>
      <c r="EPV37" s="13"/>
      <c r="EPW37" s="13"/>
      <c r="EPX37" s="13"/>
      <c r="EPY37" s="13"/>
      <c r="EPZ37" s="13"/>
      <c r="EQA37" s="13"/>
      <c r="EQB37" s="13"/>
      <c r="EQC37" s="13"/>
      <c r="EQD37" s="13"/>
      <c r="EQE37" s="13"/>
      <c r="EQF37" s="13"/>
      <c r="EQG37" s="13"/>
      <c r="EQH37" s="13"/>
      <c r="EQI37" s="13"/>
      <c r="EQJ37" s="13"/>
      <c r="EQK37" s="13"/>
      <c r="EQL37" s="13"/>
      <c r="EQM37" s="13"/>
      <c r="EQN37" s="13"/>
      <c r="EQO37" s="13"/>
      <c r="EQP37" s="13"/>
      <c r="EQQ37" s="13"/>
      <c r="EQR37" s="13"/>
      <c r="EQS37" s="13"/>
      <c r="EQT37" s="13"/>
      <c r="EQU37" s="13"/>
      <c r="EQV37" s="13"/>
      <c r="EQW37" s="13"/>
      <c r="EQX37" s="13"/>
      <c r="EQY37" s="13"/>
      <c r="EQZ37" s="13"/>
      <c r="ERA37" s="13"/>
      <c r="ERB37" s="13"/>
      <c r="ERC37" s="13"/>
      <c r="ERD37" s="13"/>
      <c r="ERE37" s="13"/>
      <c r="ERF37" s="13"/>
      <c r="ERG37" s="13"/>
      <c r="ERH37" s="13"/>
      <c r="ERI37" s="13"/>
      <c r="ERJ37" s="13"/>
      <c r="ERK37" s="13"/>
      <c r="ERL37" s="13"/>
      <c r="ERM37" s="13"/>
      <c r="ERN37" s="13"/>
      <c r="ERO37" s="13"/>
      <c r="ERP37" s="13"/>
      <c r="ERQ37" s="13"/>
      <c r="ERR37" s="13"/>
      <c r="ERS37" s="13"/>
      <c r="ERT37" s="13"/>
      <c r="ERU37" s="13"/>
      <c r="ERV37" s="13"/>
      <c r="ERW37" s="13"/>
      <c r="ERX37" s="13"/>
      <c r="ERY37" s="13"/>
      <c r="ERZ37" s="13"/>
      <c r="ESA37" s="13"/>
      <c r="ESB37" s="13"/>
      <c r="ESC37" s="13"/>
      <c r="ESD37" s="13"/>
      <c r="ESE37" s="13"/>
      <c r="ESF37" s="13"/>
      <c r="ESG37" s="13"/>
      <c r="ESH37" s="13"/>
      <c r="ESI37" s="13"/>
      <c r="ESJ37" s="13"/>
      <c r="ESK37" s="13"/>
      <c r="ESL37" s="13"/>
      <c r="ESM37" s="13"/>
      <c r="ESN37" s="13"/>
      <c r="ESO37" s="13"/>
      <c r="ESP37" s="13"/>
      <c r="ESQ37" s="13"/>
      <c r="ESR37" s="13"/>
      <c r="ESS37" s="13"/>
      <c r="EST37" s="13"/>
      <c r="ESU37" s="13"/>
      <c r="ESV37" s="13"/>
      <c r="ESW37" s="13"/>
      <c r="ESX37" s="13"/>
      <c r="ESY37" s="13"/>
      <c r="ESZ37" s="13"/>
      <c r="ETA37" s="13"/>
      <c r="ETB37" s="13"/>
      <c r="ETC37" s="13"/>
      <c r="ETD37" s="13"/>
      <c r="ETE37" s="13"/>
      <c r="ETF37" s="13"/>
      <c r="ETG37" s="13"/>
      <c r="ETH37" s="13"/>
      <c r="ETI37" s="13"/>
      <c r="ETJ37" s="13"/>
      <c r="ETK37" s="13"/>
      <c r="ETL37" s="13"/>
      <c r="ETM37" s="13"/>
      <c r="ETN37" s="13"/>
      <c r="ETO37" s="13"/>
      <c r="ETP37" s="13"/>
      <c r="ETQ37" s="13"/>
      <c r="ETR37" s="13"/>
      <c r="ETS37" s="13"/>
      <c r="ETT37" s="13"/>
      <c r="ETU37" s="13"/>
      <c r="ETV37" s="13"/>
      <c r="ETW37" s="13"/>
      <c r="ETX37" s="13"/>
      <c r="ETY37" s="13"/>
      <c r="ETZ37" s="13"/>
      <c r="EUA37" s="13"/>
      <c r="EUB37" s="13"/>
      <c r="EUC37" s="13"/>
      <c r="EUD37" s="13"/>
      <c r="EUE37" s="13"/>
      <c r="EUF37" s="13"/>
      <c r="EUG37" s="13"/>
      <c r="EUH37" s="13"/>
      <c r="EUI37" s="13"/>
      <c r="EUJ37" s="13"/>
      <c r="EUK37" s="13"/>
      <c r="EUL37" s="13"/>
      <c r="EUM37" s="13"/>
      <c r="EUN37" s="13"/>
      <c r="EUO37" s="13"/>
      <c r="EUP37" s="13"/>
      <c r="EUQ37" s="13"/>
      <c r="EUR37" s="13"/>
      <c r="EUS37" s="13"/>
      <c r="EUT37" s="13"/>
      <c r="EUU37" s="13"/>
      <c r="EUV37" s="13"/>
      <c r="EUW37" s="13"/>
      <c r="EUX37" s="13"/>
      <c r="EUY37" s="13"/>
      <c r="EUZ37" s="13"/>
      <c r="EVA37" s="13"/>
      <c r="EVB37" s="13"/>
      <c r="EVC37" s="13"/>
      <c r="EVD37" s="13"/>
      <c r="EVE37" s="13"/>
      <c r="EVF37" s="13"/>
      <c r="EVG37" s="13"/>
      <c r="EVH37" s="13"/>
      <c r="EVI37" s="13"/>
      <c r="EVJ37" s="13"/>
      <c r="EVK37" s="13"/>
      <c r="EVL37" s="13"/>
      <c r="EVM37" s="13"/>
      <c r="EVN37" s="13"/>
      <c r="EVO37" s="13"/>
      <c r="EVP37" s="13"/>
      <c r="EVQ37" s="13"/>
      <c r="EVR37" s="13"/>
      <c r="EVS37" s="13"/>
      <c r="EVT37" s="13"/>
      <c r="EVU37" s="13"/>
      <c r="EVV37" s="13"/>
      <c r="EVW37" s="13"/>
      <c r="EVX37" s="13"/>
      <c r="EVY37" s="13"/>
      <c r="EVZ37" s="13"/>
      <c r="EWA37" s="13"/>
      <c r="EWB37" s="13"/>
      <c r="EWC37" s="13"/>
      <c r="EWD37" s="13"/>
      <c r="EWE37" s="13"/>
      <c r="EWF37" s="13"/>
      <c r="EWG37" s="13"/>
      <c r="EWH37" s="13"/>
      <c r="EWI37" s="13"/>
      <c r="EWJ37" s="13"/>
      <c r="EWK37" s="13"/>
      <c r="EWL37" s="13"/>
      <c r="EWM37" s="13"/>
      <c r="EWN37" s="13"/>
      <c r="EWO37" s="13"/>
      <c r="EWP37" s="13"/>
      <c r="EWQ37" s="13"/>
      <c r="EWR37" s="13"/>
      <c r="EWS37" s="13"/>
      <c r="EWT37" s="13"/>
      <c r="EWU37" s="13"/>
      <c r="EWV37" s="13"/>
      <c r="EWW37" s="13"/>
      <c r="EWX37" s="13"/>
      <c r="EWY37" s="13"/>
      <c r="EWZ37" s="13"/>
      <c r="EXA37" s="13"/>
      <c r="EXB37" s="13"/>
      <c r="EXC37" s="13"/>
      <c r="EXD37" s="13"/>
      <c r="EXE37" s="13"/>
      <c r="EXF37" s="13"/>
      <c r="EXG37" s="13"/>
      <c r="EXH37" s="13"/>
      <c r="EXI37" s="13"/>
      <c r="EXJ37" s="13"/>
      <c r="EXK37" s="13"/>
      <c r="EXL37" s="13"/>
      <c r="EXM37" s="13"/>
      <c r="EXN37" s="13"/>
      <c r="EXO37" s="13"/>
      <c r="EXP37" s="13"/>
      <c r="EXQ37" s="13"/>
      <c r="EXR37" s="13"/>
      <c r="EXS37" s="13"/>
      <c r="EXT37" s="13"/>
      <c r="EXU37" s="13"/>
      <c r="EXV37" s="13"/>
      <c r="EXW37" s="13"/>
      <c r="EXX37" s="13"/>
      <c r="EXY37" s="13"/>
      <c r="EXZ37" s="13"/>
      <c r="EYA37" s="13"/>
      <c r="EYB37" s="13"/>
      <c r="EYC37" s="13"/>
      <c r="EYD37" s="13"/>
      <c r="EYE37" s="13"/>
      <c r="EYF37" s="13"/>
      <c r="EYG37" s="13"/>
      <c r="EYH37" s="13"/>
      <c r="EYI37" s="13"/>
      <c r="EYJ37" s="13"/>
      <c r="EYK37" s="13"/>
      <c r="EYL37" s="13"/>
      <c r="EYM37" s="13"/>
      <c r="EYN37" s="13"/>
      <c r="EYO37" s="13"/>
      <c r="EYP37" s="13"/>
      <c r="EYQ37" s="13"/>
      <c r="EYR37" s="13"/>
      <c r="EYS37" s="13"/>
      <c r="EYT37" s="13"/>
      <c r="EYU37" s="13"/>
      <c r="EYV37" s="13"/>
      <c r="EYW37" s="13"/>
      <c r="EYX37" s="13"/>
      <c r="EYY37" s="13"/>
      <c r="EYZ37" s="13"/>
      <c r="EZA37" s="13"/>
      <c r="EZB37" s="13"/>
      <c r="EZC37" s="13"/>
      <c r="EZD37" s="13"/>
      <c r="EZE37" s="13"/>
      <c r="EZF37" s="13"/>
      <c r="EZG37" s="13"/>
      <c r="EZH37" s="13"/>
      <c r="EZI37" s="13"/>
      <c r="EZJ37" s="13"/>
      <c r="EZK37" s="13"/>
      <c r="EZL37" s="13"/>
      <c r="EZM37" s="13"/>
      <c r="EZN37" s="13"/>
      <c r="EZO37" s="13"/>
      <c r="EZP37" s="13"/>
      <c r="EZQ37" s="13"/>
      <c r="EZR37" s="13"/>
      <c r="EZS37" s="13"/>
      <c r="EZT37" s="13"/>
      <c r="EZU37" s="13"/>
      <c r="EZV37" s="13"/>
      <c r="EZW37" s="13"/>
      <c r="EZX37" s="13"/>
      <c r="EZY37" s="13"/>
      <c r="EZZ37" s="13"/>
      <c r="FAA37" s="13"/>
      <c r="FAB37" s="13"/>
      <c r="FAC37" s="13"/>
      <c r="FAD37" s="13"/>
      <c r="FAE37" s="13"/>
      <c r="FAF37" s="13"/>
      <c r="FAG37" s="13"/>
      <c r="FAH37" s="13"/>
      <c r="FAI37" s="13"/>
      <c r="FAJ37" s="13"/>
      <c r="FAK37" s="13"/>
      <c r="FAL37" s="13"/>
      <c r="FAM37" s="13"/>
      <c r="FAN37" s="13"/>
      <c r="FAO37" s="13"/>
      <c r="FAP37" s="13"/>
      <c r="FAQ37" s="13"/>
      <c r="FAR37" s="13"/>
      <c r="FAS37" s="13"/>
      <c r="FAT37" s="13"/>
      <c r="FAU37" s="13"/>
      <c r="FAV37" s="13"/>
      <c r="FAW37" s="13"/>
      <c r="FAX37" s="13"/>
      <c r="FAY37" s="13"/>
      <c r="FAZ37" s="13"/>
      <c r="FBA37" s="13"/>
      <c r="FBB37" s="13"/>
      <c r="FBC37" s="13"/>
      <c r="FBD37" s="13"/>
      <c r="FBE37" s="13"/>
      <c r="FBF37" s="13"/>
      <c r="FBG37" s="13"/>
      <c r="FBH37" s="13"/>
      <c r="FBI37" s="13"/>
      <c r="FBJ37" s="13"/>
      <c r="FBK37" s="13"/>
      <c r="FBL37" s="13"/>
      <c r="FBM37" s="13"/>
      <c r="FBN37" s="13"/>
      <c r="FBO37" s="13"/>
      <c r="FBP37" s="13"/>
      <c r="FBQ37" s="13"/>
      <c r="FBR37" s="13"/>
      <c r="FBS37" s="13"/>
      <c r="FBT37" s="13"/>
      <c r="FBU37" s="13"/>
      <c r="FBV37" s="13"/>
      <c r="FBW37" s="13"/>
      <c r="FBX37" s="13"/>
      <c r="FBY37" s="13"/>
      <c r="FBZ37" s="13"/>
      <c r="FCA37" s="13"/>
      <c r="FCB37" s="13"/>
      <c r="FCC37" s="13"/>
      <c r="FCD37" s="13"/>
      <c r="FCE37" s="13"/>
      <c r="FCF37" s="13"/>
      <c r="FCG37" s="13"/>
      <c r="FCH37" s="13"/>
      <c r="FCI37" s="13"/>
      <c r="FCJ37" s="13"/>
      <c r="FCK37" s="13"/>
      <c r="FCL37" s="13"/>
      <c r="FCM37" s="13"/>
      <c r="FCN37" s="13"/>
      <c r="FCO37" s="13"/>
      <c r="FCP37" s="13"/>
      <c r="FCQ37" s="13"/>
      <c r="FCR37" s="13"/>
      <c r="FCS37" s="13"/>
      <c r="FCT37" s="13"/>
      <c r="FCU37" s="13"/>
      <c r="FCV37" s="13"/>
      <c r="FCW37" s="13"/>
      <c r="FCX37" s="13"/>
      <c r="FCY37" s="13"/>
      <c r="FCZ37" s="13"/>
      <c r="FDA37" s="13"/>
      <c r="FDB37" s="13"/>
      <c r="FDC37" s="13"/>
      <c r="FDD37" s="13"/>
      <c r="FDE37" s="13"/>
      <c r="FDF37" s="13"/>
      <c r="FDG37" s="13"/>
      <c r="FDH37" s="13"/>
      <c r="FDI37" s="13"/>
      <c r="FDJ37" s="13"/>
      <c r="FDK37" s="13"/>
      <c r="FDL37" s="13"/>
      <c r="FDM37" s="13"/>
      <c r="FDN37" s="13"/>
      <c r="FDO37" s="13"/>
      <c r="FDP37" s="13"/>
      <c r="FDQ37" s="13"/>
      <c r="FDR37" s="13"/>
      <c r="FDS37" s="13"/>
      <c r="FDT37" s="13"/>
      <c r="FDU37" s="13"/>
      <c r="FDV37" s="13"/>
      <c r="FDW37" s="13"/>
      <c r="FDX37" s="13"/>
      <c r="FDY37" s="13"/>
      <c r="FDZ37" s="13"/>
      <c r="FEA37" s="13"/>
      <c r="FEB37" s="13"/>
      <c r="FEC37" s="13"/>
      <c r="FED37" s="13"/>
      <c r="FEE37" s="13"/>
      <c r="FEF37" s="13"/>
      <c r="FEG37" s="13"/>
      <c r="FEH37" s="13"/>
      <c r="FEI37" s="13"/>
      <c r="FEJ37" s="13"/>
      <c r="FEK37" s="13"/>
      <c r="FEL37" s="13"/>
      <c r="FEM37" s="13"/>
      <c r="FEN37" s="13"/>
      <c r="FEO37" s="13"/>
      <c r="FEP37" s="13"/>
      <c r="FEQ37" s="13"/>
      <c r="FER37" s="13"/>
      <c r="FES37" s="13"/>
      <c r="FET37" s="13"/>
      <c r="FEU37" s="13"/>
      <c r="FEV37" s="13"/>
      <c r="FEW37" s="13"/>
      <c r="FEX37" s="13"/>
      <c r="FEY37" s="13"/>
      <c r="FEZ37" s="13"/>
      <c r="FFA37" s="13"/>
      <c r="FFB37" s="13"/>
      <c r="FFC37" s="13"/>
      <c r="FFD37" s="13"/>
      <c r="FFE37" s="13"/>
      <c r="FFF37" s="13"/>
      <c r="FFG37" s="13"/>
      <c r="FFH37" s="13"/>
      <c r="FFI37" s="13"/>
      <c r="FFJ37" s="13"/>
      <c r="FFK37" s="13"/>
      <c r="FFL37" s="13"/>
      <c r="FFM37" s="13"/>
      <c r="FFN37" s="13"/>
      <c r="FFO37" s="13"/>
      <c r="FFP37" s="13"/>
      <c r="FFQ37" s="13"/>
      <c r="FFR37" s="13"/>
      <c r="FFS37" s="13"/>
      <c r="FFT37" s="13"/>
      <c r="FFU37" s="13"/>
      <c r="FFV37" s="13"/>
      <c r="FFW37" s="13"/>
      <c r="FFX37" s="13"/>
      <c r="FFY37" s="13"/>
      <c r="FFZ37" s="13"/>
      <c r="FGA37" s="13"/>
      <c r="FGB37" s="13"/>
      <c r="FGC37" s="13"/>
      <c r="FGD37" s="13"/>
      <c r="FGE37" s="13"/>
      <c r="FGF37" s="13"/>
      <c r="FGG37" s="13"/>
      <c r="FGH37" s="13"/>
      <c r="FGI37" s="13"/>
      <c r="FGJ37" s="13"/>
      <c r="FGK37" s="13"/>
      <c r="FGL37" s="13"/>
      <c r="FGM37" s="13"/>
      <c r="FGN37" s="13"/>
      <c r="FGO37" s="13"/>
      <c r="FGP37" s="13"/>
      <c r="FGQ37" s="13"/>
      <c r="FGR37" s="13"/>
      <c r="FGS37" s="13"/>
      <c r="FGT37" s="13"/>
      <c r="FGU37" s="13"/>
      <c r="FGV37" s="13"/>
      <c r="FGW37" s="13"/>
      <c r="FGX37" s="13"/>
      <c r="FGY37" s="13"/>
      <c r="FGZ37" s="13"/>
      <c r="FHA37" s="13"/>
      <c r="FHB37" s="13"/>
      <c r="FHC37" s="13"/>
      <c r="FHD37" s="13"/>
      <c r="FHE37" s="13"/>
      <c r="FHF37" s="13"/>
      <c r="FHG37" s="13"/>
      <c r="FHH37" s="13"/>
      <c r="FHI37" s="13"/>
      <c r="FHJ37" s="13"/>
      <c r="FHK37" s="13"/>
      <c r="FHL37" s="13"/>
      <c r="FHM37" s="13"/>
      <c r="FHN37" s="13"/>
      <c r="FHO37" s="13"/>
      <c r="FHP37" s="13"/>
      <c r="FHQ37" s="13"/>
      <c r="FHR37" s="13"/>
      <c r="FHS37" s="13"/>
      <c r="FHT37" s="13"/>
      <c r="FHU37" s="13"/>
      <c r="FHV37" s="13"/>
      <c r="FHW37" s="13"/>
      <c r="FHX37" s="13"/>
      <c r="FHY37" s="13"/>
      <c r="FHZ37" s="13"/>
      <c r="FIA37" s="13"/>
      <c r="FIB37" s="13"/>
      <c r="FIC37" s="13"/>
      <c r="FID37" s="13"/>
      <c r="FIE37" s="13"/>
      <c r="FIF37" s="13"/>
      <c r="FIG37" s="13"/>
      <c r="FIH37" s="13"/>
      <c r="FII37" s="13"/>
      <c r="FIJ37" s="13"/>
      <c r="FIK37" s="13"/>
      <c r="FIL37" s="13"/>
      <c r="FIM37" s="13"/>
      <c r="FIN37" s="13"/>
      <c r="FIO37" s="13"/>
      <c r="FIP37" s="13"/>
      <c r="FIQ37" s="13"/>
      <c r="FIR37" s="13"/>
      <c r="FIS37" s="13"/>
      <c r="FIT37" s="13"/>
      <c r="FIU37" s="13"/>
      <c r="FIV37" s="13"/>
      <c r="FIW37" s="13"/>
      <c r="FIX37" s="13"/>
      <c r="FIY37" s="13"/>
      <c r="FIZ37" s="13"/>
      <c r="FJA37" s="13"/>
      <c r="FJB37" s="13"/>
      <c r="FJC37" s="13"/>
      <c r="FJD37" s="13"/>
      <c r="FJE37" s="13"/>
      <c r="FJF37" s="13"/>
      <c r="FJG37" s="13"/>
      <c r="FJH37" s="13"/>
      <c r="FJI37" s="13"/>
      <c r="FJJ37" s="13"/>
      <c r="FJK37" s="13"/>
      <c r="FJL37" s="13"/>
      <c r="FJM37" s="13"/>
      <c r="FJN37" s="13"/>
      <c r="FJO37" s="13"/>
      <c r="FJP37" s="13"/>
      <c r="FJQ37" s="13"/>
      <c r="FJR37" s="13"/>
      <c r="FJS37" s="13"/>
      <c r="FJT37" s="13"/>
      <c r="FJU37" s="13"/>
      <c r="FJV37" s="13"/>
      <c r="FJW37" s="13"/>
      <c r="FJX37" s="13"/>
      <c r="FJY37" s="13"/>
      <c r="FJZ37" s="13"/>
      <c r="FKA37" s="13"/>
      <c r="FKB37" s="13"/>
      <c r="FKC37" s="13"/>
      <c r="FKD37" s="13"/>
      <c r="FKE37" s="13"/>
      <c r="FKF37" s="13"/>
      <c r="FKG37" s="13"/>
      <c r="FKH37" s="13"/>
      <c r="FKI37" s="13"/>
      <c r="FKJ37" s="13"/>
      <c r="FKK37" s="13"/>
      <c r="FKL37" s="13"/>
      <c r="FKM37" s="13"/>
      <c r="FKN37" s="13"/>
      <c r="FKO37" s="13"/>
      <c r="FKP37" s="13"/>
      <c r="FKQ37" s="13"/>
      <c r="FKR37" s="13"/>
      <c r="FKS37" s="13"/>
      <c r="FKT37" s="13"/>
      <c r="FKU37" s="13"/>
      <c r="FKV37" s="13"/>
      <c r="FKW37" s="13"/>
      <c r="FKX37" s="13"/>
      <c r="FKY37" s="13"/>
      <c r="FKZ37" s="13"/>
      <c r="FLA37" s="13"/>
      <c r="FLB37" s="13"/>
      <c r="FLC37" s="13"/>
      <c r="FLD37" s="13"/>
      <c r="FLE37" s="13"/>
      <c r="FLF37" s="13"/>
      <c r="FLG37" s="13"/>
      <c r="FLH37" s="13"/>
      <c r="FLI37" s="13"/>
      <c r="FLJ37" s="13"/>
      <c r="FLK37" s="13"/>
      <c r="FLL37" s="13"/>
      <c r="FLM37" s="13"/>
      <c r="FLN37" s="13"/>
      <c r="FLO37" s="13"/>
      <c r="FLP37" s="13"/>
      <c r="FLQ37" s="13"/>
      <c r="FLR37" s="13"/>
      <c r="FLS37" s="13"/>
      <c r="FLT37" s="13"/>
      <c r="FLU37" s="13"/>
      <c r="FLV37" s="13"/>
      <c r="FLW37" s="13"/>
      <c r="FLX37" s="13"/>
      <c r="FLY37" s="13"/>
      <c r="FLZ37" s="13"/>
      <c r="FMA37" s="13"/>
      <c r="FMB37" s="13"/>
      <c r="FMC37" s="13"/>
      <c r="FMD37" s="13"/>
      <c r="FME37" s="13"/>
      <c r="FMF37" s="13"/>
      <c r="FMG37" s="13"/>
      <c r="FMH37" s="13"/>
      <c r="FMI37" s="13"/>
      <c r="FMJ37" s="13"/>
      <c r="FMK37" s="13"/>
      <c r="FML37" s="13"/>
      <c r="FMM37" s="13"/>
      <c r="FMN37" s="13"/>
      <c r="FMO37" s="13"/>
      <c r="FMP37" s="13"/>
      <c r="FMQ37" s="13"/>
      <c r="FMR37" s="13"/>
      <c r="FMS37" s="13"/>
      <c r="FMT37" s="13"/>
      <c r="FMU37" s="13"/>
      <c r="FMV37" s="13"/>
      <c r="FMW37" s="13"/>
      <c r="FMX37" s="13"/>
      <c r="FMY37" s="13"/>
      <c r="FMZ37" s="13"/>
      <c r="FNA37" s="13"/>
      <c r="FNB37" s="13"/>
      <c r="FNC37" s="13"/>
      <c r="FND37" s="13"/>
      <c r="FNE37" s="13"/>
      <c r="FNF37" s="13"/>
      <c r="FNG37" s="13"/>
      <c r="FNH37" s="13"/>
      <c r="FNI37" s="13"/>
      <c r="FNJ37" s="13"/>
      <c r="FNK37" s="13"/>
      <c r="FNL37" s="13"/>
      <c r="FNM37" s="13"/>
      <c r="FNN37" s="13"/>
      <c r="FNO37" s="13"/>
      <c r="FNP37" s="13"/>
      <c r="FNQ37" s="13"/>
      <c r="FNR37" s="13"/>
      <c r="FNS37" s="13"/>
      <c r="FNT37" s="13"/>
      <c r="FNU37" s="13"/>
      <c r="FNV37" s="13"/>
      <c r="FNW37" s="13"/>
      <c r="FNX37" s="13"/>
      <c r="FNY37" s="13"/>
      <c r="FNZ37" s="13"/>
      <c r="FOA37" s="13"/>
      <c r="FOB37" s="13"/>
      <c r="FOC37" s="13"/>
      <c r="FOD37" s="13"/>
      <c r="FOE37" s="13"/>
      <c r="FOF37" s="13"/>
      <c r="FOG37" s="13"/>
      <c r="FOH37" s="13"/>
      <c r="FOI37" s="13"/>
      <c r="FOJ37" s="13"/>
      <c r="FOK37" s="13"/>
      <c r="FOL37" s="13"/>
      <c r="FOM37" s="13"/>
      <c r="FON37" s="13"/>
      <c r="FOO37" s="13"/>
      <c r="FOP37" s="13"/>
      <c r="FOQ37" s="13"/>
      <c r="FOR37" s="13"/>
      <c r="FOS37" s="13"/>
      <c r="FOT37" s="13"/>
      <c r="FOU37" s="13"/>
      <c r="FOV37" s="13"/>
      <c r="FOW37" s="13"/>
      <c r="FOX37" s="13"/>
      <c r="FOY37" s="13"/>
      <c r="FOZ37" s="13"/>
      <c r="FPA37" s="13"/>
      <c r="FPB37" s="13"/>
      <c r="FPC37" s="13"/>
      <c r="FPD37" s="13"/>
      <c r="FPE37" s="13"/>
      <c r="FPF37" s="13"/>
      <c r="FPG37" s="13"/>
      <c r="FPH37" s="13"/>
      <c r="FPI37" s="13"/>
      <c r="FPJ37" s="13"/>
      <c r="FPK37" s="13"/>
      <c r="FPL37" s="13"/>
      <c r="FPM37" s="13"/>
      <c r="FPN37" s="13"/>
      <c r="FPO37" s="13"/>
      <c r="FPP37" s="13"/>
      <c r="FPQ37" s="13"/>
      <c r="FPR37" s="13"/>
      <c r="FPS37" s="13"/>
      <c r="FPT37" s="13"/>
      <c r="FPU37" s="13"/>
      <c r="FPV37" s="13"/>
      <c r="FPW37" s="13"/>
      <c r="FPX37" s="13"/>
      <c r="FPY37" s="13"/>
      <c r="FPZ37" s="13"/>
      <c r="FQA37" s="13"/>
      <c r="FQB37" s="13"/>
      <c r="FQC37" s="13"/>
      <c r="FQD37" s="13"/>
      <c r="FQE37" s="13"/>
      <c r="FQF37" s="13"/>
      <c r="FQG37" s="13"/>
      <c r="FQH37" s="13"/>
      <c r="FQI37" s="13"/>
      <c r="FQJ37" s="13"/>
      <c r="FQK37" s="13"/>
      <c r="FQL37" s="13"/>
      <c r="FQM37" s="13"/>
      <c r="FQN37" s="13"/>
      <c r="FQO37" s="13"/>
      <c r="FQP37" s="13"/>
      <c r="FQQ37" s="13"/>
      <c r="FQR37" s="13"/>
      <c r="FQS37" s="13"/>
      <c r="FQT37" s="13"/>
      <c r="FQU37" s="13"/>
      <c r="FQV37" s="13"/>
      <c r="FQW37" s="13"/>
      <c r="FQX37" s="13"/>
      <c r="FQY37" s="13"/>
      <c r="FQZ37" s="13"/>
      <c r="FRA37" s="13"/>
      <c r="FRB37" s="13"/>
      <c r="FRC37" s="13"/>
      <c r="FRD37" s="13"/>
      <c r="FRE37" s="13"/>
      <c r="FRF37" s="13"/>
      <c r="FRG37" s="13"/>
      <c r="FRH37" s="13"/>
      <c r="FRI37" s="13"/>
      <c r="FRJ37" s="13"/>
      <c r="FRK37" s="13"/>
      <c r="FRL37" s="13"/>
      <c r="FRM37" s="13"/>
      <c r="FRN37" s="13"/>
      <c r="FRO37" s="13"/>
      <c r="FRP37" s="13"/>
      <c r="FRQ37" s="13"/>
      <c r="FRR37" s="13"/>
      <c r="FRS37" s="13"/>
      <c r="FRT37" s="13"/>
      <c r="FRU37" s="13"/>
      <c r="FRV37" s="13"/>
      <c r="FRW37" s="13"/>
      <c r="FRX37" s="13"/>
      <c r="FRY37" s="13"/>
      <c r="FRZ37" s="13"/>
      <c r="FSA37" s="13"/>
      <c r="FSB37" s="13"/>
      <c r="FSC37" s="13"/>
      <c r="FSD37" s="13"/>
      <c r="FSE37" s="13"/>
      <c r="FSF37" s="13"/>
      <c r="FSG37" s="13"/>
      <c r="FSH37" s="13"/>
      <c r="FSI37" s="13"/>
      <c r="FSJ37" s="13"/>
      <c r="FSK37" s="13"/>
      <c r="FSL37" s="13"/>
      <c r="FSM37" s="13"/>
      <c r="FSN37" s="13"/>
      <c r="FSO37" s="13"/>
      <c r="FSP37" s="13"/>
      <c r="FSQ37" s="13"/>
      <c r="FSR37" s="13"/>
      <c r="FSS37" s="13"/>
      <c r="FST37" s="13"/>
      <c r="FSU37" s="13"/>
      <c r="FSV37" s="13"/>
      <c r="FSW37" s="13"/>
      <c r="FSX37" s="13"/>
      <c r="FSY37" s="13"/>
      <c r="FSZ37" s="13"/>
      <c r="FTA37" s="13"/>
      <c r="FTB37" s="13"/>
      <c r="FTC37" s="13"/>
      <c r="FTD37" s="13"/>
      <c r="FTE37" s="13"/>
      <c r="FTF37" s="13"/>
      <c r="FTG37" s="13"/>
      <c r="FTH37" s="13"/>
      <c r="FTI37" s="13"/>
      <c r="FTJ37" s="13"/>
      <c r="FTK37" s="13"/>
      <c r="FTL37" s="13"/>
      <c r="FTM37" s="13"/>
      <c r="FTN37" s="13"/>
      <c r="FTO37" s="13"/>
      <c r="FTP37" s="13"/>
      <c r="FTQ37" s="13"/>
      <c r="FTR37" s="13"/>
      <c r="FTS37" s="13"/>
      <c r="FTT37" s="13"/>
      <c r="FTU37" s="13"/>
      <c r="FTV37" s="13"/>
      <c r="FTW37" s="13"/>
      <c r="FTX37" s="13"/>
      <c r="FTY37" s="13"/>
      <c r="FTZ37" s="13"/>
      <c r="FUA37" s="13"/>
      <c r="FUB37" s="13"/>
      <c r="FUC37" s="13"/>
      <c r="FUD37" s="13"/>
      <c r="FUE37" s="13"/>
      <c r="FUF37" s="13"/>
      <c r="FUG37" s="13"/>
      <c r="FUH37" s="13"/>
      <c r="FUI37" s="13"/>
      <c r="FUJ37" s="13"/>
      <c r="FUK37" s="13"/>
      <c r="FUL37" s="13"/>
      <c r="FUM37" s="13"/>
      <c r="FUN37" s="13"/>
      <c r="FUO37" s="13"/>
      <c r="FUP37" s="13"/>
      <c r="FUQ37" s="13"/>
      <c r="FUR37" s="13"/>
      <c r="FUS37" s="13"/>
      <c r="FUT37" s="13"/>
      <c r="FUU37" s="13"/>
      <c r="FUV37" s="13"/>
      <c r="FUW37" s="13"/>
      <c r="FUX37" s="13"/>
      <c r="FUY37" s="13"/>
      <c r="FUZ37" s="13"/>
      <c r="FVA37" s="13"/>
      <c r="FVB37" s="13"/>
      <c r="FVC37" s="13"/>
      <c r="FVD37" s="13"/>
      <c r="FVE37" s="13"/>
      <c r="FVF37" s="13"/>
      <c r="FVG37" s="13"/>
      <c r="FVH37" s="13"/>
      <c r="FVI37" s="13"/>
      <c r="FVJ37" s="13"/>
      <c r="FVK37" s="13"/>
      <c r="FVL37" s="13"/>
      <c r="FVM37" s="13"/>
      <c r="FVN37" s="13"/>
      <c r="FVO37" s="13"/>
      <c r="FVP37" s="13"/>
      <c r="FVQ37" s="13"/>
      <c r="FVR37" s="13"/>
      <c r="FVS37" s="13"/>
      <c r="FVT37" s="13"/>
      <c r="FVU37" s="13"/>
      <c r="FVV37" s="13"/>
      <c r="FVW37" s="13"/>
      <c r="FVX37" s="13"/>
      <c r="FVY37" s="13"/>
      <c r="FVZ37" s="13"/>
      <c r="FWA37" s="13"/>
      <c r="FWB37" s="13"/>
      <c r="FWC37" s="13"/>
      <c r="FWD37" s="13"/>
      <c r="FWE37" s="13"/>
      <c r="FWF37" s="13"/>
      <c r="FWG37" s="13"/>
      <c r="FWH37" s="13"/>
      <c r="FWI37" s="13"/>
      <c r="FWJ37" s="13"/>
      <c r="FWK37" s="13"/>
      <c r="FWL37" s="13"/>
      <c r="FWM37" s="13"/>
      <c r="FWN37" s="13"/>
      <c r="FWO37" s="13"/>
      <c r="FWP37" s="13"/>
      <c r="FWQ37" s="13"/>
      <c r="FWR37" s="13"/>
      <c r="FWS37" s="13"/>
      <c r="FWT37" s="13"/>
      <c r="FWU37" s="13"/>
      <c r="FWV37" s="13"/>
      <c r="FWW37" s="13"/>
      <c r="FWX37" s="13"/>
      <c r="FWY37" s="13"/>
      <c r="FWZ37" s="13"/>
      <c r="FXA37" s="13"/>
      <c r="FXB37" s="13"/>
      <c r="FXC37" s="13"/>
      <c r="FXD37" s="13"/>
      <c r="FXE37" s="13"/>
      <c r="FXF37" s="13"/>
      <c r="FXG37" s="13"/>
      <c r="FXH37" s="13"/>
      <c r="FXI37" s="13"/>
      <c r="FXJ37" s="13"/>
      <c r="FXK37" s="13"/>
      <c r="FXL37" s="13"/>
      <c r="FXM37" s="13"/>
      <c r="FXN37" s="13"/>
      <c r="FXO37" s="13"/>
      <c r="FXP37" s="13"/>
      <c r="FXQ37" s="13"/>
      <c r="FXR37" s="13"/>
      <c r="FXS37" s="13"/>
      <c r="FXT37" s="13"/>
      <c r="FXU37" s="13"/>
      <c r="FXV37" s="13"/>
      <c r="FXW37" s="13"/>
      <c r="FXX37" s="13"/>
      <c r="FXY37" s="13"/>
      <c r="FXZ37" s="13"/>
      <c r="FYA37" s="13"/>
      <c r="FYB37" s="13"/>
      <c r="FYC37" s="13"/>
      <c r="FYD37" s="13"/>
      <c r="FYE37" s="13"/>
      <c r="FYF37" s="13"/>
      <c r="FYG37" s="13"/>
      <c r="FYH37" s="13"/>
      <c r="FYI37" s="13"/>
      <c r="FYJ37" s="13"/>
      <c r="FYK37" s="13"/>
      <c r="FYL37" s="13"/>
      <c r="FYM37" s="13"/>
      <c r="FYN37" s="13"/>
      <c r="FYO37" s="13"/>
      <c r="FYP37" s="13"/>
      <c r="FYQ37" s="13"/>
      <c r="FYR37" s="13"/>
      <c r="FYS37" s="13"/>
      <c r="FYT37" s="13"/>
      <c r="FYU37" s="13"/>
      <c r="FYV37" s="13"/>
      <c r="FYW37" s="13"/>
      <c r="FYX37" s="13"/>
      <c r="FYY37" s="13"/>
      <c r="FYZ37" s="13"/>
      <c r="FZA37" s="13"/>
      <c r="FZB37" s="13"/>
      <c r="FZC37" s="13"/>
      <c r="FZD37" s="13"/>
      <c r="FZE37" s="13"/>
      <c r="FZF37" s="13"/>
      <c r="FZG37" s="13"/>
      <c r="FZH37" s="13"/>
      <c r="FZI37" s="13"/>
      <c r="FZJ37" s="13"/>
      <c r="FZK37" s="13"/>
      <c r="FZL37" s="13"/>
      <c r="FZM37" s="13"/>
      <c r="FZN37" s="13"/>
      <c r="FZO37" s="13"/>
      <c r="FZP37" s="13"/>
      <c r="FZQ37" s="13"/>
      <c r="FZR37" s="13"/>
      <c r="FZS37" s="13"/>
      <c r="FZT37" s="13"/>
      <c r="FZU37" s="13"/>
      <c r="FZV37" s="13"/>
      <c r="FZW37" s="13"/>
      <c r="FZX37" s="13"/>
      <c r="FZY37" s="13"/>
      <c r="FZZ37" s="13"/>
      <c r="GAA37" s="13"/>
      <c r="GAB37" s="13"/>
      <c r="GAC37" s="13"/>
      <c r="GAD37" s="13"/>
      <c r="GAE37" s="13"/>
      <c r="GAF37" s="13"/>
      <c r="GAG37" s="13"/>
      <c r="GAH37" s="13"/>
      <c r="GAI37" s="13"/>
      <c r="GAJ37" s="13"/>
      <c r="GAK37" s="13"/>
      <c r="GAL37" s="13"/>
      <c r="GAM37" s="13"/>
      <c r="GAN37" s="13"/>
      <c r="GAO37" s="13"/>
      <c r="GAP37" s="13"/>
      <c r="GAQ37" s="13"/>
      <c r="GAR37" s="13"/>
      <c r="GAS37" s="13"/>
      <c r="GAT37" s="13"/>
      <c r="GAU37" s="13"/>
      <c r="GAV37" s="13"/>
      <c r="GAW37" s="13"/>
      <c r="GAX37" s="13"/>
      <c r="GAY37" s="13"/>
      <c r="GAZ37" s="13"/>
      <c r="GBA37" s="13"/>
      <c r="GBB37" s="13"/>
      <c r="GBC37" s="13"/>
      <c r="GBD37" s="13"/>
      <c r="GBE37" s="13"/>
      <c r="GBF37" s="13"/>
      <c r="GBG37" s="13"/>
      <c r="GBH37" s="13"/>
      <c r="GBI37" s="13"/>
      <c r="GBJ37" s="13"/>
      <c r="GBK37" s="13"/>
      <c r="GBL37" s="13"/>
      <c r="GBM37" s="13"/>
      <c r="GBN37" s="13"/>
      <c r="GBO37" s="13"/>
      <c r="GBP37" s="13"/>
      <c r="GBQ37" s="13"/>
      <c r="GBR37" s="13"/>
      <c r="GBS37" s="13"/>
      <c r="GBT37" s="13"/>
      <c r="GBU37" s="13"/>
      <c r="GBV37" s="13"/>
      <c r="GBW37" s="13"/>
      <c r="GBX37" s="13"/>
      <c r="GBY37" s="13"/>
      <c r="GBZ37" s="13"/>
      <c r="GCA37" s="13"/>
      <c r="GCB37" s="13"/>
      <c r="GCC37" s="13"/>
      <c r="GCD37" s="13"/>
      <c r="GCE37" s="13"/>
      <c r="GCF37" s="13"/>
      <c r="GCG37" s="13"/>
      <c r="GCH37" s="13"/>
      <c r="GCI37" s="13"/>
      <c r="GCJ37" s="13"/>
      <c r="GCK37" s="13"/>
      <c r="GCL37" s="13"/>
      <c r="GCM37" s="13"/>
      <c r="GCN37" s="13"/>
      <c r="GCO37" s="13"/>
      <c r="GCP37" s="13"/>
      <c r="GCQ37" s="13"/>
      <c r="GCR37" s="13"/>
      <c r="GCS37" s="13"/>
      <c r="GCT37" s="13"/>
      <c r="GCU37" s="13"/>
      <c r="GCV37" s="13"/>
      <c r="GCW37" s="13"/>
      <c r="GCX37" s="13"/>
      <c r="GCY37" s="13"/>
      <c r="GCZ37" s="13"/>
      <c r="GDA37" s="13"/>
      <c r="GDB37" s="13"/>
      <c r="GDC37" s="13"/>
      <c r="GDD37" s="13"/>
      <c r="GDE37" s="13"/>
      <c r="GDF37" s="13"/>
      <c r="GDG37" s="13"/>
      <c r="GDH37" s="13"/>
      <c r="GDI37" s="13"/>
      <c r="GDJ37" s="13"/>
      <c r="GDK37" s="13"/>
      <c r="GDL37" s="13"/>
      <c r="GDM37" s="13"/>
      <c r="GDN37" s="13"/>
      <c r="GDO37" s="13"/>
      <c r="GDP37" s="13"/>
      <c r="GDQ37" s="13"/>
      <c r="GDR37" s="13"/>
      <c r="GDS37" s="13"/>
      <c r="GDT37" s="13"/>
      <c r="GDU37" s="13"/>
      <c r="GDV37" s="13"/>
      <c r="GDW37" s="13"/>
      <c r="GDX37" s="13"/>
      <c r="GDY37" s="13"/>
      <c r="GDZ37" s="13"/>
      <c r="GEA37" s="13"/>
      <c r="GEB37" s="13"/>
      <c r="GEC37" s="13"/>
      <c r="GED37" s="13"/>
      <c r="GEE37" s="13"/>
      <c r="GEF37" s="13"/>
      <c r="GEG37" s="13"/>
      <c r="GEH37" s="13"/>
      <c r="GEI37" s="13"/>
      <c r="GEJ37" s="13"/>
      <c r="GEK37" s="13"/>
      <c r="GEL37" s="13"/>
      <c r="GEM37" s="13"/>
      <c r="GEN37" s="13"/>
      <c r="GEO37" s="13"/>
      <c r="GEP37" s="13"/>
      <c r="GEQ37" s="13"/>
      <c r="GER37" s="13"/>
      <c r="GES37" s="13"/>
      <c r="GET37" s="13"/>
      <c r="GEU37" s="13"/>
      <c r="GEV37" s="13"/>
      <c r="GEW37" s="13"/>
      <c r="GEX37" s="13"/>
      <c r="GEY37" s="13"/>
      <c r="GEZ37" s="13"/>
      <c r="GFA37" s="13"/>
      <c r="GFB37" s="13"/>
      <c r="GFC37" s="13"/>
      <c r="GFD37" s="13"/>
      <c r="GFE37" s="13"/>
      <c r="GFF37" s="13"/>
      <c r="GFG37" s="13"/>
      <c r="GFH37" s="13"/>
      <c r="GFI37" s="13"/>
      <c r="GFJ37" s="13"/>
      <c r="GFK37" s="13"/>
      <c r="GFL37" s="13"/>
      <c r="GFM37" s="13"/>
      <c r="GFN37" s="13"/>
      <c r="GFO37" s="13"/>
      <c r="GFP37" s="13"/>
      <c r="GFQ37" s="13"/>
      <c r="GFR37" s="13"/>
      <c r="GFS37" s="13"/>
      <c r="GFT37" s="13"/>
      <c r="GFU37" s="13"/>
      <c r="GFV37" s="13"/>
      <c r="GFW37" s="13"/>
      <c r="GFX37" s="13"/>
      <c r="GFY37" s="13"/>
      <c r="GFZ37" s="13"/>
      <c r="GGA37" s="13"/>
      <c r="GGB37" s="13"/>
      <c r="GGC37" s="13"/>
      <c r="GGD37" s="13"/>
      <c r="GGE37" s="13"/>
      <c r="GGF37" s="13"/>
      <c r="GGG37" s="13"/>
      <c r="GGH37" s="13"/>
      <c r="GGI37" s="13"/>
      <c r="GGJ37" s="13"/>
      <c r="GGK37" s="13"/>
      <c r="GGL37" s="13"/>
      <c r="GGM37" s="13"/>
      <c r="GGN37" s="13"/>
      <c r="GGO37" s="13"/>
      <c r="GGP37" s="13"/>
      <c r="GGQ37" s="13"/>
      <c r="GGR37" s="13"/>
      <c r="GGS37" s="13"/>
      <c r="GGT37" s="13"/>
      <c r="GGU37" s="13"/>
      <c r="GGV37" s="13"/>
      <c r="GGW37" s="13"/>
      <c r="GGX37" s="13"/>
      <c r="GGY37" s="13"/>
      <c r="GGZ37" s="13"/>
      <c r="GHA37" s="13"/>
      <c r="GHB37" s="13"/>
      <c r="GHC37" s="13"/>
      <c r="GHD37" s="13"/>
      <c r="GHE37" s="13"/>
      <c r="GHF37" s="13"/>
      <c r="GHG37" s="13"/>
      <c r="GHH37" s="13"/>
      <c r="GHI37" s="13"/>
      <c r="GHJ37" s="13"/>
      <c r="GHK37" s="13"/>
      <c r="GHL37" s="13"/>
      <c r="GHM37" s="13"/>
      <c r="GHN37" s="13"/>
      <c r="GHO37" s="13"/>
      <c r="GHP37" s="13"/>
      <c r="GHQ37" s="13"/>
      <c r="GHR37" s="13"/>
      <c r="GHS37" s="13"/>
      <c r="GHT37" s="13"/>
      <c r="GHU37" s="13"/>
      <c r="GHV37" s="13"/>
      <c r="GHW37" s="13"/>
      <c r="GHX37" s="13"/>
      <c r="GHY37" s="13"/>
      <c r="GHZ37" s="13"/>
      <c r="GIA37" s="13"/>
      <c r="GIB37" s="13"/>
      <c r="GIC37" s="13"/>
      <c r="GID37" s="13"/>
      <c r="GIE37" s="13"/>
      <c r="GIF37" s="13"/>
      <c r="GIG37" s="13"/>
      <c r="GIH37" s="13"/>
      <c r="GII37" s="13"/>
      <c r="GIJ37" s="13"/>
      <c r="GIK37" s="13"/>
      <c r="GIL37" s="13"/>
      <c r="GIM37" s="13"/>
      <c r="GIN37" s="13"/>
      <c r="GIO37" s="13"/>
      <c r="GIP37" s="13"/>
      <c r="GIQ37" s="13"/>
      <c r="GIR37" s="13"/>
      <c r="GIS37" s="13"/>
      <c r="GIT37" s="13"/>
      <c r="GIU37" s="13"/>
      <c r="GIV37" s="13"/>
      <c r="GIW37" s="13"/>
      <c r="GIX37" s="13"/>
      <c r="GIY37" s="13"/>
      <c r="GIZ37" s="13"/>
      <c r="GJA37" s="13"/>
      <c r="GJB37" s="13"/>
      <c r="GJC37" s="13"/>
      <c r="GJD37" s="13"/>
      <c r="GJE37" s="13"/>
      <c r="GJF37" s="13"/>
      <c r="GJG37" s="13"/>
      <c r="GJH37" s="13"/>
      <c r="GJI37" s="13"/>
      <c r="GJJ37" s="13"/>
      <c r="GJK37" s="13"/>
      <c r="GJL37" s="13"/>
      <c r="GJM37" s="13"/>
      <c r="GJN37" s="13"/>
      <c r="GJO37" s="13"/>
      <c r="GJP37" s="13"/>
      <c r="GJQ37" s="13"/>
      <c r="GJR37" s="13"/>
      <c r="GJS37" s="13"/>
      <c r="GJT37" s="13"/>
      <c r="GJU37" s="13"/>
      <c r="GJV37" s="13"/>
      <c r="GJW37" s="13"/>
      <c r="GJX37" s="13"/>
      <c r="GJY37" s="13"/>
      <c r="GJZ37" s="13"/>
      <c r="GKA37" s="13"/>
      <c r="GKB37" s="13"/>
      <c r="GKC37" s="13"/>
      <c r="GKD37" s="13"/>
      <c r="GKE37" s="13"/>
      <c r="GKF37" s="13"/>
      <c r="GKG37" s="13"/>
      <c r="GKH37" s="13"/>
      <c r="GKI37" s="13"/>
      <c r="GKJ37" s="13"/>
      <c r="GKK37" s="13"/>
      <c r="GKL37" s="13"/>
      <c r="GKM37" s="13"/>
      <c r="GKN37" s="13"/>
      <c r="GKO37" s="13"/>
      <c r="GKP37" s="13"/>
      <c r="GKQ37" s="13"/>
      <c r="GKR37" s="13"/>
      <c r="GKS37" s="13"/>
      <c r="GKT37" s="13"/>
      <c r="GKU37" s="13"/>
      <c r="GKV37" s="13"/>
      <c r="GKW37" s="13"/>
      <c r="GKX37" s="13"/>
      <c r="GKY37" s="13"/>
      <c r="GKZ37" s="13"/>
      <c r="GLA37" s="13"/>
      <c r="GLB37" s="13"/>
      <c r="GLC37" s="13"/>
      <c r="GLD37" s="13"/>
      <c r="GLE37" s="13"/>
      <c r="GLF37" s="13"/>
      <c r="GLG37" s="13"/>
      <c r="GLH37" s="13"/>
      <c r="GLI37" s="13"/>
      <c r="GLJ37" s="13"/>
      <c r="GLK37" s="13"/>
      <c r="GLL37" s="13"/>
      <c r="GLM37" s="13"/>
      <c r="GLN37" s="13"/>
      <c r="GLO37" s="13"/>
      <c r="GLP37" s="13"/>
      <c r="GLQ37" s="13"/>
      <c r="GLR37" s="13"/>
      <c r="GLS37" s="13"/>
      <c r="GLT37" s="13"/>
      <c r="GLU37" s="13"/>
      <c r="GLV37" s="13"/>
      <c r="GLW37" s="13"/>
      <c r="GLX37" s="13"/>
      <c r="GLY37" s="13"/>
      <c r="GLZ37" s="13"/>
      <c r="GMA37" s="13"/>
      <c r="GMB37" s="13"/>
      <c r="GMC37" s="13"/>
      <c r="GMD37" s="13"/>
      <c r="GME37" s="13"/>
      <c r="GMF37" s="13"/>
      <c r="GMG37" s="13"/>
      <c r="GMH37" s="13"/>
      <c r="GMI37" s="13"/>
      <c r="GMJ37" s="13"/>
      <c r="GMK37" s="13"/>
      <c r="GML37" s="13"/>
      <c r="GMM37" s="13"/>
      <c r="GMN37" s="13"/>
      <c r="GMO37" s="13"/>
      <c r="GMP37" s="13"/>
      <c r="GMQ37" s="13"/>
      <c r="GMR37" s="13"/>
      <c r="GMS37" s="13"/>
      <c r="GMT37" s="13"/>
      <c r="GMU37" s="13"/>
      <c r="GMV37" s="13"/>
      <c r="GMW37" s="13"/>
      <c r="GMX37" s="13"/>
      <c r="GMY37" s="13"/>
      <c r="GMZ37" s="13"/>
      <c r="GNA37" s="13"/>
      <c r="GNB37" s="13"/>
      <c r="GNC37" s="13"/>
      <c r="GND37" s="13"/>
      <c r="GNE37" s="13"/>
      <c r="GNF37" s="13"/>
      <c r="GNG37" s="13"/>
      <c r="GNH37" s="13"/>
      <c r="GNI37" s="13"/>
      <c r="GNJ37" s="13"/>
      <c r="GNK37" s="13"/>
      <c r="GNL37" s="13"/>
      <c r="GNM37" s="13"/>
      <c r="GNN37" s="13"/>
      <c r="GNO37" s="13"/>
      <c r="GNP37" s="13"/>
      <c r="GNQ37" s="13"/>
      <c r="GNR37" s="13"/>
      <c r="GNS37" s="13"/>
      <c r="GNT37" s="13"/>
      <c r="GNU37" s="13"/>
      <c r="GNV37" s="13"/>
      <c r="GNW37" s="13"/>
      <c r="GNX37" s="13"/>
      <c r="GNY37" s="13"/>
      <c r="GNZ37" s="13"/>
      <c r="GOA37" s="13"/>
      <c r="GOB37" s="13"/>
      <c r="GOC37" s="13"/>
      <c r="GOD37" s="13"/>
      <c r="GOE37" s="13"/>
      <c r="GOF37" s="13"/>
      <c r="GOG37" s="13"/>
      <c r="GOH37" s="13"/>
      <c r="GOI37" s="13"/>
      <c r="GOJ37" s="13"/>
      <c r="GOK37" s="13"/>
      <c r="GOL37" s="13"/>
      <c r="GOM37" s="13"/>
      <c r="GON37" s="13"/>
      <c r="GOO37" s="13"/>
      <c r="GOP37" s="13"/>
      <c r="GOQ37" s="13"/>
      <c r="GOR37" s="13"/>
      <c r="GOS37" s="13"/>
      <c r="GOT37" s="13"/>
      <c r="GOU37" s="13"/>
      <c r="GOV37" s="13"/>
      <c r="GOW37" s="13"/>
      <c r="GOX37" s="13"/>
      <c r="GOY37" s="13"/>
      <c r="GOZ37" s="13"/>
      <c r="GPA37" s="13"/>
      <c r="GPB37" s="13"/>
      <c r="GPC37" s="13"/>
      <c r="GPD37" s="13"/>
      <c r="GPE37" s="13"/>
      <c r="GPF37" s="13"/>
      <c r="GPG37" s="13"/>
      <c r="GPH37" s="13"/>
      <c r="GPI37" s="13"/>
      <c r="GPJ37" s="13"/>
      <c r="GPK37" s="13"/>
      <c r="GPL37" s="13"/>
      <c r="GPM37" s="13"/>
      <c r="GPN37" s="13"/>
      <c r="GPO37" s="13"/>
      <c r="GPP37" s="13"/>
      <c r="GPQ37" s="13"/>
      <c r="GPR37" s="13"/>
      <c r="GPS37" s="13"/>
      <c r="GPT37" s="13"/>
      <c r="GPU37" s="13"/>
      <c r="GPV37" s="13"/>
      <c r="GPW37" s="13"/>
      <c r="GPX37" s="13"/>
      <c r="GPY37" s="13"/>
      <c r="GPZ37" s="13"/>
      <c r="GQA37" s="13"/>
      <c r="GQB37" s="13"/>
      <c r="GQC37" s="13"/>
      <c r="GQD37" s="13"/>
      <c r="GQE37" s="13"/>
      <c r="GQF37" s="13"/>
      <c r="GQG37" s="13"/>
      <c r="GQH37" s="13"/>
      <c r="GQI37" s="13"/>
      <c r="GQJ37" s="13"/>
      <c r="GQK37" s="13"/>
      <c r="GQL37" s="13"/>
      <c r="GQM37" s="13"/>
      <c r="GQN37" s="13"/>
      <c r="GQO37" s="13"/>
      <c r="GQP37" s="13"/>
      <c r="GQQ37" s="13"/>
      <c r="GQR37" s="13"/>
      <c r="GQS37" s="13"/>
      <c r="GQT37" s="13"/>
      <c r="GQU37" s="13"/>
      <c r="GQV37" s="13"/>
      <c r="GQW37" s="13"/>
      <c r="GQX37" s="13"/>
      <c r="GQY37" s="13"/>
      <c r="GQZ37" s="13"/>
      <c r="GRA37" s="13"/>
      <c r="GRB37" s="13"/>
      <c r="GRC37" s="13"/>
      <c r="GRD37" s="13"/>
      <c r="GRE37" s="13"/>
      <c r="GRF37" s="13"/>
      <c r="GRG37" s="13"/>
      <c r="GRH37" s="13"/>
      <c r="GRI37" s="13"/>
      <c r="GRJ37" s="13"/>
      <c r="GRK37" s="13"/>
      <c r="GRL37" s="13"/>
      <c r="GRM37" s="13"/>
      <c r="GRN37" s="13"/>
      <c r="GRO37" s="13"/>
      <c r="GRP37" s="13"/>
      <c r="GRQ37" s="13"/>
      <c r="GRR37" s="13"/>
      <c r="GRS37" s="13"/>
      <c r="GRT37" s="13"/>
      <c r="GRU37" s="13"/>
      <c r="GRV37" s="13"/>
      <c r="GRW37" s="13"/>
      <c r="GRX37" s="13"/>
      <c r="GRY37" s="13"/>
      <c r="GRZ37" s="13"/>
      <c r="GSA37" s="13"/>
      <c r="GSB37" s="13"/>
      <c r="GSC37" s="13"/>
      <c r="GSD37" s="13"/>
      <c r="GSE37" s="13"/>
      <c r="GSF37" s="13"/>
      <c r="GSG37" s="13"/>
      <c r="GSH37" s="13"/>
      <c r="GSI37" s="13"/>
      <c r="GSJ37" s="13"/>
      <c r="GSK37" s="13"/>
      <c r="GSL37" s="13"/>
      <c r="GSM37" s="13"/>
      <c r="GSN37" s="13"/>
      <c r="GSO37" s="13"/>
      <c r="GSP37" s="13"/>
      <c r="GSQ37" s="13"/>
      <c r="GSR37" s="13"/>
      <c r="GSS37" s="13"/>
      <c r="GST37" s="13"/>
      <c r="GSU37" s="13"/>
      <c r="GSV37" s="13"/>
      <c r="GSW37" s="13"/>
      <c r="GSX37" s="13"/>
      <c r="GSY37" s="13"/>
      <c r="GSZ37" s="13"/>
      <c r="GTA37" s="13"/>
      <c r="GTB37" s="13"/>
      <c r="GTC37" s="13"/>
      <c r="GTD37" s="13"/>
      <c r="GTE37" s="13"/>
      <c r="GTF37" s="13"/>
      <c r="GTG37" s="13"/>
      <c r="GTH37" s="13"/>
      <c r="GTI37" s="13"/>
      <c r="GTJ37" s="13"/>
      <c r="GTK37" s="13"/>
      <c r="GTL37" s="13"/>
      <c r="GTM37" s="13"/>
      <c r="GTN37" s="13"/>
      <c r="GTO37" s="13"/>
      <c r="GTP37" s="13"/>
      <c r="GTQ37" s="13"/>
      <c r="GTR37" s="13"/>
      <c r="GTS37" s="13"/>
      <c r="GTT37" s="13"/>
      <c r="GTU37" s="13"/>
      <c r="GTV37" s="13"/>
      <c r="GTW37" s="13"/>
      <c r="GTX37" s="13"/>
      <c r="GTY37" s="13"/>
      <c r="GTZ37" s="13"/>
      <c r="GUA37" s="13"/>
      <c r="GUB37" s="13"/>
      <c r="GUC37" s="13"/>
      <c r="GUD37" s="13"/>
      <c r="GUE37" s="13"/>
      <c r="GUF37" s="13"/>
      <c r="GUG37" s="13"/>
      <c r="GUH37" s="13"/>
      <c r="GUI37" s="13"/>
      <c r="GUJ37" s="13"/>
      <c r="GUK37" s="13"/>
      <c r="GUL37" s="13"/>
      <c r="GUM37" s="13"/>
      <c r="GUN37" s="13"/>
      <c r="GUO37" s="13"/>
      <c r="GUP37" s="13"/>
      <c r="GUQ37" s="13"/>
      <c r="GUR37" s="13"/>
      <c r="GUS37" s="13"/>
      <c r="GUT37" s="13"/>
      <c r="GUU37" s="13"/>
      <c r="GUV37" s="13"/>
      <c r="GUW37" s="13"/>
      <c r="GUX37" s="13"/>
      <c r="GUY37" s="13"/>
      <c r="GUZ37" s="13"/>
      <c r="GVA37" s="13"/>
      <c r="GVB37" s="13"/>
      <c r="GVC37" s="13"/>
      <c r="GVD37" s="13"/>
      <c r="GVE37" s="13"/>
      <c r="GVF37" s="13"/>
      <c r="GVG37" s="13"/>
      <c r="GVH37" s="13"/>
      <c r="GVI37" s="13"/>
      <c r="GVJ37" s="13"/>
      <c r="GVK37" s="13"/>
      <c r="GVL37" s="13"/>
      <c r="GVM37" s="13"/>
      <c r="GVN37" s="13"/>
      <c r="GVO37" s="13"/>
      <c r="GVP37" s="13"/>
      <c r="GVQ37" s="13"/>
      <c r="GVR37" s="13"/>
      <c r="GVS37" s="13"/>
      <c r="GVT37" s="13"/>
      <c r="GVU37" s="13"/>
      <c r="GVV37" s="13"/>
      <c r="GVW37" s="13"/>
      <c r="GVX37" s="13"/>
      <c r="GVY37" s="13"/>
      <c r="GVZ37" s="13"/>
      <c r="GWA37" s="13"/>
      <c r="GWB37" s="13"/>
      <c r="GWC37" s="13"/>
      <c r="GWD37" s="13"/>
      <c r="GWE37" s="13"/>
      <c r="GWF37" s="13"/>
      <c r="GWG37" s="13"/>
      <c r="GWH37" s="13"/>
      <c r="GWI37" s="13"/>
      <c r="GWJ37" s="13"/>
      <c r="GWK37" s="13"/>
      <c r="GWL37" s="13"/>
      <c r="GWM37" s="13"/>
      <c r="GWN37" s="13"/>
      <c r="GWO37" s="13"/>
      <c r="GWP37" s="13"/>
      <c r="GWQ37" s="13"/>
      <c r="GWR37" s="13"/>
      <c r="GWS37" s="13"/>
      <c r="GWT37" s="13"/>
      <c r="GWU37" s="13"/>
      <c r="GWV37" s="13"/>
      <c r="GWW37" s="13"/>
      <c r="GWX37" s="13"/>
      <c r="GWY37" s="13"/>
      <c r="GWZ37" s="13"/>
      <c r="GXA37" s="13"/>
      <c r="GXB37" s="13"/>
      <c r="GXC37" s="13"/>
      <c r="GXD37" s="13"/>
      <c r="GXE37" s="13"/>
      <c r="GXF37" s="13"/>
      <c r="GXG37" s="13"/>
      <c r="GXH37" s="13"/>
      <c r="GXI37" s="13"/>
      <c r="GXJ37" s="13"/>
      <c r="GXK37" s="13"/>
      <c r="GXL37" s="13"/>
      <c r="GXM37" s="13"/>
      <c r="GXN37" s="13"/>
      <c r="GXO37" s="13"/>
      <c r="GXP37" s="13"/>
      <c r="GXQ37" s="13"/>
      <c r="GXR37" s="13"/>
      <c r="GXS37" s="13"/>
      <c r="GXT37" s="13"/>
      <c r="GXU37" s="13"/>
      <c r="GXV37" s="13"/>
      <c r="GXW37" s="13"/>
      <c r="GXX37" s="13"/>
      <c r="GXY37" s="13"/>
      <c r="GXZ37" s="13"/>
      <c r="GYA37" s="13"/>
      <c r="GYB37" s="13"/>
      <c r="GYC37" s="13"/>
      <c r="GYD37" s="13"/>
      <c r="GYE37" s="13"/>
      <c r="GYF37" s="13"/>
      <c r="GYG37" s="13"/>
      <c r="GYH37" s="13"/>
      <c r="GYI37" s="13"/>
      <c r="GYJ37" s="13"/>
      <c r="GYK37" s="13"/>
      <c r="GYL37" s="13"/>
      <c r="GYM37" s="13"/>
      <c r="GYN37" s="13"/>
      <c r="GYO37" s="13"/>
      <c r="GYP37" s="13"/>
      <c r="GYQ37" s="13"/>
      <c r="GYR37" s="13"/>
      <c r="GYS37" s="13"/>
      <c r="GYT37" s="13"/>
      <c r="GYU37" s="13"/>
      <c r="GYV37" s="13"/>
      <c r="GYW37" s="13"/>
      <c r="GYX37" s="13"/>
      <c r="GYY37" s="13"/>
      <c r="GYZ37" s="13"/>
      <c r="GZA37" s="13"/>
      <c r="GZB37" s="13"/>
      <c r="GZC37" s="13"/>
      <c r="GZD37" s="13"/>
      <c r="GZE37" s="13"/>
      <c r="GZF37" s="13"/>
      <c r="GZG37" s="13"/>
      <c r="GZH37" s="13"/>
      <c r="GZI37" s="13"/>
      <c r="GZJ37" s="13"/>
      <c r="GZK37" s="13"/>
      <c r="GZL37" s="13"/>
      <c r="GZM37" s="13"/>
      <c r="GZN37" s="13"/>
      <c r="GZO37" s="13"/>
      <c r="GZP37" s="13"/>
      <c r="GZQ37" s="13"/>
      <c r="GZR37" s="13"/>
      <c r="GZS37" s="13"/>
      <c r="GZT37" s="13"/>
      <c r="GZU37" s="13"/>
      <c r="GZV37" s="13"/>
      <c r="GZW37" s="13"/>
      <c r="GZX37" s="13"/>
      <c r="GZY37" s="13"/>
      <c r="GZZ37" s="13"/>
      <c r="HAA37" s="13"/>
      <c r="HAB37" s="13"/>
      <c r="HAC37" s="13"/>
      <c r="HAD37" s="13"/>
      <c r="HAE37" s="13"/>
      <c r="HAF37" s="13"/>
      <c r="HAG37" s="13"/>
      <c r="HAH37" s="13"/>
      <c r="HAI37" s="13"/>
      <c r="HAJ37" s="13"/>
      <c r="HAK37" s="13"/>
      <c r="HAL37" s="13"/>
      <c r="HAM37" s="13"/>
      <c r="HAN37" s="13"/>
      <c r="HAO37" s="13"/>
      <c r="HAP37" s="13"/>
      <c r="HAQ37" s="13"/>
      <c r="HAR37" s="13"/>
      <c r="HAS37" s="13"/>
      <c r="HAT37" s="13"/>
      <c r="HAU37" s="13"/>
      <c r="HAV37" s="13"/>
      <c r="HAW37" s="13"/>
      <c r="HAX37" s="13"/>
      <c r="HAY37" s="13"/>
      <c r="HAZ37" s="13"/>
      <c r="HBA37" s="13"/>
      <c r="HBB37" s="13"/>
      <c r="HBC37" s="13"/>
      <c r="HBD37" s="13"/>
      <c r="HBE37" s="13"/>
      <c r="HBF37" s="13"/>
      <c r="HBG37" s="13"/>
      <c r="HBH37" s="13"/>
      <c r="HBI37" s="13"/>
      <c r="HBJ37" s="13"/>
      <c r="HBK37" s="13"/>
      <c r="HBL37" s="13"/>
      <c r="HBM37" s="13"/>
      <c r="HBN37" s="13"/>
      <c r="HBO37" s="13"/>
      <c r="HBP37" s="13"/>
      <c r="HBQ37" s="13"/>
      <c r="HBR37" s="13"/>
      <c r="HBS37" s="13"/>
      <c r="HBT37" s="13"/>
      <c r="HBU37" s="13"/>
      <c r="HBV37" s="13"/>
      <c r="HBW37" s="13"/>
      <c r="HBX37" s="13"/>
      <c r="HBY37" s="13"/>
      <c r="HBZ37" s="13"/>
      <c r="HCA37" s="13"/>
      <c r="HCB37" s="13"/>
      <c r="HCC37" s="13"/>
      <c r="HCD37" s="13"/>
      <c r="HCE37" s="13"/>
      <c r="HCF37" s="13"/>
      <c r="HCG37" s="13"/>
      <c r="HCH37" s="13"/>
      <c r="HCI37" s="13"/>
      <c r="HCJ37" s="13"/>
      <c r="HCK37" s="13"/>
      <c r="HCL37" s="13"/>
      <c r="HCM37" s="13"/>
      <c r="HCN37" s="13"/>
      <c r="HCO37" s="13"/>
      <c r="HCP37" s="13"/>
      <c r="HCQ37" s="13"/>
      <c r="HCR37" s="13"/>
      <c r="HCS37" s="13"/>
      <c r="HCT37" s="13"/>
      <c r="HCU37" s="13"/>
      <c r="HCV37" s="13"/>
      <c r="HCW37" s="13"/>
      <c r="HCX37" s="13"/>
      <c r="HCY37" s="13"/>
      <c r="HCZ37" s="13"/>
      <c r="HDA37" s="13"/>
      <c r="HDB37" s="13"/>
      <c r="HDC37" s="13"/>
      <c r="HDD37" s="13"/>
      <c r="HDE37" s="13"/>
      <c r="HDF37" s="13"/>
      <c r="HDG37" s="13"/>
      <c r="HDH37" s="13"/>
      <c r="HDI37" s="13"/>
      <c r="HDJ37" s="13"/>
      <c r="HDK37" s="13"/>
      <c r="HDL37" s="13"/>
      <c r="HDM37" s="13"/>
      <c r="HDN37" s="13"/>
      <c r="HDO37" s="13"/>
      <c r="HDP37" s="13"/>
      <c r="HDQ37" s="13"/>
      <c r="HDR37" s="13"/>
      <c r="HDS37" s="13"/>
      <c r="HDT37" s="13"/>
      <c r="HDU37" s="13"/>
      <c r="HDV37" s="13"/>
      <c r="HDW37" s="13"/>
      <c r="HDX37" s="13"/>
      <c r="HDY37" s="13"/>
      <c r="HDZ37" s="13"/>
      <c r="HEA37" s="13"/>
      <c r="HEB37" s="13"/>
      <c r="HEC37" s="13"/>
      <c r="HED37" s="13"/>
      <c r="HEE37" s="13"/>
      <c r="HEF37" s="13"/>
      <c r="HEG37" s="13"/>
      <c r="HEH37" s="13"/>
      <c r="HEI37" s="13"/>
      <c r="HEJ37" s="13"/>
      <c r="HEK37" s="13"/>
      <c r="HEL37" s="13"/>
      <c r="HEM37" s="13"/>
      <c r="HEN37" s="13"/>
      <c r="HEO37" s="13"/>
      <c r="HEP37" s="13"/>
      <c r="HEQ37" s="13"/>
      <c r="HER37" s="13"/>
      <c r="HES37" s="13"/>
      <c r="HET37" s="13"/>
      <c r="HEU37" s="13"/>
      <c r="HEV37" s="13"/>
      <c r="HEW37" s="13"/>
      <c r="HEX37" s="13"/>
      <c r="HEY37" s="13"/>
      <c r="HEZ37" s="13"/>
      <c r="HFA37" s="13"/>
      <c r="HFB37" s="13"/>
      <c r="HFC37" s="13"/>
      <c r="HFD37" s="13"/>
      <c r="HFE37" s="13"/>
      <c r="HFF37" s="13"/>
      <c r="HFG37" s="13"/>
      <c r="HFH37" s="13"/>
      <c r="HFI37" s="13"/>
      <c r="HFJ37" s="13"/>
      <c r="HFK37" s="13"/>
      <c r="HFL37" s="13"/>
      <c r="HFM37" s="13"/>
      <c r="HFN37" s="13"/>
      <c r="HFO37" s="13"/>
      <c r="HFP37" s="13"/>
      <c r="HFQ37" s="13"/>
      <c r="HFR37" s="13"/>
      <c r="HFS37" s="13"/>
      <c r="HFT37" s="13"/>
      <c r="HFU37" s="13"/>
      <c r="HFV37" s="13"/>
      <c r="HFW37" s="13"/>
      <c r="HFX37" s="13"/>
      <c r="HFY37" s="13"/>
      <c r="HFZ37" s="13"/>
      <c r="HGA37" s="13"/>
      <c r="HGB37" s="13"/>
      <c r="HGC37" s="13"/>
      <c r="HGD37" s="13"/>
      <c r="HGE37" s="13"/>
      <c r="HGF37" s="13"/>
      <c r="HGG37" s="13"/>
      <c r="HGH37" s="13"/>
      <c r="HGI37" s="13"/>
      <c r="HGJ37" s="13"/>
      <c r="HGK37" s="13"/>
      <c r="HGL37" s="13"/>
      <c r="HGM37" s="13"/>
      <c r="HGN37" s="13"/>
      <c r="HGO37" s="13"/>
      <c r="HGP37" s="13"/>
      <c r="HGQ37" s="13"/>
      <c r="HGR37" s="13"/>
      <c r="HGS37" s="13"/>
      <c r="HGT37" s="13"/>
      <c r="HGU37" s="13"/>
      <c r="HGV37" s="13"/>
      <c r="HGW37" s="13"/>
      <c r="HGX37" s="13"/>
      <c r="HGY37" s="13"/>
      <c r="HGZ37" s="13"/>
      <c r="HHA37" s="13"/>
      <c r="HHB37" s="13"/>
      <c r="HHC37" s="13"/>
      <c r="HHD37" s="13"/>
      <c r="HHE37" s="13"/>
      <c r="HHF37" s="13"/>
      <c r="HHG37" s="13"/>
      <c r="HHH37" s="13"/>
      <c r="HHI37" s="13"/>
      <c r="HHJ37" s="13"/>
      <c r="HHK37" s="13"/>
      <c r="HHL37" s="13"/>
      <c r="HHM37" s="13"/>
      <c r="HHN37" s="13"/>
      <c r="HHO37" s="13"/>
      <c r="HHP37" s="13"/>
      <c r="HHQ37" s="13"/>
      <c r="HHR37" s="13"/>
      <c r="HHS37" s="13"/>
      <c r="HHT37" s="13"/>
      <c r="HHU37" s="13"/>
      <c r="HHV37" s="13"/>
      <c r="HHW37" s="13"/>
      <c r="HHX37" s="13"/>
      <c r="HHY37" s="13"/>
      <c r="HHZ37" s="13"/>
      <c r="HIA37" s="13"/>
      <c r="HIB37" s="13"/>
      <c r="HIC37" s="13"/>
      <c r="HID37" s="13"/>
      <c r="HIE37" s="13"/>
      <c r="HIF37" s="13"/>
      <c r="HIG37" s="13"/>
      <c r="HIH37" s="13"/>
      <c r="HII37" s="13"/>
      <c r="HIJ37" s="13"/>
      <c r="HIK37" s="13"/>
      <c r="HIL37" s="13"/>
      <c r="HIM37" s="13"/>
      <c r="HIN37" s="13"/>
      <c r="HIO37" s="13"/>
      <c r="HIP37" s="13"/>
      <c r="HIQ37" s="13"/>
      <c r="HIR37" s="13"/>
      <c r="HIS37" s="13"/>
      <c r="HIT37" s="13"/>
      <c r="HIU37" s="13"/>
      <c r="HIV37" s="13"/>
      <c r="HIW37" s="13"/>
      <c r="HIX37" s="13"/>
      <c r="HIY37" s="13"/>
      <c r="HIZ37" s="13"/>
      <c r="HJA37" s="13"/>
      <c r="HJB37" s="13"/>
      <c r="HJC37" s="13"/>
      <c r="HJD37" s="13"/>
      <c r="HJE37" s="13"/>
      <c r="HJF37" s="13"/>
      <c r="HJG37" s="13"/>
      <c r="HJH37" s="13"/>
      <c r="HJI37" s="13"/>
      <c r="HJJ37" s="13"/>
      <c r="HJK37" s="13"/>
      <c r="HJL37" s="13"/>
      <c r="HJM37" s="13"/>
      <c r="HJN37" s="13"/>
      <c r="HJO37" s="13"/>
      <c r="HJP37" s="13"/>
      <c r="HJQ37" s="13"/>
      <c r="HJR37" s="13"/>
      <c r="HJS37" s="13"/>
      <c r="HJT37" s="13"/>
      <c r="HJU37" s="13"/>
      <c r="HJV37" s="13"/>
      <c r="HJW37" s="13"/>
      <c r="HJX37" s="13"/>
      <c r="HJY37" s="13"/>
      <c r="HJZ37" s="13"/>
      <c r="HKA37" s="13"/>
      <c r="HKB37" s="13"/>
      <c r="HKC37" s="13"/>
      <c r="HKD37" s="13"/>
      <c r="HKE37" s="13"/>
      <c r="HKF37" s="13"/>
      <c r="HKG37" s="13"/>
      <c r="HKH37" s="13"/>
      <c r="HKI37" s="13"/>
      <c r="HKJ37" s="13"/>
      <c r="HKK37" s="13"/>
      <c r="HKL37" s="13"/>
      <c r="HKM37" s="13"/>
      <c r="HKN37" s="13"/>
      <c r="HKO37" s="13"/>
      <c r="HKP37" s="13"/>
      <c r="HKQ37" s="13"/>
      <c r="HKR37" s="13"/>
      <c r="HKS37" s="13"/>
      <c r="HKT37" s="13"/>
      <c r="HKU37" s="13"/>
      <c r="HKV37" s="13"/>
      <c r="HKW37" s="13"/>
      <c r="HKX37" s="13"/>
      <c r="HKY37" s="13"/>
      <c r="HKZ37" s="13"/>
      <c r="HLA37" s="13"/>
      <c r="HLB37" s="13"/>
      <c r="HLC37" s="13"/>
      <c r="HLD37" s="13"/>
      <c r="HLE37" s="13"/>
      <c r="HLF37" s="13"/>
      <c r="HLG37" s="13"/>
      <c r="HLH37" s="13"/>
      <c r="HLI37" s="13"/>
      <c r="HLJ37" s="13"/>
      <c r="HLK37" s="13"/>
      <c r="HLL37" s="13"/>
      <c r="HLM37" s="13"/>
      <c r="HLN37" s="13"/>
      <c r="HLO37" s="13"/>
      <c r="HLP37" s="13"/>
      <c r="HLQ37" s="13"/>
      <c r="HLR37" s="13"/>
      <c r="HLS37" s="13"/>
      <c r="HLT37" s="13"/>
      <c r="HLU37" s="13"/>
      <c r="HLV37" s="13"/>
      <c r="HLW37" s="13"/>
      <c r="HLX37" s="13"/>
      <c r="HLY37" s="13"/>
      <c r="HLZ37" s="13"/>
      <c r="HMA37" s="13"/>
      <c r="HMB37" s="13"/>
      <c r="HMC37" s="13"/>
      <c r="HMD37" s="13"/>
      <c r="HME37" s="13"/>
      <c r="HMF37" s="13"/>
      <c r="HMG37" s="13"/>
      <c r="HMH37" s="13"/>
      <c r="HMI37" s="13"/>
      <c r="HMJ37" s="13"/>
      <c r="HMK37" s="13"/>
      <c r="HML37" s="13"/>
      <c r="HMM37" s="13"/>
      <c r="HMN37" s="13"/>
      <c r="HMO37" s="13"/>
      <c r="HMP37" s="13"/>
      <c r="HMQ37" s="13"/>
      <c r="HMR37" s="13"/>
      <c r="HMS37" s="13"/>
      <c r="HMT37" s="13"/>
      <c r="HMU37" s="13"/>
      <c r="HMV37" s="13"/>
      <c r="HMW37" s="13"/>
      <c r="HMX37" s="13"/>
      <c r="HMY37" s="13"/>
      <c r="HMZ37" s="13"/>
      <c r="HNA37" s="13"/>
      <c r="HNB37" s="13"/>
      <c r="HNC37" s="13"/>
      <c r="HND37" s="13"/>
      <c r="HNE37" s="13"/>
      <c r="HNF37" s="13"/>
      <c r="HNG37" s="13"/>
      <c r="HNH37" s="13"/>
      <c r="HNI37" s="13"/>
      <c r="HNJ37" s="13"/>
      <c r="HNK37" s="13"/>
      <c r="HNL37" s="13"/>
      <c r="HNM37" s="13"/>
      <c r="HNN37" s="13"/>
      <c r="HNO37" s="13"/>
      <c r="HNP37" s="13"/>
      <c r="HNQ37" s="13"/>
      <c r="HNR37" s="13"/>
      <c r="HNS37" s="13"/>
      <c r="HNT37" s="13"/>
      <c r="HNU37" s="13"/>
      <c r="HNV37" s="13"/>
      <c r="HNW37" s="13"/>
      <c r="HNX37" s="13"/>
      <c r="HNY37" s="13"/>
      <c r="HNZ37" s="13"/>
      <c r="HOA37" s="13"/>
      <c r="HOB37" s="13"/>
      <c r="HOC37" s="13"/>
      <c r="HOD37" s="13"/>
      <c r="HOE37" s="13"/>
      <c r="HOF37" s="13"/>
      <c r="HOG37" s="13"/>
      <c r="HOH37" s="13"/>
      <c r="HOI37" s="13"/>
      <c r="HOJ37" s="13"/>
      <c r="HOK37" s="13"/>
      <c r="HOL37" s="13"/>
      <c r="HOM37" s="13"/>
      <c r="HON37" s="13"/>
      <c r="HOO37" s="13"/>
      <c r="HOP37" s="13"/>
      <c r="HOQ37" s="13"/>
      <c r="HOR37" s="13"/>
      <c r="HOS37" s="13"/>
      <c r="HOT37" s="13"/>
      <c r="HOU37" s="13"/>
      <c r="HOV37" s="13"/>
      <c r="HOW37" s="13"/>
      <c r="HOX37" s="13"/>
      <c r="HOY37" s="13"/>
      <c r="HOZ37" s="13"/>
      <c r="HPA37" s="13"/>
      <c r="HPB37" s="13"/>
      <c r="HPC37" s="13"/>
      <c r="HPD37" s="13"/>
      <c r="HPE37" s="13"/>
      <c r="HPF37" s="13"/>
      <c r="HPG37" s="13"/>
      <c r="HPH37" s="13"/>
      <c r="HPI37" s="13"/>
      <c r="HPJ37" s="13"/>
      <c r="HPK37" s="13"/>
      <c r="HPL37" s="13"/>
      <c r="HPM37" s="13"/>
      <c r="HPN37" s="13"/>
      <c r="HPO37" s="13"/>
      <c r="HPP37" s="13"/>
      <c r="HPQ37" s="13"/>
      <c r="HPR37" s="13"/>
      <c r="HPS37" s="13"/>
      <c r="HPT37" s="13"/>
      <c r="HPU37" s="13"/>
      <c r="HPV37" s="13"/>
      <c r="HPW37" s="13"/>
      <c r="HPX37" s="13"/>
      <c r="HPY37" s="13"/>
      <c r="HPZ37" s="13"/>
      <c r="HQA37" s="13"/>
      <c r="HQB37" s="13"/>
      <c r="HQC37" s="13"/>
      <c r="HQD37" s="13"/>
      <c r="HQE37" s="13"/>
      <c r="HQF37" s="13"/>
      <c r="HQG37" s="13"/>
      <c r="HQH37" s="13"/>
      <c r="HQI37" s="13"/>
      <c r="HQJ37" s="13"/>
      <c r="HQK37" s="13"/>
      <c r="HQL37" s="13"/>
      <c r="HQM37" s="13"/>
      <c r="HQN37" s="13"/>
      <c r="HQO37" s="13"/>
      <c r="HQP37" s="13"/>
      <c r="HQQ37" s="13"/>
      <c r="HQR37" s="13"/>
      <c r="HQS37" s="13"/>
      <c r="HQT37" s="13"/>
      <c r="HQU37" s="13"/>
      <c r="HQV37" s="13"/>
      <c r="HQW37" s="13"/>
      <c r="HQX37" s="13"/>
      <c r="HQY37" s="13"/>
      <c r="HQZ37" s="13"/>
      <c r="HRA37" s="13"/>
      <c r="HRB37" s="13"/>
      <c r="HRC37" s="13"/>
      <c r="HRD37" s="13"/>
      <c r="HRE37" s="13"/>
      <c r="HRF37" s="13"/>
      <c r="HRG37" s="13"/>
      <c r="HRH37" s="13"/>
      <c r="HRI37" s="13"/>
      <c r="HRJ37" s="13"/>
      <c r="HRK37" s="13"/>
      <c r="HRL37" s="13"/>
      <c r="HRM37" s="13"/>
      <c r="HRN37" s="13"/>
      <c r="HRO37" s="13"/>
      <c r="HRP37" s="13"/>
      <c r="HRQ37" s="13"/>
      <c r="HRR37" s="13"/>
      <c r="HRS37" s="13"/>
      <c r="HRT37" s="13"/>
      <c r="HRU37" s="13"/>
      <c r="HRV37" s="13"/>
      <c r="HRW37" s="13"/>
      <c r="HRX37" s="13"/>
      <c r="HRY37" s="13"/>
      <c r="HRZ37" s="13"/>
      <c r="HSA37" s="13"/>
      <c r="HSB37" s="13"/>
      <c r="HSC37" s="13"/>
      <c r="HSD37" s="13"/>
      <c r="HSE37" s="13"/>
      <c r="HSF37" s="13"/>
      <c r="HSG37" s="13"/>
      <c r="HSH37" s="13"/>
      <c r="HSI37" s="13"/>
      <c r="HSJ37" s="13"/>
      <c r="HSK37" s="13"/>
      <c r="HSL37" s="13"/>
      <c r="HSM37" s="13"/>
      <c r="HSN37" s="13"/>
      <c r="HSO37" s="13"/>
      <c r="HSP37" s="13"/>
      <c r="HSQ37" s="13"/>
      <c r="HSR37" s="13"/>
      <c r="HSS37" s="13"/>
      <c r="HST37" s="13"/>
      <c r="HSU37" s="13"/>
      <c r="HSV37" s="13"/>
      <c r="HSW37" s="13"/>
      <c r="HSX37" s="13"/>
      <c r="HSY37" s="13"/>
      <c r="HSZ37" s="13"/>
      <c r="HTA37" s="13"/>
      <c r="HTB37" s="13"/>
      <c r="HTC37" s="13"/>
      <c r="HTD37" s="13"/>
      <c r="HTE37" s="13"/>
      <c r="HTF37" s="13"/>
      <c r="HTG37" s="13"/>
      <c r="HTH37" s="13"/>
      <c r="HTI37" s="13"/>
      <c r="HTJ37" s="13"/>
      <c r="HTK37" s="13"/>
      <c r="HTL37" s="13"/>
      <c r="HTM37" s="13"/>
      <c r="HTN37" s="13"/>
      <c r="HTO37" s="13"/>
      <c r="HTP37" s="13"/>
      <c r="HTQ37" s="13"/>
      <c r="HTR37" s="13"/>
      <c r="HTS37" s="13"/>
      <c r="HTT37" s="13"/>
      <c r="HTU37" s="13"/>
      <c r="HTV37" s="13"/>
      <c r="HTW37" s="13"/>
      <c r="HTX37" s="13"/>
      <c r="HTY37" s="13"/>
      <c r="HTZ37" s="13"/>
      <c r="HUA37" s="13"/>
      <c r="HUB37" s="13"/>
      <c r="HUC37" s="13"/>
      <c r="HUD37" s="13"/>
      <c r="HUE37" s="13"/>
      <c r="HUF37" s="13"/>
      <c r="HUG37" s="13"/>
      <c r="HUH37" s="13"/>
      <c r="HUI37" s="13"/>
      <c r="HUJ37" s="13"/>
      <c r="HUK37" s="13"/>
      <c r="HUL37" s="13"/>
      <c r="HUM37" s="13"/>
      <c r="HUN37" s="13"/>
      <c r="HUO37" s="13"/>
      <c r="HUP37" s="13"/>
      <c r="HUQ37" s="13"/>
      <c r="HUR37" s="13"/>
      <c r="HUS37" s="13"/>
      <c r="HUT37" s="13"/>
      <c r="HUU37" s="13"/>
      <c r="HUV37" s="13"/>
      <c r="HUW37" s="13"/>
      <c r="HUX37" s="13"/>
      <c r="HUY37" s="13"/>
      <c r="HUZ37" s="13"/>
      <c r="HVA37" s="13"/>
      <c r="HVB37" s="13"/>
      <c r="HVC37" s="13"/>
      <c r="HVD37" s="13"/>
      <c r="HVE37" s="13"/>
      <c r="HVF37" s="13"/>
      <c r="HVG37" s="13"/>
      <c r="HVH37" s="13"/>
      <c r="HVI37" s="13"/>
      <c r="HVJ37" s="13"/>
      <c r="HVK37" s="13"/>
      <c r="HVL37" s="13"/>
      <c r="HVM37" s="13"/>
      <c r="HVN37" s="13"/>
      <c r="HVO37" s="13"/>
      <c r="HVP37" s="13"/>
      <c r="HVQ37" s="13"/>
      <c r="HVR37" s="13"/>
      <c r="HVS37" s="13"/>
      <c r="HVT37" s="13"/>
      <c r="HVU37" s="13"/>
      <c r="HVV37" s="13"/>
    </row>
    <row r="38" spans="1:6003" s="27" customFormat="1" ht="13.5" customHeight="1" x14ac:dyDescent="0.3">
      <c r="A38" s="18" t="s">
        <v>20</v>
      </c>
      <c r="B38" s="98">
        <v>32</v>
      </c>
      <c r="C38" s="29" t="s">
        <v>413</v>
      </c>
      <c r="D38" s="19" t="s">
        <v>414</v>
      </c>
      <c r="E38" s="19">
        <v>2008</v>
      </c>
      <c r="F38" s="20" t="s">
        <v>415</v>
      </c>
      <c r="G38" s="20" t="s">
        <v>1</v>
      </c>
      <c r="H38" s="137" t="s">
        <v>33</v>
      </c>
      <c r="I38" s="165"/>
      <c r="J38" s="23"/>
      <c r="K38" s="165">
        <v>132.81299999999999</v>
      </c>
      <c r="L38" s="22"/>
      <c r="M38" s="165">
        <v>46.88</v>
      </c>
      <c r="N38" s="168"/>
      <c r="O38" s="23"/>
      <c r="P38" s="23"/>
      <c r="Q38" s="25">
        <f>IF((ISBLANK(T38)+ISBLANK(J38)+ISBLANK(U38)+ISBLANK(O38)+ISBLANK(P38)+ISBLANK(L38))&lt;6,IF(ISNUMBER(LARGE((T38,U38,J38,L38,O38,P38),1)),LARGE((T38,U38,J38,L38,O38,P38),1),0)+IF(ISNUMBER(LARGE((T38,U38,J38,L38,O38,P38),2)),LARGE((T38,U38,J38,L38,O38,P38),2),0)+IF(ISNUMBER(LARGE((T38,U38,J38,L38,O38,P38),3)),LARGE((T38,U38,J38,L38,O38,P38),3),0)+IF(ISNUMBER(LARGE((T38,U38,J38,L38,O38,P38),4)),LARGE((T38,U38,J38:L38,O38,P38),4),0)+IF(ISNUMBER(LARGE((T38,U38,J38,L38,O38,P38),5)),LARGE((T38,U38,J38,L38,O38,P38),5),0))</f>
        <v>179.69299999999998</v>
      </c>
      <c r="R38" s="26"/>
      <c r="S38" s="30"/>
      <c r="T38" s="25">
        <f>IF((ISBLANK(M38)+ISBLANK(N38)+ISBLANK(I38)+ISBLANK(K38))&lt;4,IF(ISNUMBER(LARGE((M38,N38,I38,K38),1)),LARGE((M38,N38,I38,K38),1)))</f>
        <v>132.81299999999999</v>
      </c>
      <c r="U38" s="25">
        <f>IF((ISBLANK(M38)+ISBLANK(N38)+ISBLANK(I38)+ISBLANK(K38))&lt;4,IF(ISNUMBER(LARGE((M38,N38,I38,K38),2)),LARGE((M38,N38,I38,K38),2)))</f>
        <v>46.88</v>
      </c>
      <c r="HVW38" s="17"/>
    </row>
    <row r="39" spans="1:6003" s="27" customFormat="1" ht="13.5" customHeight="1" x14ac:dyDescent="0.3">
      <c r="A39" s="18" t="s">
        <v>20</v>
      </c>
      <c r="B39" s="98">
        <v>33</v>
      </c>
      <c r="C39" s="138" t="s">
        <v>218</v>
      </c>
      <c r="D39" s="26" t="s">
        <v>219</v>
      </c>
      <c r="E39" s="26">
        <v>2008</v>
      </c>
      <c r="F39" s="139" t="s">
        <v>236</v>
      </c>
      <c r="G39" s="140" t="s">
        <v>1</v>
      </c>
      <c r="H39" s="142">
        <v>-63</v>
      </c>
      <c r="I39" s="165">
        <v>172.65600000000001</v>
      </c>
      <c r="J39" s="22"/>
      <c r="K39" s="165"/>
      <c r="L39" s="22"/>
      <c r="M39" s="165"/>
      <c r="N39" s="166"/>
      <c r="O39" s="22"/>
      <c r="P39" s="40"/>
      <c r="Q39" s="25">
        <f>IF((ISBLANK(T39)+ISBLANK(J39)+ISBLANK(U39)+ISBLANK(O39)+ISBLANK(P39)+ISBLANK(L39))&lt;6,IF(ISNUMBER(LARGE((T39,U39,J39,L39,O39,P39),1)),LARGE((T39,U39,J39,L39,O39,P39),1),0)+IF(ISNUMBER(LARGE((T39,U39,J39,L39,O39,P39),2)),LARGE((T39,U39,J39,L39,O39,P39),2),0)+IF(ISNUMBER(LARGE((T39,U39,J39,L39,O39,P39),3)),LARGE((T39,U39,J39,L39,O39,P39),3),0)+IF(ISNUMBER(LARGE((T39,U39,J39,L39,O39,P39),4)),LARGE((T39,U39,J39:L39,O39,P39),4),0)+IF(ISNUMBER(LARGE((T39,U39,J39,L39,O39,P39),5)),LARGE((T39,U39,J39,L39,O39,P39),5),0))</f>
        <v>172.65600000000001</v>
      </c>
      <c r="R39" s="25"/>
      <c r="S39" s="31"/>
      <c r="T39" s="25">
        <f>IF((ISBLANK(M39)+ISBLANK(N39)+ISBLANK(I39)+ISBLANK(K39))&lt;4,IF(ISNUMBER(LARGE((M39,N39,I39,K39),1)),LARGE((M39,N39,I39,K39),1)))</f>
        <v>172.65600000000001</v>
      </c>
      <c r="U39" s="25" t="b">
        <f>IF((ISBLANK(M39)+ISBLANK(N39)+ISBLANK(I39)+ISBLANK(K39))&lt;4,IF(ISNUMBER(LARGE((M39,N39,I39,K39),2)),LARGE((M39,N39,I39,K39),2)))</f>
        <v>0</v>
      </c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3"/>
      <c r="GM39" s="13"/>
      <c r="GN39" s="13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  <c r="HF39" s="13"/>
      <c r="HG39" s="13"/>
      <c r="HH39" s="13"/>
      <c r="HI39" s="13"/>
      <c r="HJ39" s="13"/>
      <c r="HK39" s="13"/>
      <c r="HL39" s="13"/>
      <c r="HM39" s="13"/>
      <c r="HN39" s="13"/>
      <c r="HO39" s="13"/>
      <c r="HP39" s="13"/>
      <c r="HQ39" s="13"/>
      <c r="HR39" s="13"/>
      <c r="HS39" s="13"/>
      <c r="HT39" s="13"/>
      <c r="HU39" s="13"/>
      <c r="HV39" s="13"/>
      <c r="HW39" s="13"/>
      <c r="HX39" s="13"/>
      <c r="HY39" s="13"/>
      <c r="HZ39" s="13"/>
      <c r="IA39" s="13"/>
      <c r="IB39" s="13"/>
      <c r="IC39" s="13"/>
      <c r="ID39" s="13"/>
      <c r="IE39" s="13"/>
      <c r="IF39" s="13"/>
      <c r="IG39" s="13"/>
      <c r="IH39" s="13"/>
      <c r="II39" s="13"/>
      <c r="IJ39" s="13"/>
      <c r="IK39" s="13"/>
      <c r="IL39" s="13"/>
      <c r="IM39" s="13"/>
      <c r="IN39" s="13"/>
      <c r="IO39" s="13"/>
      <c r="IP39" s="13"/>
      <c r="IQ39" s="13"/>
      <c r="IR39" s="13"/>
      <c r="IS39" s="13"/>
      <c r="IT39" s="13"/>
      <c r="IU39" s="13"/>
      <c r="IV39" s="13"/>
      <c r="IW39" s="13"/>
      <c r="IX39" s="13"/>
      <c r="IY39" s="13"/>
      <c r="IZ39" s="13"/>
      <c r="JA39" s="13"/>
      <c r="JB39" s="13"/>
      <c r="JC39" s="13"/>
      <c r="JD39" s="13"/>
      <c r="JE39" s="13"/>
      <c r="JF39" s="13"/>
      <c r="JG39" s="13"/>
      <c r="JH39" s="13"/>
      <c r="JI39" s="13"/>
      <c r="JJ39" s="13"/>
      <c r="JK39" s="13"/>
      <c r="JL39" s="13"/>
      <c r="JM39" s="13"/>
      <c r="JN39" s="13"/>
      <c r="JO39" s="13"/>
      <c r="JP39" s="13"/>
      <c r="JQ39" s="13"/>
      <c r="JR39" s="13"/>
      <c r="JS39" s="13"/>
      <c r="JT39" s="13"/>
      <c r="JU39" s="13"/>
      <c r="JV39" s="13"/>
      <c r="JW39" s="13"/>
      <c r="JX39" s="13"/>
      <c r="JY39" s="13"/>
      <c r="JZ39" s="13"/>
      <c r="KA39" s="13"/>
      <c r="KB39" s="13"/>
      <c r="KC39" s="13"/>
      <c r="KD39" s="13"/>
      <c r="KE39" s="13"/>
      <c r="KF39" s="13"/>
      <c r="KG39" s="13"/>
      <c r="KH39" s="13"/>
      <c r="KI39" s="13"/>
      <c r="KJ39" s="13"/>
      <c r="KK39" s="13"/>
      <c r="KL39" s="13"/>
      <c r="KM39" s="13"/>
      <c r="KN39" s="13"/>
      <c r="KO39" s="13"/>
      <c r="KP39" s="13"/>
      <c r="KQ39" s="13"/>
      <c r="KR39" s="13"/>
      <c r="KS39" s="13"/>
      <c r="KT39" s="13"/>
      <c r="KU39" s="13"/>
      <c r="KV39" s="13"/>
      <c r="KW39" s="13"/>
      <c r="KX39" s="13"/>
      <c r="KY39" s="13"/>
      <c r="KZ39" s="13"/>
      <c r="LA39" s="13"/>
      <c r="LB39" s="13"/>
      <c r="LC39" s="13"/>
      <c r="LD39" s="13"/>
      <c r="LE39" s="13"/>
      <c r="LF39" s="13"/>
      <c r="LG39" s="13"/>
      <c r="LH39" s="13"/>
      <c r="LI39" s="13"/>
      <c r="LJ39" s="13"/>
      <c r="LK39" s="13"/>
      <c r="LL39" s="13"/>
      <c r="LM39" s="13"/>
      <c r="LN39" s="13"/>
      <c r="LO39" s="13"/>
      <c r="LP39" s="13"/>
      <c r="LQ39" s="13"/>
      <c r="LR39" s="13"/>
      <c r="LS39" s="13"/>
      <c r="LT39" s="13"/>
      <c r="LU39" s="13"/>
      <c r="LV39" s="13"/>
      <c r="LW39" s="13"/>
      <c r="LX39" s="13"/>
      <c r="LY39" s="13"/>
      <c r="LZ39" s="13"/>
      <c r="MA39" s="13"/>
      <c r="MB39" s="13"/>
      <c r="MC39" s="13"/>
      <c r="MD39" s="13"/>
      <c r="ME39" s="13"/>
      <c r="MF39" s="13"/>
      <c r="MG39" s="13"/>
      <c r="MH39" s="13"/>
      <c r="MI39" s="13"/>
      <c r="MJ39" s="13"/>
      <c r="MK39" s="13"/>
      <c r="ML39" s="13"/>
      <c r="MM39" s="13"/>
      <c r="MN39" s="13"/>
      <c r="MO39" s="13"/>
      <c r="MP39" s="13"/>
      <c r="MQ39" s="13"/>
      <c r="MR39" s="13"/>
      <c r="MS39" s="13"/>
      <c r="MT39" s="13"/>
      <c r="MU39" s="13"/>
      <c r="MV39" s="13"/>
      <c r="MW39" s="13"/>
      <c r="MX39" s="13"/>
      <c r="MY39" s="13"/>
      <c r="MZ39" s="13"/>
      <c r="NA39" s="13"/>
      <c r="NB39" s="13"/>
      <c r="NC39" s="13"/>
      <c r="ND39" s="13"/>
      <c r="NE39" s="13"/>
      <c r="NF39" s="13"/>
      <c r="NG39" s="13"/>
      <c r="NH39" s="13"/>
      <c r="NI39" s="13"/>
      <c r="NJ39" s="13"/>
      <c r="NK39" s="13"/>
      <c r="NL39" s="13"/>
      <c r="NM39" s="13"/>
      <c r="NN39" s="13"/>
      <c r="NO39" s="13"/>
      <c r="NP39" s="13"/>
      <c r="NQ39" s="13"/>
      <c r="NR39" s="13"/>
      <c r="NS39" s="13"/>
      <c r="NT39" s="13"/>
      <c r="NU39" s="13"/>
      <c r="NV39" s="13"/>
      <c r="NW39" s="13"/>
      <c r="NX39" s="13"/>
      <c r="NY39" s="13"/>
      <c r="NZ39" s="13"/>
      <c r="OA39" s="13"/>
      <c r="OB39" s="13"/>
      <c r="OC39" s="13"/>
      <c r="OD39" s="13"/>
      <c r="OE39" s="13"/>
      <c r="OF39" s="13"/>
      <c r="OG39" s="13"/>
      <c r="OH39" s="13"/>
      <c r="OI39" s="13"/>
      <c r="OJ39" s="13"/>
      <c r="OK39" s="13"/>
      <c r="OL39" s="13"/>
      <c r="OM39" s="13"/>
      <c r="ON39" s="13"/>
      <c r="OO39" s="13"/>
      <c r="OP39" s="13"/>
      <c r="OQ39" s="13"/>
      <c r="OR39" s="13"/>
      <c r="OS39" s="13"/>
      <c r="OT39" s="13"/>
      <c r="OU39" s="13"/>
      <c r="OV39" s="13"/>
      <c r="OW39" s="13"/>
      <c r="OX39" s="13"/>
      <c r="OY39" s="13"/>
      <c r="OZ39" s="13"/>
      <c r="PA39" s="13"/>
      <c r="PB39" s="13"/>
      <c r="PC39" s="13"/>
      <c r="PD39" s="13"/>
      <c r="PE39" s="13"/>
      <c r="PF39" s="13"/>
      <c r="PG39" s="13"/>
      <c r="PH39" s="13"/>
      <c r="PI39" s="13"/>
      <c r="PJ39" s="13"/>
      <c r="PK39" s="13"/>
      <c r="PL39" s="13"/>
      <c r="PM39" s="13"/>
      <c r="PN39" s="13"/>
      <c r="PO39" s="13"/>
      <c r="PP39" s="13"/>
      <c r="PQ39" s="13"/>
      <c r="PR39" s="13"/>
      <c r="PS39" s="13"/>
      <c r="PT39" s="13"/>
      <c r="PU39" s="13"/>
      <c r="PV39" s="13"/>
      <c r="PW39" s="13"/>
      <c r="PX39" s="13"/>
      <c r="PY39" s="13"/>
      <c r="PZ39" s="13"/>
      <c r="QA39" s="13"/>
      <c r="QB39" s="13"/>
      <c r="QC39" s="13"/>
      <c r="QD39" s="13"/>
      <c r="QE39" s="13"/>
      <c r="QF39" s="13"/>
      <c r="QG39" s="13"/>
      <c r="QH39" s="13"/>
      <c r="QI39" s="13"/>
      <c r="QJ39" s="13"/>
      <c r="QK39" s="13"/>
      <c r="QL39" s="13"/>
      <c r="QM39" s="13"/>
      <c r="QN39" s="13"/>
      <c r="QO39" s="13"/>
      <c r="QP39" s="13"/>
      <c r="QQ39" s="13"/>
      <c r="QR39" s="13"/>
      <c r="QS39" s="13"/>
      <c r="QT39" s="13"/>
      <c r="QU39" s="13"/>
      <c r="QV39" s="13"/>
      <c r="QW39" s="13"/>
      <c r="QX39" s="13"/>
      <c r="QY39" s="13"/>
      <c r="QZ39" s="13"/>
      <c r="RA39" s="13"/>
      <c r="RB39" s="13"/>
      <c r="RC39" s="13"/>
      <c r="RD39" s="13"/>
      <c r="RE39" s="13"/>
      <c r="RF39" s="13"/>
      <c r="RG39" s="13"/>
      <c r="RH39" s="13"/>
      <c r="RI39" s="13"/>
      <c r="RJ39" s="13"/>
      <c r="RK39" s="13"/>
      <c r="RL39" s="13"/>
      <c r="RM39" s="13"/>
      <c r="RN39" s="13"/>
      <c r="RO39" s="13"/>
      <c r="RP39" s="13"/>
      <c r="RQ39" s="13"/>
      <c r="RR39" s="13"/>
      <c r="RS39" s="13"/>
      <c r="RT39" s="13"/>
      <c r="RU39" s="13"/>
      <c r="RV39" s="13"/>
      <c r="RW39" s="13"/>
      <c r="RX39" s="13"/>
      <c r="RY39" s="13"/>
      <c r="RZ39" s="13"/>
      <c r="SA39" s="13"/>
      <c r="SB39" s="13"/>
      <c r="SC39" s="13"/>
      <c r="SD39" s="13"/>
      <c r="SE39" s="13"/>
      <c r="SF39" s="13"/>
      <c r="SG39" s="13"/>
      <c r="SH39" s="13"/>
      <c r="SI39" s="13"/>
      <c r="SJ39" s="13"/>
      <c r="SK39" s="13"/>
      <c r="SL39" s="13"/>
      <c r="SM39" s="13"/>
      <c r="SN39" s="13"/>
      <c r="SO39" s="13"/>
      <c r="SP39" s="13"/>
      <c r="SQ39" s="13"/>
      <c r="SR39" s="13"/>
      <c r="SS39" s="13"/>
      <c r="ST39" s="13"/>
      <c r="SU39" s="13"/>
      <c r="SV39" s="13"/>
      <c r="SW39" s="13"/>
      <c r="SX39" s="13"/>
      <c r="SY39" s="13"/>
      <c r="SZ39" s="13"/>
      <c r="TA39" s="13"/>
      <c r="TB39" s="13"/>
      <c r="TC39" s="13"/>
      <c r="TD39" s="13"/>
      <c r="TE39" s="13"/>
      <c r="TF39" s="13"/>
      <c r="TG39" s="13"/>
      <c r="TH39" s="13"/>
      <c r="TI39" s="13"/>
      <c r="TJ39" s="13"/>
      <c r="TK39" s="13"/>
      <c r="TL39" s="13"/>
      <c r="TM39" s="13"/>
      <c r="TN39" s="13"/>
      <c r="TO39" s="13"/>
      <c r="TP39" s="13"/>
      <c r="TQ39" s="13"/>
      <c r="TR39" s="13"/>
      <c r="TS39" s="13"/>
      <c r="TT39" s="13"/>
      <c r="TU39" s="13"/>
      <c r="TV39" s="13"/>
      <c r="TW39" s="13"/>
      <c r="TX39" s="13"/>
      <c r="TY39" s="13"/>
      <c r="TZ39" s="13"/>
      <c r="UA39" s="13"/>
      <c r="UB39" s="13"/>
      <c r="UC39" s="13"/>
      <c r="UD39" s="13"/>
      <c r="UE39" s="13"/>
      <c r="UF39" s="13"/>
      <c r="UG39" s="13"/>
      <c r="UH39" s="13"/>
      <c r="UI39" s="13"/>
      <c r="UJ39" s="13"/>
      <c r="UK39" s="13"/>
      <c r="UL39" s="13"/>
      <c r="UM39" s="13"/>
      <c r="UN39" s="13"/>
      <c r="UO39" s="13"/>
      <c r="UP39" s="13"/>
      <c r="UQ39" s="13"/>
      <c r="UR39" s="13"/>
      <c r="US39" s="13"/>
      <c r="UT39" s="13"/>
      <c r="UU39" s="13"/>
      <c r="UV39" s="13"/>
      <c r="UW39" s="13"/>
      <c r="UX39" s="13"/>
      <c r="UY39" s="13"/>
      <c r="UZ39" s="13"/>
      <c r="VA39" s="13"/>
      <c r="VB39" s="13"/>
      <c r="VC39" s="13"/>
      <c r="VD39" s="13"/>
      <c r="VE39" s="13"/>
      <c r="VF39" s="13"/>
      <c r="VG39" s="13"/>
      <c r="VH39" s="13"/>
      <c r="VI39" s="13"/>
      <c r="VJ39" s="13"/>
      <c r="VK39" s="13"/>
      <c r="VL39" s="13"/>
      <c r="VM39" s="13"/>
      <c r="VN39" s="13"/>
      <c r="VO39" s="13"/>
      <c r="VP39" s="13"/>
      <c r="VQ39" s="13"/>
      <c r="VR39" s="13"/>
      <c r="VS39" s="13"/>
      <c r="VT39" s="13"/>
      <c r="VU39" s="13"/>
      <c r="VV39" s="13"/>
      <c r="VW39" s="13"/>
      <c r="VX39" s="13"/>
      <c r="VY39" s="13"/>
      <c r="VZ39" s="13"/>
      <c r="WA39" s="13"/>
      <c r="WB39" s="13"/>
      <c r="WC39" s="13"/>
      <c r="WD39" s="13"/>
      <c r="WE39" s="13"/>
      <c r="WF39" s="13"/>
      <c r="WG39" s="13"/>
      <c r="WH39" s="13"/>
      <c r="WI39" s="13"/>
      <c r="WJ39" s="13"/>
      <c r="WK39" s="13"/>
      <c r="WL39" s="13"/>
      <c r="WM39" s="13"/>
      <c r="WN39" s="13"/>
      <c r="WO39" s="13"/>
      <c r="WP39" s="13"/>
      <c r="WQ39" s="13"/>
      <c r="WR39" s="13"/>
      <c r="WS39" s="13"/>
      <c r="WT39" s="13"/>
      <c r="WU39" s="13"/>
      <c r="WV39" s="13"/>
      <c r="WW39" s="13"/>
      <c r="WX39" s="13"/>
      <c r="WY39" s="13"/>
      <c r="WZ39" s="13"/>
      <c r="XA39" s="13"/>
      <c r="XB39" s="13"/>
      <c r="XC39" s="13"/>
      <c r="XD39" s="13"/>
      <c r="XE39" s="13"/>
      <c r="XF39" s="13"/>
      <c r="XG39" s="13"/>
      <c r="XH39" s="13"/>
      <c r="XI39" s="13"/>
      <c r="XJ39" s="13"/>
      <c r="XK39" s="13"/>
      <c r="XL39" s="13"/>
      <c r="XM39" s="13"/>
      <c r="XN39" s="13"/>
      <c r="XO39" s="13"/>
      <c r="XP39" s="13"/>
      <c r="XQ39" s="13"/>
      <c r="XR39" s="13"/>
      <c r="XS39" s="13"/>
      <c r="XT39" s="13"/>
      <c r="XU39" s="13"/>
      <c r="XV39" s="13"/>
      <c r="XW39" s="13"/>
      <c r="XX39" s="13"/>
      <c r="XY39" s="13"/>
      <c r="XZ39" s="13"/>
      <c r="YA39" s="13"/>
      <c r="YB39" s="13"/>
      <c r="YC39" s="13"/>
      <c r="YD39" s="13"/>
      <c r="YE39" s="13"/>
      <c r="YF39" s="13"/>
      <c r="YG39" s="13"/>
      <c r="YH39" s="13"/>
      <c r="YI39" s="13"/>
      <c r="YJ39" s="13"/>
      <c r="YK39" s="13"/>
      <c r="YL39" s="13"/>
      <c r="YM39" s="13"/>
      <c r="YN39" s="13"/>
      <c r="YO39" s="13"/>
      <c r="YP39" s="13"/>
      <c r="YQ39" s="13"/>
      <c r="YR39" s="13"/>
      <c r="YS39" s="13"/>
      <c r="YT39" s="13"/>
      <c r="YU39" s="13"/>
      <c r="YV39" s="13"/>
      <c r="YW39" s="13"/>
      <c r="YX39" s="13"/>
      <c r="YY39" s="13"/>
      <c r="YZ39" s="13"/>
      <c r="ZA39" s="13"/>
      <c r="ZB39" s="13"/>
      <c r="ZC39" s="13"/>
      <c r="ZD39" s="13"/>
      <c r="ZE39" s="13"/>
      <c r="ZF39" s="13"/>
      <c r="ZG39" s="13"/>
      <c r="ZH39" s="13"/>
      <c r="ZI39" s="13"/>
      <c r="ZJ39" s="13"/>
      <c r="ZK39" s="13"/>
      <c r="ZL39" s="13"/>
      <c r="ZM39" s="13"/>
      <c r="ZN39" s="13"/>
      <c r="ZO39" s="13"/>
      <c r="ZP39" s="13"/>
      <c r="ZQ39" s="13"/>
      <c r="ZR39" s="13"/>
      <c r="ZS39" s="13"/>
      <c r="ZT39" s="13"/>
      <c r="ZU39" s="13"/>
      <c r="ZV39" s="13"/>
      <c r="ZW39" s="13"/>
      <c r="ZX39" s="13"/>
      <c r="ZY39" s="13"/>
      <c r="ZZ39" s="13"/>
      <c r="AAA39" s="13"/>
      <c r="AAB39" s="13"/>
      <c r="AAC39" s="13"/>
      <c r="AAD39" s="13"/>
      <c r="AAE39" s="13"/>
      <c r="AAF39" s="13"/>
      <c r="AAG39" s="13"/>
      <c r="AAH39" s="13"/>
      <c r="AAI39" s="13"/>
      <c r="AAJ39" s="13"/>
      <c r="AAK39" s="13"/>
      <c r="AAL39" s="13"/>
      <c r="AAM39" s="13"/>
      <c r="AAN39" s="13"/>
      <c r="AAO39" s="13"/>
      <c r="AAP39" s="13"/>
      <c r="AAQ39" s="13"/>
      <c r="AAR39" s="13"/>
      <c r="AAS39" s="13"/>
      <c r="AAT39" s="13"/>
      <c r="AAU39" s="13"/>
      <c r="AAV39" s="13"/>
      <c r="AAW39" s="13"/>
      <c r="AAX39" s="13"/>
      <c r="AAY39" s="13"/>
      <c r="AAZ39" s="13"/>
      <c r="ABA39" s="13"/>
      <c r="ABB39" s="13"/>
      <c r="ABC39" s="13"/>
      <c r="ABD39" s="13"/>
      <c r="ABE39" s="13"/>
      <c r="ABF39" s="13"/>
      <c r="ABG39" s="13"/>
      <c r="ABH39" s="13"/>
      <c r="ABI39" s="13"/>
      <c r="ABJ39" s="13"/>
      <c r="ABK39" s="13"/>
      <c r="ABL39" s="13"/>
      <c r="ABM39" s="13"/>
      <c r="ABN39" s="13"/>
      <c r="ABO39" s="13"/>
      <c r="ABP39" s="13"/>
      <c r="ABQ39" s="13"/>
      <c r="ABR39" s="13"/>
      <c r="ABS39" s="13"/>
      <c r="ABT39" s="13"/>
      <c r="ABU39" s="13"/>
      <c r="ABV39" s="13"/>
      <c r="ABW39" s="13"/>
      <c r="ABX39" s="13"/>
      <c r="ABY39" s="13"/>
      <c r="ABZ39" s="13"/>
      <c r="ACA39" s="13"/>
      <c r="ACB39" s="13"/>
      <c r="ACC39" s="13"/>
      <c r="ACD39" s="13"/>
      <c r="ACE39" s="13"/>
      <c r="ACF39" s="13"/>
      <c r="ACG39" s="13"/>
      <c r="ACH39" s="13"/>
      <c r="ACI39" s="13"/>
      <c r="ACJ39" s="13"/>
      <c r="ACK39" s="13"/>
      <c r="ACL39" s="13"/>
      <c r="ACM39" s="13"/>
      <c r="ACN39" s="13"/>
      <c r="ACO39" s="13"/>
      <c r="ACP39" s="13"/>
      <c r="ACQ39" s="13"/>
      <c r="ACR39" s="13"/>
      <c r="ACS39" s="13"/>
      <c r="ACT39" s="13"/>
      <c r="ACU39" s="13"/>
      <c r="ACV39" s="13"/>
      <c r="ACW39" s="13"/>
      <c r="ACX39" s="13"/>
      <c r="ACY39" s="13"/>
      <c r="ACZ39" s="13"/>
      <c r="ADA39" s="13"/>
      <c r="ADB39" s="13"/>
      <c r="ADC39" s="13"/>
      <c r="ADD39" s="13"/>
      <c r="ADE39" s="13"/>
      <c r="ADF39" s="13"/>
      <c r="ADG39" s="13"/>
      <c r="ADH39" s="13"/>
      <c r="ADI39" s="13"/>
      <c r="ADJ39" s="13"/>
      <c r="ADK39" s="13"/>
      <c r="ADL39" s="13"/>
      <c r="ADM39" s="13"/>
      <c r="ADN39" s="13"/>
      <c r="ADO39" s="13"/>
      <c r="ADP39" s="13"/>
      <c r="ADQ39" s="13"/>
      <c r="ADR39" s="13"/>
      <c r="ADS39" s="13"/>
      <c r="ADT39" s="13"/>
      <c r="ADU39" s="13"/>
      <c r="ADV39" s="13"/>
      <c r="ADW39" s="13"/>
      <c r="ADX39" s="13"/>
      <c r="ADY39" s="13"/>
      <c r="ADZ39" s="13"/>
      <c r="AEA39" s="13"/>
      <c r="AEB39" s="13"/>
      <c r="AEC39" s="13"/>
      <c r="AED39" s="13"/>
      <c r="AEE39" s="13"/>
      <c r="AEF39" s="13"/>
      <c r="AEG39" s="13"/>
      <c r="AEH39" s="13"/>
      <c r="AEI39" s="13"/>
      <c r="AEJ39" s="13"/>
      <c r="AEK39" s="13"/>
      <c r="AEL39" s="13"/>
      <c r="AEM39" s="13"/>
      <c r="AEN39" s="13"/>
      <c r="AEO39" s="13"/>
      <c r="AEP39" s="13"/>
      <c r="AEQ39" s="13"/>
      <c r="AER39" s="13"/>
      <c r="AES39" s="13"/>
      <c r="AET39" s="13"/>
      <c r="AEU39" s="13"/>
      <c r="AEV39" s="13"/>
      <c r="AEW39" s="13"/>
      <c r="AEX39" s="13"/>
      <c r="AEY39" s="13"/>
      <c r="AEZ39" s="13"/>
      <c r="AFA39" s="13"/>
      <c r="AFB39" s="13"/>
      <c r="AFC39" s="13"/>
      <c r="AFD39" s="13"/>
      <c r="AFE39" s="13"/>
      <c r="AFF39" s="13"/>
      <c r="AFG39" s="13"/>
      <c r="AFH39" s="13"/>
      <c r="AFI39" s="13"/>
      <c r="AFJ39" s="13"/>
      <c r="AFK39" s="13"/>
      <c r="AFL39" s="13"/>
      <c r="AFM39" s="13"/>
      <c r="AFN39" s="13"/>
      <c r="AFO39" s="13"/>
      <c r="AFP39" s="13"/>
      <c r="AFQ39" s="13"/>
      <c r="AFR39" s="13"/>
      <c r="AFS39" s="13"/>
      <c r="AFT39" s="13"/>
      <c r="AFU39" s="13"/>
      <c r="AFV39" s="13"/>
      <c r="AFW39" s="13"/>
      <c r="AFX39" s="13"/>
      <c r="AFY39" s="13"/>
      <c r="AFZ39" s="13"/>
      <c r="AGA39" s="13"/>
      <c r="AGB39" s="13"/>
      <c r="AGC39" s="13"/>
      <c r="AGD39" s="13"/>
      <c r="AGE39" s="13"/>
      <c r="AGF39" s="13"/>
      <c r="AGG39" s="13"/>
      <c r="AGH39" s="13"/>
      <c r="AGI39" s="13"/>
      <c r="AGJ39" s="13"/>
      <c r="AGK39" s="13"/>
      <c r="AGL39" s="13"/>
      <c r="AGM39" s="13"/>
      <c r="AGN39" s="13"/>
      <c r="AGO39" s="13"/>
      <c r="AGP39" s="13"/>
      <c r="AGQ39" s="13"/>
      <c r="AGR39" s="13"/>
      <c r="AGS39" s="13"/>
      <c r="AGT39" s="13"/>
      <c r="AGU39" s="13"/>
      <c r="AGV39" s="13"/>
      <c r="AGW39" s="13"/>
      <c r="AGX39" s="13"/>
      <c r="AGY39" s="13"/>
      <c r="AGZ39" s="13"/>
      <c r="AHA39" s="13"/>
      <c r="AHB39" s="13"/>
      <c r="AHC39" s="13"/>
      <c r="AHD39" s="13"/>
      <c r="AHE39" s="13"/>
      <c r="AHF39" s="13"/>
      <c r="AHG39" s="13"/>
      <c r="AHH39" s="13"/>
      <c r="AHI39" s="13"/>
      <c r="AHJ39" s="13"/>
      <c r="AHK39" s="13"/>
      <c r="AHL39" s="13"/>
      <c r="AHM39" s="13"/>
      <c r="AHN39" s="13"/>
      <c r="AHO39" s="13"/>
      <c r="AHP39" s="13"/>
      <c r="AHQ39" s="13"/>
      <c r="AHR39" s="13"/>
      <c r="AHS39" s="13"/>
      <c r="AHT39" s="13"/>
      <c r="AHU39" s="13"/>
      <c r="AHV39" s="13"/>
      <c r="AHW39" s="13"/>
      <c r="AHX39" s="13"/>
      <c r="AHY39" s="13"/>
      <c r="AHZ39" s="13"/>
      <c r="AIA39" s="13"/>
      <c r="AIB39" s="13"/>
      <c r="AIC39" s="13"/>
      <c r="AID39" s="13"/>
      <c r="AIE39" s="13"/>
      <c r="AIF39" s="13"/>
      <c r="AIG39" s="13"/>
      <c r="AIH39" s="13"/>
      <c r="AII39" s="13"/>
      <c r="AIJ39" s="13"/>
      <c r="AIK39" s="13"/>
      <c r="AIL39" s="13"/>
      <c r="AIM39" s="13"/>
      <c r="AIN39" s="13"/>
      <c r="AIO39" s="13"/>
      <c r="AIP39" s="13"/>
      <c r="AIQ39" s="13"/>
      <c r="AIR39" s="13"/>
      <c r="AIS39" s="13"/>
      <c r="AIT39" s="13"/>
      <c r="AIU39" s="13"/>
      <c r="AIV39" s="13"/>
      <c r="AIW39" s="13"/>
      <c r="AIX39" s="13"/>
      <c r="AIY39" s="13"/>
      <c r="AIZ39" s="13"/>
      <c r="AJA39" s="13"/>
      <c r="AJB39" s="13"/>
      <c r="AJC39" s="13"/>
      <c r="AJD39" s="13"/>
      <c r="AJE39" s="13"/>
      <c r="AJF39" s="13"/>
      <c r="AJG39" s="13"/>
      <c r="AJH39" s="13"/>
      <c r="AJI39" s="13"/>
      <c r="AJJ39" s="13"/>
      <c r="AJK39" s="13"/>
      <c r="AJL39" s="13"/>
      <c r="AJM39" s="13"/>
      <c r="AJN39" s="13"/>
      <c r="AJO39" s="13"/>
      <c r="AJP39" s="13"/>
      <c r="AJQ39" s="13"/>
      <c r="AJR39" s="13"/>
      <c r="AJS39" s="13"/>
      <c r="AJT39" s="13"/>
      <c r="AJU39" s="13"/>
      <c r="AJV39" s="13"/>
      <c r="AJW39" s="13"/>
      <c r="AJX39" s="13"/>
      <c r="AJY39" s="13"/>
      <c r="AJZ39" s="13"/>
      <c r="AKA39" s="13"/>
      <c r="AKB39" s="13"/>
      <c r="AKC39" s="13"/>
      <c r="AKD39" s="13"/>
      <c r="AKE39" s="13"/>
      <c r="AKF39" s="13"/>
      <c r="AKG39" s="13"/>
      <c r="AKH39" s="13"/>
      <c r="AKI39" s="13"/>
      <c r="AKJ39" s="13"/>
      <c r="AKK39" s="13"/>
      <c r="AKL39" s="13"/>
      <c r="AKM39" s="13"/>
      <c r="AKN39" s="13"/>
      <c r="AKO39" s="13"/>
      <c r="AKP39" s="13"/>
      <c r="AKQ39" s="13"/>
      <c r="AKR39" s="13"/>
      <c r="AKS39" s="13"/>
      <c r="AKT39" s="13"/>
      <c r="AKU39" s="13"/>
      <c r="AKV39" s="13"/>
      <c r="AKW39" s="13"/>
      <c r="AKX39" s="13"/>
      <c r="AKY39" s="13"/>
      <c r="AKZ39" s="13"/>
      <c r="ALA39" s="13"/>
      <c r="ALB39" s="13"/>
      <c r="ALC39" s="13"/>
      <c r="ALD39" s="13"/>
      <c r="ALE39" s="13"/>
      <c r="ALF39" s="13"/>
      <c r="ALG39" s="13"/>
      <c r="ALH39" s="13"/>
      <c r="ALI39" s="13"/>
      <c r="ALJ39" s="13"/>
      <c r="ALK39" s="13"/>
      <c r="ALL39" s="13"/>
      <c r="ALM39" s="13"/>
      <c r="ALN39" s="13"/>
      <c r="ALO39" s="13"/>
      <c r="ALP39" s="13"/>
      <c r="ALQ39" s="13"/>
      <c r="ALR39" s="13"/>
      <c r="ALS39" s="13"/>
      <c r="ALT39" s="13"/>
      <c r="ALU39" s="13"/>
      <c r="ALV39" s="13"/>
      <c r="ALW39" s="13"/>
      <c r="ALX39" s="13"/>
      <c r="ALY39" s="13"/>
      <c r="ALZ39" s="13"/>
      <c r="AMA39" s="13"/>
      <c r="AMB39" s="13"/>
      <c r="AMC39" s="13"/>
      <c r="AMD39" s="13"/>
      <c r="AME39" s="13"/>
      <c r="AMF39" s="13"/>
      <c r="AMG39" s="13"/>
      <c r="AMH39" s="13"/>
      <c r="AMI39" s="13"/>
      <c r="AMJ39" s="13"/>
      <c r="AMK39" s="13"/>
      <c r="AML39" s="13"/>
      <c r="AMM39" s="13"/>
      <c r="AMN39" s="13"/>
      <c r="AMO39" s="13"/>
      <c r="AMP39" s="13"/>
      <c r="AMQ39" s="13"/>
      <c r="AMR39" s="13"/>
      <c r="AMS39" s="13"/>
      <c r="AMT39" s="13"/>
      <c r="AMU39" s="13"/>
      <c r="AMV39" s="13"/>
      <c r="AMW39" s="13"/>
      <c r="AMX39" s="13"/>
      <c r="AMY39" s="13"/>
      <c r="AMZ39" s="13"/>
      <c r="ANA39" s="13"/>
      <c r="ANB39" s="13"/>
      <c r="ANC39" s="13"/>
      <c r="AND39" s="13"/>
      <c r="ANE39" s="13"/>
      <c r="ANF39" s="13"/>
      <c r="ANG39" s="13"/>
      <c r="ANH39" s="13"/>
      <c r="ANI39" s="13"/>
      <c r="ANJ39" s="13"/>
      <c r="ANK39" s="13"/>
      <c r="ANL39" s="13"/>
      <c r="ANM39" s="13"/>
      <c r="ANN39" s="13"/>
      <c r="ANO39" s="13"/>
      <c r="ANP39" s="13"/>
      <c r="ANQ39" s="13"/>
      <c r="ANR39" s="13"/>
      <c r="ANS39" s="13"/>
      <c r="ANT39" s="13"/>
      <c r="ANU39" s="13"/>
      <c r="ANV39" s="13"/>
      <c r="ANW39" s="13"/>
      <c r="ANX39" s="13"/>
      <c r="ANY39" s="13"/>
      <c r="ANZ39" s="13"/>
      <c r="AOA39" s="13"/>
      <c r="AOB39" s="13"/>
      <c r="AOC39" s="13"/>
      <c r="AOD39" s="13"/>
      <c r="AOE39" s="13"/>
      <c r="AOF39" s="13"/>
      <c r="AOG39" s="13"/>
      <c r="AOH39" s="13"/>
      <c r="AOI39" s="13"/>
      <c r="AOJ39" s="13"/>
      <c r="AOK39" s="13"/>
      <c r="AOL39" s="13"/>
      <c r="AOM39" s="13"/>
      <c r="AON39" s="13"/>
      <c r="AOO39" s="13"/>
      <c r="AOP39" s="13"/>
      <c r="AOQ39" s="13"/>
      <c r="AOR39" s="13"/>
      <c r="AOS39" s="13"/>
      <c r="AOT39" s="13"/>
      <c r="AOU39" s="13"/>
      <c r="AOV39" s="13"/>
      <c r="AOW39" s="13"/>
      <c r="AOX39" s="13"/>
      <c r="AOY39" s="13"/>
      <c r="AOZ39" s="13"/>
      <c r="APA39" s="13"/>
      <c r="APB39" s="13"/>
      <c r="APC39" s="13"/>
      <c r="APD39" s="13"/>
      <c r="APE39" s="13"/>
      <c r="APF39" s="13"/>
      <c r="APG39" s="13"/>
      <c r="APH39" s="13"/>
      <c r="API39" s="13"/>
      <c r="APJ39" s="13"/>
      <c r="APK39" s="13"/>
      <c r="APL39" s="13"/>
      <c r="APM39" s="13"/>
      <c r="APN39" s="13"/>
      <c r="APO39" s="13"/>
      <c r="APP39" s="13"/>
      <c r="APQ39" s="13"/>
      <c r="APR39" s="13"/>
      <c r="APS39" s="13"/>
      <c r="APT39" s="13"/>
      <c r="APU39" s="13"/>
      <c r="APV39" s="13"/>
      <c r="APW39" s="13"/>
      <c r="APX39" s="13"/>
      <c r="APY39" s="13"/>
      <c r="APZ39" s="13"/>
      <c r="AQA39" s="13"/>
      <c r="AQB39" s="13"/>
      <c r="AQC39" s="13"/>
      <c r="AQD39" s="13"/>
      <c r="AQE39" s="13"/>
      <c r="AQF39" s="13"/>
      <c r="AQG39" s="13"/>
      <c r="AQH39" s="13"/>
      <c r="AQI39" s="13"/>
      <c r="AQJ39" s="13"/>
      <c r="AQK39" s="13"/>
      <c r="AQL39" s="13"/>
      <c r="AQM39" s="13"/>
      <c r="AQN39" s="13"/>
      <c r="AQO39" s="13"/>
      <c r="AQP39" s="13"/>
      <c r="AQQ39" s="13"/>
      <c r="AQR39" s="13"/>
      <c r="AQS39" s="13"/>
      <c r="AQT39" s="13"/>
      <c r="AQU39" s="13"/>
      <c r="AQV39" s="13"/>
      <c r="AQW39" s="13"/>
      <c r="AQX39" s="13"/>
      <c r="AQY39" s="13"/>
      <c r="AQZ39" s="13"/>
      <c r="ARA39" s="13"/>
      <c r="ARB39" s="13"/>
      <c r="ARC39" s="13"/>
      <c r="ARD39" s="13"/>
      <c r="ARE39" s="13"/>
      <c r="ARF39" s="13"/>
      <c r="ARG39" s="13"/>
      <c r="ARH39" s="13"/>
      <c r="ARI39" s="13"/>
      <c r="ARJ39" s="13"/>
      <c r="ARK39" s="13"/>
      <c r="ARL39" s="13"/>
      <c r="ARM39" s="13"/>
      <c r="ARN39" s="13"/>
      <c r="ARO39" s="13"/>
      <c r="ARP39" s="13"/>
      <c r="ARQ39" s="13"/>
      <c r="ARR39" s="13"/>
      <c r="ARS39" s="13"/>
      <c r="ART39" s="13"/>
      <c r="ARU39" s="13"/>
      <c r="ARV39" s="13"/>
      <c r="ARW39" s="13"/>
      <c r="ARX39" s="13"/>
      <c r="ARY39" s="13"/>
      <c r="ARZ39" s="13"/>
      <c r="ASA39" s="13"/>
      <c r="ASB39" s="13"/>
      <c r="ASC39" s="13"/>
      <c r="ASD39" s="13"/>
      <c r="ASE39" s="13"/>
      <c r="ASF39" s="13"/>
      <c r="ASG39" s="13"/>
      <c r="ASH39" s="13"/>
      <c r="ASI39" s="13"/>
      <c r="ASJ39" s="13"/>
      <c r="ASK39" s="13"/>
      <c r="ASL39" s="13"/>
      <c r="ASM39" s="13"/>
      <c r="ASN39" s="13"/>
      <c r="ASO39" s="13"/>
      <c r="ASP39" s="13"/>
      <c r="ASQ39" s="13"/>
      <c r="ASR39" s="13"/>
      <c r="ASS39" s="13"/>
      <c r="AST39" s="13"/>
      <c r="ASU39" s="13"/>
      <c r="ASV39" s="13"/>
      <c r="ASW39" s="13"/>
      <c r="ASX39" s="13"/>
      <c r="ASY39" s="13"/>
      <c r="ASZ39" s="13"/>
      <c r="ATA39" s="13"/>
      <c r="ATB39" s="13"/>
      <c r="ATC39" s="13"/>
      <c r="ATD39" s="13"/>
      <c r="ATE39" s="13"/>
      <c r="ATF39" s="13"/>
      <c r="ATG39" s="13"/>
      <c r="ATH39" s="13"/>
      <c r="ATI39" s="13"/>
      <c r="ATJ39" s="13"/>
      <c r="ATK39" s="13"/>
      <c r="ATL39" s="13"/>
      <c r="ATM39" s="13"/>
      <c r="ATN39" s="13"/>
      <c r="ATO39" s="13"/>
      <c r="ATP39" s="13"/>
      <c r="ATQ39" s="13"/>
      <c r="ATR39" s="13"/>
      <c r="ATS39" s="13"/>
      <c r="ATT39" s="13"/>
      <c r="ATU39" s="13"/>
      <c r="ATV39" s="13"/>
      <c r="ATW39" s="13"/>
      <c r="ATX39" s="13"/>
      <c r="ATY39" s="13"/>
      <c r="ATZ39" s="13"/>
      <c r="AUA39" s="13"/>
      <c r="AUB39" s="13"/>
      <c r="AUC39" s="13"/>
      <c r="AUD39" s="13"/>
      <c r="AUE39" s="13"/>
      <c r="AUF39" s="13"/>
      <c r="AUG39" s="13"/>
      <c r="AUH39" s="13"/>
      <c r="AUI39" s="13"/>
      <c r="AUJ39" s="13"/>
      <c r="AUK39" s="13"/>
      <c r="AUL39" s="13"/>
      <c r="AUM39" s="13"/>
      <c r="AUN39" s="13"/>
      <c r="AUO39" s="13"/>
      <c r="AUP39" s="13"/>
      <c r="AUQ39" s="13"/>
      <c r="AUR39" s="13"/>
      <c r="AUS39" s="13"/>
      <c r="AUT39" s="13"/>
      <c r="AUU39" s="13"/>
      <c r="AUV39" s="13"/>
      <c r="AUW39" s="13"/>
      <c r="AUX39" s="13"/>
      <c r="AUY39" s="13"/>
      <c r="AUZ39" s="13"/>
      <c r="AVA39" s="13"/>
      <c r="AVB39" s="13"/>
      <c r="AVC39" s="13"/>
      <c r="AVD39" s="13"/>
      <c r="AVE39" s="13"/>
      <c r="AVF39" s="13"/>
      <c r="AVG39" s="13"/>
      <c r="AVH39" s="13"/>
      <c r="AVI39" s="13"/>
      <c r="AVJ39" s="13"/>
      <c r="AVK39" s="13"/>
      <c r="AVL39" s="13"/>
      <c r="AVM39" s="13"/>
      <c r="AVN39" s="13"/>
      <c r="AVO39" s="13"/>
      <c r="AVP39" s="13"/>
      <c r="AVQ39" s="13"/>
      <c r="AVR39" s="13"/>
      <c r="AVS39" s="13"/>
      <c r="AVT39" s="13"/>
      <c r="AVU39" s="13"/>
      <c r="AVV39" s="13"/>
      <c r="AVW39" s="13"/>
      <c r="AVX39" s="13"/>
      <c r="AVY39" s="13"/>
      <c r="AVZ39" s="13"/>
      <c r="AWA39" s="13"/>
      <c r="AWB39" s="13"/>
      <c r="AWC39" s="13"/>
      <c r="AWD39" s="13"/>
      <c r="AWE39" s="13"/>
      <c r="AWF39" s="13"/>
      <c r="AWG39" s="13"/>
      <c r="AWH39" s="13"/>
      <c r="AWI39" s="13"/>
      <c r="AWJ39" s="13"/>
      <c r="AWK39" s="13"/>
      <c r="AWL39" s="13"/>
      <c r="AWM39" s="13"/>
      <c r="AWN39" s="13"/>
      <c r="AWO39" s="13"/>
      <c r="AWP39" s="13"/>
      <c r="AWQ39" s="13"/>
      <c r="AWR39" s="13"/>
      <c r="AWS39" s="13"/>
      <c r="AWT39" s="13"/>
      <c r="AWU39" s="13"/>
      <c r="AWV39" s="13"/>
      <c r="AWW39" s="13"/>
      <c r="AWX39" s="13"/>
      <c r="AWY39" s="13"/>
      <c r="AWZ39" s="13"/>
      <c r="AXA39" s="13"/>
      <c r="AXB39" s="13"/>
      <c r="AXC39" s="13"/>
      <c r="AXD39" s="13"/>
      <c r="AXE39" s="13"/>
      <c r="AXF39" s="13"/>
      <c r="AXG39" s="13"/>
      <c r="AXH39" s="13"/>
      <c r="AXI39" s="13"/>
      <c r="AXJ39" s="13"/>
      <c r="AXK39" s="13"/>
      <c r="AXL39" s="13"/>
      <c r="AXM39" s="13"/>
      <c r="AXN39" s="13"/>
      <c r="AXO39" s="13"/>
      <c r="AXP39" s="13"/>
      <c r="AXQ39" s="13"/>
      <c r="AXR39" s="13"/>
      <c r="AXS39" s="13"/>
      <c r="AXT39" s="13"/>
      <c r="AXU39" s="13"/>
      <c r="AXV39" s="13"/>
      <c r="AXW39" s="13"/>
      <c r="AXX39" s="13"/>
      <c r="AXY39" s="13"/>
      <c r="AXZ39" s="13"/>
      <c r="AYA39" s="13"/>
      <c r="AYB39" s="13"/>
      <c r="AYC39" s="13"/>
      <c r="AYD39" s="13"/>
      <c r="AYE39" s="13"/>
      <c r="AYF39" s="13"/>
      <c r="AYG39" s="13"/>
      <c r="AYH39" s="13"/>
      <c r="AYI39" s="13"/>
      <c r="AYJ39" s="13"/>
      <c r="AYK39" s="13"/>
      <c r="AYL39" s="13"/>
      <c r="AYM39" s="13"/>
      <c r="AYN39" s="13"/>
      <c r="AYO39" s="13"/>
      <c r="AYP39" s="13"/>
      <c r="AYQ39" s="13"/>
      <c r="AYR39" s="13"/>
      <c r="AYS39" s="13"/>
      <c r="AYT39" s="13"/>
      <c r="AYU39" s="13"/>
      <c r="AYV39" s="13"/>
      <c r="AYW39" s="13"/>
      <c r="AYX39" s="13"/>
      <c r="AYY39" s="13"/>
      <c r="AYZ39" s="13"/>
      <c r="AZA39" s="13"/>
      <c r="AZB39" s="13"/>
      <c r="AZC39" s="13"/>
      <c r="AZD39" s="13"/>
      <c r="AZE39" s="13"/>
      <c r="AZF39" s="13"/>
      <c r="AZG39" s="13"/>
      <c r="AZH39" s="13"/>
      <c r="AZI39" s="13"/>
      <c r="AZJ39" s="13"/>
      <c r="AZK39" s="13"/>
      <c r="AZL39" s="13"/>
      <c r="AZM39" s="13"/>
      <c r="AZN39" s="13"/>
      <c r="AZO39" s="13"/>
      <c r="AZP39" s="13"/>
      <c r="AZQ39" s="13"/>
      <c r="AZR39" s="13"/>
      <c r="AZS39" s="13"/>
      <c r="AZT39" s="13"/>
      <c r="AZU39" s="13"/>
      <c r="AZV39" s="13"/>
      <c r="AZW39" s="13"/>
      <c r="AZX39" s="13"/>
      <c r="AZY39" s="13"/>
      <c r="AZZ39" s="13"/>
      <c r="BAA39" s="13"/>
      <c r="BAB39" s="13"/>
      <c r="BAC39" s="13"/>
      <c r="BAD39" s="13"/>
      <c r="BAE39" s="13"/>
      <c r="BAF39" s="13"/>
      <c r="BAG39" s="13"/>
      <c r="BAH39" s="13"/>
      <c r="BAI39" s="13"/>
      <c r="BAJ39" s="13"/>
      <c r="BAK39" s="13"/>
      <c r="BAL39" s="13"/>
      <c r="BAM39" s="13"/>
      <c r="BAN39" s="13"/>
      <c r="BAO39" s="13"/>
      <c r="BAP39" s="13"/>
      <c r="BAQ39" s="13"/>
      <c r="BAR39" s="13"/>
      <c r="BAS39" s="13"/>
      <c r="BAT39" s="13"/>
      <c r="BAU39" s="13"/>
      <c r="BAV39" s="13"/>
      <c r="BAW39" s="13"/>
      <c r="BAX39" s="13"/>
      <c r="BAY39" s="13"/>
      <c r="BAZ39" s="13"/>
      <c r="BBA39" s="13"/>
      <c r="BBB39" s="13"/>
      <c r="BBC39" s="13"/>
      <c r="BBD39" s="13"/>
      <c r="BBE39" s="13"/>
      <c r="BBF39" s="13"/>
      <c r="BBG39" s="13"/>
      <c r="BBH39" s="13"/>
      <c r="BBI39" s="13"/>
      <c r="BBJ39" s="13"/>
      <c r="BBK39" s="13"/>
      <c r="BBL39" s="13"/>
      <c r="BBM39" s="13"/>
      <c r="BBN39" s="13"/>
      <c r="BBO39" s="13"/>
      <c r="BBP39" s="13"/>
      <c r="BBQ39" s="13"/>
      <c r="BBR39" s="13"/>
      <c r="BBS39" s="13"/>
      <c r="BBT39" s="13"/>
      <c r="BBU39" s="13"/>
      <c r="BBV39" s="13"/>
      <c r="BBW39" s="13"/>
      <c r="BBX39" s="13"/>
      <c r="BBY39" s="13"/>
      <c r="BBZ39" s="13"/>
      <c r="BCA39" s="13"/>
      <c r="BCB39" s="13"/>
      <c r="BCC39" s="13"/>
      <c r="BCD39" s="13"/>
      <c r="BCE39" s="13"/>
      <c r="BCF39" s="13"/>
      <c r="BCG39" s="13"/>
      <c r="BCH39" s="13"/>
      <c r="BCI39" s="13"/>
      <c r="BCJ39" s="13"/>
      <c r="BCK39" s="13"/>
      <c r="BCL39" s="13"/>
      <c r="BCM39" s="13"/>
      <c r="BCN39" s="13"/>
      <c r="BCO39" s="13"/>
      <c r="BCP39" s="13"/>
      <c r="BCQ39" s="13"/>
      <c r="BCR39" s="13"/>
      <c r="BCS39" s="13"/>
      <c r="BCT39" s="13"/>
      <c r="BCU39" s="13"/>
      <c r="BCV39" s="13"/>
      <c r="BCW39" s="13"/>
      <c r="BCX39" s="13"/>
      <c r="BCY39" s="13"/>
      <c r="BCZ39" s="13"/>
      <c r="BDA39" s="13"/>
      <c r="BDB39" s="13"/>
      <c r="BDC39" s="13"/>
      <c r="BDD39" s="13"/>
      <c r="BDE39" s="13"/>
      <c r="BDF39" s="13"/>
      <c r="BDG39" s="13"/>
      <c r="BDH39" s="13"/>
      <c r="BDI39" s="13"/>
      <c r="BDJ39" s="13"/>
      <c r="BDK39" s="13"/>
      <c r="BDL39" s="13"/>
      <c r="BDM39" s="13"/>
      <c r="BDN39" s="13"/>
      <c r="BDO39" s="13"/>
      <c r="BDP39" s="13"/>
      <c r="BDQ39" s="13"/>
      <c r="BDR39" s="13"/>
      <c r="BDS39" s="13"/>
      <c r="BDT39" s="13"/>
      <c r="BDU39" s="13"/>
      <c r="BDV39" s="13"/>
      <c r="BDW39" s="13"/>
      <c r="BDX39" s="13"/>
      <c r="BDY39" s="13"/>
      <c r="BDZ39" s="13"/>
      <c r="BEA39" s="13"/>
      <c r="BEB39" s="13"/>
      <c r="BEC39" s="13"/>
      <c r="BED39" s="13"/>
      <c r="BEE39" s="13"/>
      <c r="BEF39" s="13"/>
      <c r="BEG39" s="13"/>
      <c r="BEH39" s="13"/>
      <c r="BEI39" s="13"/>
      <c r="BEJ39" s="13"/>
      <c r="BEK39" s="13"/>
      <c r="BEL39" s="13"/>
      <c r="BEM39" s="13"/>
      <c r="BEN39" s="13"/>
      <c r="BEO39" s="13"/>
      <c r="BEP39" s="13"/>
      <c r="BEQ39" s="13"/>
      <c r="BER39" s="13"/>
      <c r="BES39" s="13"/>
      <c r="BET39" s="13"/>
      <c r="BEU39" s="13"/>
      <c r="BEV39" s="13"/>
      <c r="BEW39" s="13"/>
      <c r="BEX39" s="13"/>
      <c r="BEY39" s="13"/>
      <c r="BEZ39" s="13"/>
      <c r="BFA39" s="13"/>
      <c r="BFB39" s="13"/>
      <c r="BFC39" s="13"/>
      <c r="BFD39" s="13"/>
      <c r="BFE39" s="13"/>
      <c r="BFF39" s="13"/>
      <c r="BFG39" s="13"/>
      <c r="BFH39" s="13"/>
      <c r="BFI39" s="13"/>
      <c r="BFJ39" s="13"/>
      <c r="BFK39" s="13"/>
      <c r="BFL39" s="13"/>
      <c r="BFM39" s="13"/>
      <c r="BFN39" s="13"/>
      <c r="BFO39" s="13"/>
      <c r="BFP39" s="13"/>
      <c r="BFQ39" s="13"/>
      <c r="BFR39" s="13"/>
      <c r="BFS39" s="13"/>
      <c r="BFT39" s="13"/>
      <c r="BFU39" s="13"/>
      <c r="BFV39" s="13"/>
      <c r="BFW39" s="13"/>
      <c r="BFX39" s="13"/>
      <c r="BFY39" s="13"/>
      <c r="BFZ39" s="13"/>
      <c r="BGA39" s="13"/>
      <c r="BGB39" s="13"/>
      <c r="BGC39" s="13"/>
      <c r="BGD39" s="13"/>
      <c r="BGE39" s="13"/>
      <c r="BGF39" s="13"/>
      <c r="BGG39" s="13"/>
      <c r="BGH39" s="13"/>
      <c r="BGI39" s="13"/>
      <c r="BGJ39" s="13"/>
      <c r="BGK39" s="13"/>
      <c r="BGL39" s="13"/>
      <c r="BGM39" s="13"/>
      <c r="BGN39" s="13"/>
      <c r="BGO39" s="13"/>
      <c r="BGP39" s="13"/>
      <c r="BGQ39" s="13"/>
      <c r="BGR39" s="13"/>
      <c r="BGS39" s="13"/>
      <c r="BGT39" s="13"/>
      <c r="BGU39" s="13"/>
      <c r="BGV39" s="13"/>
      <c r="BGW39" s="13"/>
      <c r="BGX39" s="13"/>
      <c r="BGY39" s="13"/>
      <c r="BGZ39" s="13"/>
      <c r="BHA39" s="13"/>
      <c r="BHB39" s="13"/>
      <c r="BHC39" s="13"/>
      <c r="BHD39" s="13"/>
      <c r="BHE39" s="13"/>
      <c r="BHF39" s="13"/>
      <c r="BHG39" s="13"/>
      <c r="BHH39" s="13"/>
      <c r="BHI39" s="13"/>
      <c r="BHJ39" s="13"/>
      <c r="BHK39" s="13"/>
      <c r="BHL39" s="13"/>
      <c r="BHM39" s="13"/>
      <c r="BHN39" s="13"/>
      <c r="BHO39" s="13"/>
      <c r="BHP39" s="13"/>
      <c r="BHQ39" s="13"/>
      <c r="BHR39" s="13"/>
      <c r="BHS39" s="13"/>
      <c r="BHT39" s="13"/>
      <c r="BHU39" s="13"/>
      <c r="BHV39" s="13"/>
      <c r="BHW39" s="13"/>
      <c r="BHX39" s="13"/>
      <c r="BHY39" s="13"/>
      <c r="BHZ39" s="13"/>
      <c r="BIA39" s="13"/>
      <c r="BIB39" s="13"/>
      <c r="BIC39" s="13"/>
      <c r="BID39" s="13"/>
      <c r="BIE39" s="13"/>
      <c r="BIF39" s="13"/>
      <c r="BIG39" s="13"/>
      <c r="BIH39" s="13"/>
      <c r="BII39" s="13"/>
      <c r="BIJ39" s="13"/>
      <c r="BIK39" s="13"/>
      <c r="BIL39" s="13"/>
      <c r="BIM39" s="13"/>
      <c r="BIN39" s="13"/>
      <c r="BIO39" s="13"/>
      <c r="BIP39" s="13"/>
      <c r="BIQ39" s="13"/>
      <c r="BIR39" s="13"/>
      <c r="BIS39" s="13"/>
      <c r="BIT39" s="13"/>
      <c r="BIU39" s="13"/>
      <c r="BIV39" s="13"/>
      <c r="BIW39" s="13"/>
      <c r="BIX39" s="13"/>
      <c r="BIY39" s="13"/>
      <c r="BIZ39" s="13"/>
      <c r="BJA39" s="13"/>
      <c r="BJB39" s="13"/>
      <c r="BJC39" s="13"/>
      <c r="BJD39" s="13"/>
      <c r="BJE39" s="13"/>
      <c r="BJF39" s="13"/>
      <c r="BJG39" s="13"/>
      <c r="BJH39" s="13"/>
      <c r="BJI39" s="13"/>
      <c r="BJJ39" s="13"/>
      <c r="BJK39" s="13"/>
      <c r="BJL39" s="13"/>
      <c r="BJM39" s="13"/>
      <c r="BJN39" s="13"/>
      <c r="BJO39" s="13"/>
      <c r="BJP39" s="13"/>
      <c r="BJQ39" s="13"/>
      <c r="BJR39" s="13"/>
      <c r="BJS39" s="13"/>
      <c r="BJT39" s="13"/>
      <c r="BJU39" s="13"/>
      <c r="BJV39" s="13"/>
      <c r="BJW39" s="13"/>
      <c r="BJX39" s="13"/>
      <c r="BJY39" s="13"/>
      <c r="BJZ39" s="13"/>
      <c r="BKA39" s="13"/>
      <c r="BKB39" s="13"/>
      <c r="BKC39" s="13"/>
      <c r="BKD39" s="13"/>
      <c r="BKE39" s="13"/>
      <c r="BKF39" s="13"/>
      <c r="BKG39" s="13"/>
      <c r="BKH39" s="13"/>
      <c r="BKI39" s="13"/>
      <c r="BKJ39" s="13"/>
      <c r="BKK39" s="13"/>
      <c r="BKL39" s="13"/>
      <c r="BKM39" s="13"/>
      <c r="BKN39" s="13"/>
      <c r="BKO39" s="13"/>
      <c r="BKP39" s="13"/>
      <c r="BKQ39" s="13"/>
      <c r="BKR39" s="13"/>
      <c r="BKS39" s="13"/>
      <c r="BKT39" s="13"/>
      <c r="BKU39" s="13"/>
      <c r="BKV39" s="13"/>
      <c r="BKW39" s="13"/>
      <c r="BKX39" s="13"/>
      <c r="BKY39" s="13"/>
      <c r="BKZ39" s="13"/>
      <c r="BLA39" s="13"/>
      <c r="BLB39" s="13"/>
      <c r="BLC39" s="13"/>
      <c r="BLD39" s="13"/>
      <c r="BLE39" s="13"/>
      <c r="BLF39" s="13"/>
      <c r="BLG39" s="13"/>
      <c r="BLH39" s="13"/>
      <c r="BLI39" s="13"/>
      <c r="BLJ39" s="13"/>
      <c r="BLK39" s="13"/>
      <c r="BLL39" s="13"/>
      <c r="BLM39" s="13"/>
      <c r="BLN39" s="13"/>
      <c r="BLO39" s="13"/>
      <c r="BLP39" s="13"/>
      <c r="BLQ39" s="13"/>
      <c r="BLR39" s="13"/>
      <c r="BLS39" s="13"/>
      <c r="BLT39" s="13"/>
      <c r="BLU39" s="13"/>
      <c r="BLV39" s="13"/>
      <c r="BLW39" s="13"/>
      <c r="BLX39" s="13"/>
      <c r="BLY39" s="13"/>
      <c r="BLZ39" s="13"/>
      <c r="BMA39" s="13"/>
      <c r="BMB39" s="13"/>
      <c r="BMC39" s="13"/>
      <c r="BMD39" s="13"/>
      <c r="BME39" s="13"/>
      <c r="BMF39" s="13"/>
      <c r="BMG39" s="13"/>
      <c r="BMH39" s="13"/>
      <c r="BMI39" s="13"/>
      <c r="BMJ39" s="13"/>
      <c r="BMK39" s="13"/>
      <c r="BML39" s="13"/>
      <c r="BMM39" s="13"/>
      <c r="BMN39" s="13"/>
      <c r="BMO39" s="13"/>
      <c r="BMP39" s="13"/>
      <c r="BMQ39" s="13"/>
      <c r="BMR39" s="13"/>
      <c r="BMS39" s="13"/>
      <c r="BMT39" s="13"/>
      <c r="BMU39" s="13"/>
      <c r="BMV39" s="13"/>
      <c r="BMW39" s="13"/>
      <c r="BMX39" s="13"/>
      <c r="BMY39" s="13"/>
      <c r="BMZ39" s="13"/>
      <c r="BNA39" s="13"/>
      <c r="BNB39" s="13"/>
      <c r="BNC39" s="13"/>
      <c r="BND39" s="13"/>
      <c r="BNE39" s="13"/>
      <c r="BNF39" s="13"/>
      <c r="BNG39" s="13"/>
      <c r="BNH39" s="13"/>
      <c r="BNI39" s="13"/>
      <c r="BNJ39" s="13"/>
      <c r="BNK39" s="13"/>
      <c r="BNL39" s="13"/>
      <c r="BNM39" s="13"/>
      <c r="BNN39" s="13"/>
      <c r="BNO39" s="13"/>
      <c r="BNP39" s="13"/>
      <c r="BNQ39" s="13"/>
      <c r="BNR39" s="13"/>
      <c r="BNS39" s="13"/>
      <c r="BNT39" s="13"/>
      <c r="BNU39" s="13"/>
      <c r="BNV39" s="13"/>
      <c r="BNW39" s="13"/>
      <c r="BNX39" s="13"/>
      <c r="BNY39" s="13"/>
      <c r="BNZ39" s="13"/>
      <c r="BOA39" s="13"/>
      <c r="BOB39" s="13"/>
      <c r="BOC39" s="13"/>
      <c r="BOD39" s="13"/>
      <c r="BOE39" s="13"/>
      <c r="BOF39" s="13"/>
      <c r="BOG39" s="13"/>
      <c r="BOH39" s="13"/>
      <c r="BOI39" s="13"/>
      <c r="BOJ39" s="13"/>
      <c r="BOK39" s="13"/>
      <c r="BOL39" s="13"/>
      <c r="BOM39" s="13"/>
      <c r="BON39" s="13"/>
      <c r="BOO39" s="13"/>
      <c r="BOP39" s="13"/>
      <c r="BOQ39" s="13"/>
      <c r="BOR39" s="13"/>
      <c r="BOS39" s="13"/>
      <c r="BOT39" s="13"/>
      <c r="BOU39" s="13"/>
      <c r="BOV39" s="13"/>
      <c r="BOW39" s="13"/>
      <c r="BOX39" s="13"/>
      <c r="BOY39" s="13"/>
      <c r="BOZ39" s="13"/>
      <c r="BPA39" s="13"/>
      <c r="BPB39" s="13"/>
      <c r="BPC39" s="13"/>
      <c r="BPD39" s="13"/>
      <c r="BPE39" s="13"/>
      <c r="BPF39" s="13"/>
      <c r="BPG39" s="13"/>
      <c r="BPH39" s="13"/>
      <c r="BPI39" s="13"/>
      <c r="BPJ39" s="13"/>
      <c r="BPK39" s="13"/>
      <c r="BPL39" s="13"/>
      <c r="BPM39" s="13"/>
      <c r="BPN39" s="13"/>
      <c r="BPO39" s="13"/>
      <c r="BPP39" s="13"/>
      <c r="BPQ39" s="13"/>
      <c r="BPR39" s="13"/>
      <c r="BPS39" s="13"/>
      <c r="BPT39" s="13"/>
      <c r="BPU39" s="13"/>
      <c r="BPV39" s="13"/>
      <c r="BPW39" s="13"/>
      <c r="BPX39" s="13"/>
      <c r="BPY39" s="13"/>
      <c r="BPZ39" s="13"/>
      <c r="BQA39" s="13"/>
      <c r="BQB39" s="13"/>
      <c r="BQC39" s="13"/>
      <c r="BQD39" s="13"/>
      <c r="BQE39" s="13"/>
      <c r="BQF39" s="13"/>
      <c r="BQG39" s="13"/>
      <c r="BQH39" s="13"/>
      <c r="BQI39" s="13"/>
      <c r="BQJ39" s="13"/>
      <c r="BQK39" s="13"/>
      <c r="BQL39" s="13"/>
      <c r="BQM39" s="13"/>
      <c r="BQN39" s="13"/>
      <c r="BQO39" s="13"/>
      <c r="BQP39" s="13"/>
      <c r="BQQ39" s="13"/>
      <c r="BQR39" s="13"/>
      <c r="BQS39" s="13"/>
      <c r="BQT39" s="13"/>
      <c r="BQU39" s="13"/>
      <c r="BQV39" s="13"/>
      <c r="BQW39" s="13"/>
      <c r="BQX39" s="13"/>
      <c r="BQY39" s="13"/>
      <c r="BQZ39" s="13"/>
      <c r="BRA39" s="13"/>
      <c r="BRB39" s="13"/>
      <c r="BRC39" s="13"/>
      <c r="BRD39" s="13"/>
      <c r="BRE39" s="13"/>
      <c r="BRF39" s="13"/>
      <c r="BRG39" s="13"/>
      <c r="BRH39" s="13"/>
      <c r="BRI39" s="13"/>
      <c r="BRJ39" s="13"/>
      <c r="BRK39" s="13"/>
      <c r="BRL39" s="13"/>
      <c r="BRM39" s="13"/>
      <c r="BRN39" s="13"/>
      <c r="BRO39" s="13"/>
      <c r="BRP39" s="13"/>
      <c r="BRQ39" s="13"/>
      <c r="BRR39" s="13"/>
      <c r="BRS39" s="13"/>
      <c r="BRT39" s="13"/>
      <c r="BRU39" s="13"/>
      <c r="BRV39" s="13"/>
      <c r="BRW39" s="13"/>
      <c r="BRX39" s="13"/>
      <c r="BRY39" s="13"/>
      <c r="BRZ39" s="13"/>
      <c r="BSA39" s="13"/>
      <c r="BSB39" s="13"/>
      <c r="BSC39" s="13"/>
      <c r="BSD39" s="13"/>
      <c r="BSE39" s="13"/>
      <c r="BSF39" s="13"/>
      <c r="BSG39" s="13"/>
      <c r="BSH39" s="13"/>
      <c r="BSI39" s="13"/>
      <c r="BSJ39" s="13"/>
      <c r="BSK39" s="13"/>
      <c r="BSL39" s="13"/>
      <c r="BSM39" s="13"/>
      <c r="BSN39" s="13"/>
      <c r="BSO39" s="13"/>
      <c r="BSP39" s="13"/>
      <c r="BSQ39" s="13"/>
      <c r="BSR39" s="13"/>
      <c r="BSS39" s="13"/>
      <c r="BST39" s="13"/>
      <c r="BSU39" s="13"/>
      <c r="BSV39" s="13"/>
      <c r="BSW39" s="13"/>
      <c r="BSX39" s="13"/>
      <c r="BSY39" s="13"/>
      <c r="BSZ39" s="13"/>
      <c r="BTA39" s="13"/>
      <c r="BTB39" s="13"/>
      <c r="BTC39" s="13"/>
      <c r="BTD39" s="13"/>
      <c r="BTE39" s="13"/>
      <c r="BTF39" s="13"/>
      <c r="BTG39" s="13"/>
      <c r="BTH39" s="13"/>
      <c r="BTI39" s="13"/>
      <c r="BTJ39" s="13"/>
      <c r="BTK39" s="13"/>
      <c r="BTL39" s="13"/>
      <c r="BTM39" s="13"/>
      <c r="BTN39" s="13"/>
      <c r="BTO39" s="13"/>
      <c r="BTP39" s="13"/>
      <c r="BTQ39" s="13"/>
      <c r="BTR39" s="13"/>
      <c r="BTS39" s="13"/>
      <c r="BTT39" s="13"/>
      <c r="BTU39" s="13"/>
      <c r="BTV39" s="13"/>
      <c r="BTW39" s="13"/>
      <c r="BTX39" s="13"/>
      <c r="BTY39" s="13"/>
      <c r="BTZ39" s="13"/>
      <c r="BUA39" s="13"/>
      <c r="BUB39" s="13"/>
      <c r="BUC39" s="13"/>
      <c r="BUD39" s="13"/>
      <c r="BUE39" s="13"/>
      <c r="BUF39" s="13"/>
      <c r="BUG39" s="13"/>
      <c r="BUH39" s="13"/>
      <c r="BUI39" s="13"/>
      <c r="BUJ39" s="13"/>
      <c r="BUK39" s="13"/>
      <c r="BUL39" s="13"/>
      <c r="BUM39" s="13"/>
      <c r="BUN39" s="13"/>
      <c r="BUO39" s="13"/>
      <c r="BUP39" s="13"/>
      <c r="BUQ39" s="13"/>
      <c r="BUR39" s="13"/>
      <c r="BUS39" s="13"/>
      <c r="BUT39" s="13"/>
      <c r="BUU39" s="13"/>
      <c r="BUV39" s="13"/>
      <c r="BUW39" s="13"/>
      <c r="BUX39" s="13"/>
      <c r="BUY39" s="13"/>
      <c r="BUZ39" s="13"/>
      <c r="BVA39" s="13"/>
      <c r="BVB39" s="13"/>
      <c r="BVC39" s="13"/>
      <c r="BVD39" s="13"/>
      <c r="BVE39" s="13"/>
      <c r="BVF39" s="13"/>
      <c r="BVG39" s="13"/>
      <c r="BVH39" s="13"/>
      <c r="BVI39" s="13"/>
      <c r="BVJ39" s="13"/>
      <c r="BVK39" s="13"/>
      <c r="BVL39" s="13"/>
      <c r="BVM39" s="13"/>
      <c r="BVN39" s="13"/>
      <c r="BVO39" s="13"/>
      <c r="BVP39" s="13"/>
      <c r="BVQ39" s="13"/>
      <c r="BVR39" s="13"/>
      <c r="BVS39" s="13"/>
      <c r="BVT39" s="13"/>
      <c r="BVU39" s="13"/>
      <c r="BVV39" s="13"/>
      <c r="BVW39" s="13"/>
      <c r="BVX39" s="13"/>
      <c r="BVY39" s="13"/>
      <c r="BVZ39" s="13"/>
      <c r="BWA39" s="13"/>
      <c r="BWB39" s="13"/>
      <c r="BWC39" s="13"/>
      <c r="BWD39" s="13"/>
      <c r="BWE39" s="13"/>
      <c r="BWF39" s="13"/>
      <c r="BWG39" s="13"/>
      <c r="BWH39" s="13"/>
      <c r="BWI39" s="13"/>
      <c r="BWJ39" s="13"/>
      <c r="BWK39" s="13"/>
      <c r="BWL39" s="13"/>
      <c r="BWM39" s="13"/>
      <c r="BWN39" s="13"/>
      <c r="BWO39" s="13"/>
      <c r="BWP39" s="13"/>
      <c r="BWQ39" s="13"/>
      <c r="BWR39" s="13"/>
      <c r="BWS39" s="13"/>
      <c r="BWT39" s="13"/>
      <c r="BWU39" s="13"/>
      <c r="BWV39" s="13"/>
      <c r="BWW39" s="13"/>
      <c r="BWX39" s="13"/>
      <c r="BWY39" s="13"/>
      <c r="BWZ39" s="13"/>
      <c r="BXA39" s="13"/>
      <c r="BXB39" s="13"/>
      <c r="BXC39" s="13"/>
      <c r="BXD39" s="13"/>
      <c r="BXE39" s="13"/>
      <c r="BXF39" s="13"/>
      <c r="BXG39" s="13"/>
      <c r="BXH39" s="13"/>
      <c r="BXI39" s="13"/>
      <c r="BXJ39" s="13"/>
      <c r="BXK39" s="13"/>
      <c r="BXL39" s="13"/>
      <c r="BXM39" s="13"/>
      <c r="BXN39" s="13"/>
      <c r="BXO39" s="13"/>
      <c r="BXP39" s="13"/>
      <c r="BXQ39" s="13"/>
      <c r="BXR39" s="13"/>
      <c r="BXS39" s="13"/>
      <c r="BXT39" s="13"/>
      <c r="BXU39" s="13"/>
      <c r="BXV39" s="13"/>
      <c r="BXW39" s="13"/>
      <c r="BXX39" s="13"/>
      <c r="BXY39" s="13"/>
      <c r="BXZ39" s="13"/>
      <c r="BYA39" s="13"/>
      <c r="BYB39" s="13"/>
      <c r="BYC39" s="13"/>
      <c r="BYD39" s="13"/>
      <c r="BYE39" s="13"/>
      <c r="BYF39" s="13"/>
      <c r="BYG39" s="13"/>
      <c r="BYH39" s="13"/>
      <c r="BYI39" s="13"/>
      <c r="BYJ39" s="13"/>
      <c r="BYK39" s="13"/>
      <c r="BYL39" s="13"/>
      <c r="BYM39" s="13"/>
      <c r="BYN39" s="13"/>
      <c r="BYO39" s="13"/>
      <c r="BYP39" s="13"/>
      <c r="BYQ39" s="13"/>
      <c r="BYR39" s="13"/>
      <c r="BYS39" s="13"/>
      <c r="BYT39" s="13"/>
      <c r="BYU39" s="13"/>
      <c r="BYV39" s="13"/>
      <c r="BYW39" s="13"/>
      <c r="BYX39" s="13"/>
      <c r="BYY39" s="13"/>
      <c r="BYZ39" s="13"/>
      <c r="BZA39" s="13"/>
      <c r="BZB39" s="13"/>
      <c r="BZC39" s="13"/>
      <c r="BZD39" s="13"/>
      <c r="BZE39" s="13"/>
      <c r="BZF39" s="13"/>
      <c r="BZG39" s="13"/>
      <c r="BZH39" s="13"/>
      <c r="BZI39" s="13"/>
      <c r="BZJ39" s="13"/>
      <c r="BZK39" s="13"/>
      <c r="BZL39" s="13"/>
      <c r="BZM39" s="13"/>
      <c r="BZN39" s="13"/>
      <c r="BZO39" s="13"/>
      <c r="BZP39" s="13"/>
      <c r="BZQ39" s="13"/>
      <c r="BZR39" s="13"/>
      <c r="BZS39" s="13"/>
      <c r="BZT39" s="13"/>
      <c r="BZU39" s="13"/>
      <c r="BZV39" s="13"/>
      <c r="BZW39" s="13"/>
      <c r="BZX39" s="13"/>
      <c r="BZY39" s="13"/>
      <c r="BZZ39" s="13"/>
      <c r="CAA39" s="13"/>
      <c r="CAB39" s="13"/>
      <c r="CAC39" s="13"/>
      <c r="CAD39" s="13"/>
      <c r="CAE39" s="13"/>
      <c r="CAF39" s="13"/>
      <c r="CAG39" s="13"/>
      <c r="CAH39" s="13"/>
      <c r="CAI39" s="13"/>
      <c r="CAJ39" s="13"/>
      <c r="CAK39" s="13"/>
      <c r="CAL39" s="13"/>
      <c r="CAM39" s="13"/>
      <c r="CAN39" s="13"/>
      <c r="CAO39" s="13"/>
      <c r="CAP39" s="13"/>
      <c r="CAQ39" s="13"/>
      <c r="CAR39" s="13"/>
      <c r="CAS39" s="13"/>
      <c r="CAT39" s="13"/>
      <c r="CAU39" s="13"/>
      <c r="CAV39" s="13"/>
      <c r="CAW39" s="13"/>
      <c r="CAX39" s="13"/>
      <c r="CAY39" s="13"/>
      <c r="CAZ39" s="13"/>
      <c r="CBA39" s="13"/>
      <c r="CBB39" s="13"/>
      <c r="CBC39" s="13"/>
      <c r="CBD39" s="13"/>
      <c r="CBE39" s="13"/>
      <c r="CBF39" s="13"/>
      <c r="CBG39" s="13"/>
      <c r="CBH39" s="13"/>
      <c r="CBI39" s="13"/>
      <c r="CBJ39" s="13"/>
      <c r="CBK39" s="13"/>
      <c r="CBL39" s="13"/>
      <c r="CBM39" s="13"/>
      <c r="CBN39" s="13"/>
      <c r="CBO39" s="13"/>
      <c r="CBP39" s="13"/>
      <c r="CBQ39" s="13"/>
      <c r="CBR39" s="13"/>
      <c r="CBS39" s="13"/>
      <c r="CBT39" s="13"/>
      <c r="CBU39" s="13"/>
      <c r="CBV39" s="13"/>
      <c r="CBW39" s="13"/>
      <c r="CBX39" s="13"/>
      <c r="CBY39" s="13"/>
      <c r="CBZ39" s="13"/>
      <c r="CCA39" s="13"/>
      <c r="CCB39" s="13"/>
      <c r="CCC39" s="13"/>
      <c r="CCD39" s="13"/>
      <c r="CCE39" s="13"/>
      <c r="CCF39" s="13"/>
      <c r="CCG39" s="13"/>
      <c r="CCH39" s="13"/>
      <c r="CCI39" s="13"/>
      <c r="CCJ39" s="13"/>
      <c r="CCK39" s="13"/>
      <c r="CCL39" s="13"/>
      <c r="CCM39" s="13"/>
      <c r="CCN39" s="13"/>
      <c r="CCO39" s="13"/>
      <c r="CCP39" s="13"/>
      <c r="CCQ39" s="13"/>
      <c r="CCR39" s="13"/>
      <c r="CCS39" s="13"/>
      <c r="CCT39" s="13"/>
      <c r="CCU39" s="13"/>
      <c r="CCV39" s="13"/>
      <c r="CCW39" s="13"/>
      <c r="CCX39" s="13"/>
      <c r="CCY39" s="13"/>
      <c r="CCZ39" s="13"/>
      <c r="CDA39" s="13"/>
      <c r="CDB39" s="13"/>
      <c r="CDC39" s="13"/>
      <c r="CDD39" s="13"/>
      <c r="CDE39" s="13"/>
      <c r="CDF39" s="13"/>
      <c r="CDG39" s="13"/>
      <c r="CDH39" s="13"/>
      <c r="CDI39" s="13"/>
      <c r="CDJ39" s="13"/>
      <c r="CDK39" s="13"/>
      <c r="CDL39" s="13"/>
      <c r="CDM39" s="13"/>
      <c r="CDN39" s="13"/>
      <c r="CDO39" s="13"/>
      <c r="CDP39" s="13"/>
      <c r="CDQ39" s="13"/>
      <c r="CDR39" s="13"/>
      <c r="CDS39" s="13"/>
      <c r="CDT39" s="13"/>
      <c r="CDU39" s="13"/>
      <c r="CDV39" s="13"/>
      <c r="CDW39" s="13"/>
      <c r="CDX39" s="13"/>
      <c r="CDY39" s="13"/>
      <c r="CDZ39" s="13"/>
      <c r="CEA39" s="13"/>
      <c r="CEB39" s="13"/>
      <c r="CEC39" s="13"/>
      <c r="CED39" s="13"/>
      <c r="CEE39" s="13"/>
      <c r="CEF39" s="13"/>
      <c r="CEG39" s="13"/>
      <c r="CEH39" s="13"/>
      <c r="CEI39" s="13"/>
      <c r="CEJ39" s="13"/>
      <c r="CEK39" s="13"/>
      <c r="CEL39" s="13"/>
      <c r="CEM39" s="13"/>
      <c r="CEN39" s="13"/>
      <c r="CEO39" s="13"/>
      <c r="CEP39" s="13"/>
      <c r="CEQ39" s="13"/>
      <c r="CER39" s="13"/>
      <c r="CES39" s="13"/>
      <c r="CET39" s="13"/>
      <c r="CEU39" s="13"/>
      <c r="CEV39" s="13"/>
      <c r="CEW39" s="13"/>
      <c r="CEX39" s="13"/>
      <c r="CEY39" s="13"/>
      <c r="CEZ39" s="13"/>
      <c r="CFA39" s="13"/>
      <c r="CFB39" s="13"/>
      <c r="CFC39" s="13"/>
      <c r="CFD39" s="13"/>
      <c r="CFE39" s="13"/>
      <c r="CFF39" s="13"/>
      <c r="CFG39" s="13"/>
      <c r="CFH39" s="13"/>
      <c r="CFI39" s="13"/>
      <c r="CFJ39" s="13"/>
      <c r="CFK39" s="13"/>
      <c r="CFL39" s="13"/>
      <c r="CFM39" s="13"/>
      <c r="CFN39" s="13"/>
      <c r="CFO39" s="13"/>
      <c r="CFP39" s="13"/>
      <c r="CFQ39" s="13"/>
      <c r="CFR39" s="13"/>
      <c r="CFS39" s="13"/>
      <c r="CFT39" s="13"/>
      <c r="CFU39" s="13"/>
      <c r="CFV39" s="13"/>
      <c r="CFW39" s="13"/>
      <c r="CFX39" s="13"/>
      <c r="CFY39" s="13"/>
      <c r="CFZ39" s="13"/>
      <c r="CGA39" s="13"/>
      <c r="CGB39" s="13"/>
      <c r="CGC39" s="13"/>
      <c r="CGD39" s="13"/>
      <c r="CGE39" s="13"/>
      <c r="CGF39" s="13"/>
      <c r="CGG39" s="13"/>
      <c r="CGH39" s="13"/>
      <c r="CGI39" s="13"/>
      <c r="CGJ39" s="13"/>
      <c r="CGK39" s="13"/>
      <c r="CGL39" s="13"/>
      <c r="CGM39" s="13"/>
      <c r="CGN39" s="13"/>
      <c r="CGO39" s="13"/>
      <c r="CGP39" s="13"/>
      <c r="CGQ39" s="13"/>
      <c r="CGR39" s="13"/>
      <c r="CGS39" s="13"/>
      <c r="CGT39" s="13"/>
      <c r="CGU39" s="13"/>
      <c r="CGV39" s="13"/>
      <c r="CGW39" s="13"/>
      <c r="CGX39" s="13"/>
      <c r="CGY39" s="13"/>
      <c r="CGZ39" s="13"/>
      <c r="CHA39" s="13"/>
      <c r="CHB39" s="13"/>
      <c r="CHC39" s="13"/>
      <c r="CHD39" s="13"/>
      <c r="CHE39" s="13"/>
      <c r="CHF39" s="13"/>
      <c r="CHG39" s="13"/>
      <c r="CHH39" s="13"/>
      <c r="CHI39" s="13"/>
      <c r="CHJ39" s="13"/>
      <c r="CHK39" s="13"/>
      <c r="CHL39" s="13"/>
      <c r="CHM39" s="13"/>
      <c r="CHN39" s="13"/>
      <c r="CHO39" s="13"/>
      <c r="CHP39" s="13"/>
      <c r="CHQ39" s="13"/>
      <c r="CHR39" s="13"/>
      <c r="CHS39" s="13"/>
      <c r="CHT39" s="13"/>
      <c r="CHU39" s="13"/>
      <c r="CHV39" s="13"/>
      <c r="CHW39" s="13"/>
      <c r="CHX39" s="13"/>
      <c r="CHY39" s="13"/>
      <c r="CHZ39" s="13"/>
      <c r="CIA39" s="13"/>
      <c r="CIB39" s="13"/>
      <c r="CIC39" s="13"/>
      <c r="CID39" s="13"/>
      <c r="CIE39" s="13"/>
      <c r="CIF39" s="13"/>
      <c r="CIG39" s="13"/>
      <c r="CIH39" s="13"/>
      <c r="CII39" s="13"/>
      <c r="CIJ39" s="13"/>
      <c r="CIK39" s="13"/>
      <c r="CIL39" s="13"/>
      <c r="CIM39" s="13"/>
      <c r="CIN39" s="13"/>
      <c r="CIO39" s="13"/>
      <c r="CIP39" s="13"/>
      <c r="CIQ39" s="13"/>
      <c r="CIR39" s="13"/>
      <c r="CIS39" s="13"/>
      <c r="CIT39" s="13"/>
      <c r="CIU39" s="13"/>
      <c r="CIV39" s="13"/>
      <c r="CIW39" s="13"/>
      <c r="CIX39" s="13"/>
      <c r="CIY39" s="13"/>
      <c r="CIZ39" s="13"/>
      <c r="CJA39" s="13"/>
      <c r="CJB39" s="13"/>
      <c r="CJC39" s="13"/>
      <c r="CJD39" s="13"/>
      <c r="CJE39" s="13"/>
      <c r="CJF39" s="13"/>
      <c r="CJG39" s="13"/>
      <c r="CJH39" s="13"/>
      <c r="CJI39" s="13"/>
      <c r="CJJ39" s="13"/>
      <c r="CJK39" s="13"/>
      <c r="CJL39" s="13"/>
      <c r="CJM39" s="13"/>
      <c r="CJN39" s="13"/>
      <c r="CJO39" s="13"/>
      <c r="CJP39" s="13"/>
      <c r="CJQ39" s="13"/>
      <c r="CJR39" s="13"/>
      <c r="CJS39" s="13"/>
      <c r="CJT39" s="13"/>
      <c r="CJU39" s="13"/>
      <c r="CJV39" s="13"/>
      <c r="CJW39" s="13"/>
      <c r="CJX39" s="13"/>
      <c r="CJY39" s="13"/>
      <c r="CJZ39" s="13"/>
      <c r="CKA39" s="13"/>
      <c r="CKB39" s="13"/>
      <c r="CKC39" s="13"/>
      <c r="CKD39" s="13"/>
      <c r="CKE39" s="13"/>
      <c r="CKF39" s="13"/>
      <c r="CKG39" s="13"/>
      <c r="CKH39" s="13"/>
      <c r="CKI39" s="13"/>
      <c r="CKJ39" s="13"/>
      <c r="CKK39" s="13"/>
      <c r="CKL39" s="13"/>
      <c r="CKM39" s="13"/>
      <c r="CKN39" s="13"/>
      <c r="CKO39" s="13"/>
      <c r="CKP39" s="13"/>
      <c r="CKQ39" s="13"/>
      <c r="CKR39" s="13"/>
      <c r="CKS39" s="13"/>
      <c r="CKT39" s="13"/>
      <c r="CKU39" s="13"/>
      <c r="CKV39" s="13"/>
      <c r="CKW39" s="13"/>
      <c r="CKX39" s="13"/>
      <c r="CKY39" s="13"/>
      <c r="CKZ39" s="13"/>
      <c r="CLA39" s="13"/>
      <c r="CLB39" s="13"/>
      <c r="CLC39" s="13"/>
      <c r="CLD39" s="13"/>
      <c r="CLE39" s="13"/>
      <c r="CLF39" s="13"/>
      <c r="CLG39" s="13"/>
      <c r="CLH39" s="13"/>
      <c r="CLI39" s="13"/>
      <c r="CLJ39" s="13"/>
      <c r="CLK39" s="13"/>
      <c r="CLL39" s="13"/>
      <c r="CLM39" s="13"/>
      <c r="CLN39" s="13"/>
      <c r="CLO39" s="13"/>
      <c r="CLP39" s="13"/>
      <c r="CLQ39" s="13"/>
      <c r="CLR39" s="13"/>
      <c r="CLS39" s="13"/>
      <c r="CLT39" s="13"/>
      <c r="CLU39" s="13"/>
      <c r="CLV39" s="13"/>
      <c r="CLW39" s="13"/>
      <c r="CLX39" s="13"/>
      <c r="CLY39" s="13"/>
      <c r="CLZ39" s="13"/>
      <c r="CMA39" s="13"/>
      <c r="CMB39" s="13"/>
      <c r="CMC39" s="13"/>
      <c r="CMD39" s="13"/>
      <c r="CME39" s="13"/>
      <c r="CMF39" s="13"/>
      <c r="CMG39" s="13"/>
      <c r="CMH39" s="13"/>
      <c r="CMI39" s="13"/>
      <c r="CMJ39" s="13"/>
      <c r="CMK39" s="13"/>
      <c r="CML39" s="13"/>
      <c r="CMM39" s="13"/>
      <c r="CMN39" s="13"/>
      <c r="CMO39" s="13"/>
      <c r="CMP39" s="13"/>
      <c r="CMQ39" s="13"/>
      <c r="CMR39" s="13"/>
      <c r="CMS39" s="13"/>
      <c r="CMT39" s="13"/>
      <c r="CMU39" s="13"/>
      <c r="CMV39" s="13"/>
      <c r="CMW39" s="13"/>
      <c r="CMX39" s="13"/>
      <c r="CMY39" s="13"/>
      <c r="CMZ39" s="13"/>
      <c r="CNA39" s="13"/>
      <c r="CNB39" s="13"/>
      <c r="CNC39" s="13"/>
      <c r="CND39" s="13"/>
      <c r="CNE39" s="13"/>
      <c r="CNF39" s="13"/>
      <c r="CNG39" s="13"/>
      <c r="CNH39" s="13"/>
      <c r="CNI39" s="13"/>
      <c r="CNJ39" s="13"/>
      <c r="CNK39" s="13"/>
      <c r="CNL39" s="13"/>
      <c r="CNM39" s="13"/>
      <c r="CNN39" s="13"/>
      <c r="CNO39" s="13"/>
      <c r="CNP39" s="13"/>
      <c r="CNQ39" s="13"/>
      <c r="CNR39" s="13"/>
      <c r="CNS39" s="13"/>
      <c r="CNT39" s="13"/>
      <c r="CNU39" s="13"/>
      <c r="CNV39" s="13"/>
      <c r="CNW39" s="13"/>
      <c r="CNX39" s="13"/>
      <c r="CNY39" s="13"/>
      <c r="CNZ39" s="13"/>
      <c r="COA39" s="13"/>
      <c r="COB39" s="13"/>
      <c r="COC39" s="13"/>
      <c r="COD39" s="13"/>
      <c r="COE39" s="13"/>
      <c r="COF39" s="13"/>
      <c r="COG39" s="13"/>
      <c r="COH39" s="13"/>
      <c r="COI39" s="13"/>
      <c r="COJ39" s="13"/>
      <c r="COK39" s="13"/>
      <c r="COL39" s="13"/>
      <c r="COM39" s="13"/>
      <c r="CON39" s="13"/>
      <c r="COO39" s="13"/>
      <c r="COP39" s="13"/>
      <c r="COQ39" s="13"/>
      <c r="COR39" s="13"/>
      <c r="COS39" s="13"/>
      <c r="COT39" s="13"/>
      <c r="COU39" s="13"/>
      <c r="COV39" s="13"/>
      <c r="COW39" s="13"/>
      <c r="COX39" s="13"/>
      <c r="COY39" s="13"/>
      <c r="COZ39" s="13"/>
      <c r="CPA39" s="13"/>
      <c r="CPB39" s="13"/>
      <c r="CPC39" s="13"/>
      <c r="CPD39" s="13"/>
      <c r="CPE39" s="13"/>
      <c r="CPF39" s="13"/>
      <c r="CPG39" s="13"/>
      <c r="CPH39" s="13"/>
      <c r="CPI39" s="13"/>
      <c r="CPJ39" s="13"/>
      <c r="CPK39" s="13"/>
      <c r="CPL39" s="13"/>
      <c r="CPM39" s="13"/>
      <c r="CPN39" s="13"/>
      <c r="CPO39" s="13"/>
      <c r="CPP39" s="13"/>
      <c r="CPQ39" s="13"/>
      <c r="CPR39" s="13"/>
      <c r="CPS39" s="13"/>
      <c r="CPT39" s="13"/>
      <c r="CPU39" s="13"/>
      <c r="CPV39" s="13"/>
      <c r="CPW39" s="13"/>
      <c r="CPX39" s="13"/>
      <c r="CPY39" s="13"/>
      <c r="CPZ39" s="13"/>
      <c r="CQA39" s="13"/>
      <c r="CQB39" s="13"/>
      <c r="CQC39" s="13"/>
      <c r="CQD39" s="13"/>
      <c r="CQE39" s="13"/>
      <c r="CQF39" s="13"/>
      <c r="CQG39" s="13"/>
      <c r="CQH39" s="13"/>
      <c r="CQI39" s="13"/>
      <c r="CQJ39" s="13"/>
      <c r="CQK39" s="13"/>
      <c r="CQL39" s="13"/>
      <c r="CQM39" s="13"/>
      <c r="CQN39" s="13"/>
      <c r="CQO39" s="13"/>
      <c r="CQP39" s="13"/>
      <c r="CQQ39" s="13"/>
      <c r="CQR39" s="13"/>
      <c r="CQS39" s="13"/>
      <c r="CQT39" s="13"/>
      <c r="CQU39" s="13"/>
      <c r="CQV39" s="13"/>
      <c r="CQW39" s="13"/>
      <c r="CQX39" s="13"/>
      <c r="CQY39" s="13"/>
      <c r="CQZ39" s="13"/>
      <c r="CRA39" s="13"/>
      <c r="CRB39" s="13"/>
      <c r="CRC39" s="13"/>
      <c r="CRD39" s="13"/>
      <c r="CRE39" s="13"/>
      <c r="CRF39" s="13"/>
      <c r="CRG39" s="13"/>
      <c r="CRH39" s="13"/>
      <c r="CRI39" s="13"/>
      <c r="CRJ39" s="13"/>
      <c r="CRK39" s="13"/>
      <c r="CRL39" s="13"/>
      <c r="CRM39" s="13"/>
      <c r="CRN39" s="13"/>
      <c r="CRO39" s="13"/>
      <c r="CRP39" s="13"/>
      <c r="CRQ39" s="13"/>
      <c r="CRR39" s="13"/>
      <c r="CRS39" s="13"/>
      <c r="CRT39" s="13"/>
      <c r="CRU39" s="13"/>
      <c r="CRV39" s="13"/>
      <c r="CRW39" s="13"/>
      <c r="CRX39" s="13"/>
      <c r="CRY39" s="13"/>
      <c r="CRZ39" s="13"/>
      <c r="CSA39" s="13"/>
      <c r="CSB39" s="13"/>
      <c r="CSC39" s="13"/>
      <c r="CSD39" s="13"/>
      <c r="CSE39" s="13"/>
      <c r="CSF39" s="13"/>
      <c r="CSG39" s="13"/>
      <c r="CSH39" s="13"/>
      <c r="CSI39" s="13"/>
      <c r="CSJ39" s="13"/>
      <c r="CSK39" s="13"/>
      <c r="CSL39" s="13"/>
      <c r="CSM39" s="13"/>
      <c r="CSN39" s="13"/>
      <c r="CSO39" s="13"/>
      <c r="CSP39" s="13"/>
      <c r="CSQ39" s="13"/>
      <c r="CSR39" s="13"/>
      <c r="CSS39" s="13"/>
      <c r="CST39" s="13"/>
      <c r="CSU39" s="13"/>
      <c r="CSV39" s="13"/>
      <c r="CSW39" s="13"/>
      <c r="CSX39" s="13"/>
      <c r="CSY39" s="13"/>
      <c r="CSZ39" s="13"/>
      <c r="CTA39" s="13"/>
      <c r="CTB39" s="13"/>
      <c r="CTC39" s="13"/>
      <c r="CTD39" s="13"/>
      <c r="CTE39" s="13"/>
      <c r="CTF39" s="13"/>
      <c r="CTG39" s="13"/>
      <c r="CTH39" s="13"/>
      <c r="CTI39" s="13"/>
      <c r="CTJ39" s="13"/>
      <c r="CTK39" s="13"/>
      <c r="CTL39" s="13"/>
      <c r="CTM39" s="13"/>
      <c r="CTN39" s="13"/>
      <c r="CTO39" s="13"/>
      <c r="CTP39" s="13"/>
      <c r="CTQ39" s="13"/>
      <c r="CTR39" s="13"/>
      <c r="CTS39" s="13"/>
      <c r="CTT39" s="13"/>
      <c r="CTU39" s="13"/>
      <c r="CTV39" s="13"/>
      <c r="CTW39" s="13"/>
      <c r="CTX39" s="13"/>
      <c r="CTY39" s="13"/>
      <c r="CTZ39" s="13"/>
      <c r="CUA39" s="13"/>
      <c r="CUB39" s="13"/>
      <c r="CUC39" s="13"/>
      <c r="CUD39" s="13"/>
      <c r="CUE39" s="13"/>
      <c r="CUF39" s="13"/>
      <c r="CUG39" s="13"/>
      <c r="CUH39" s="13"/>
      <c r="CUI39" s="13"/>
      <c r="CUJ39" s="13"/>
      <c r="CUK39" s="13"/>
      <c r="CUL39" s="13"/>
      <c r="CUM39" s="13"/>
      <c r="CUN39" s="13"/>
      <c r="CUO39" s="13"/>
      <c r="CUP39" s="13"/>
      <c r="CUQ39" s="13"/>
      <c r="CUR39" s="13"/>
      <c r="CUS39" s="13"/>
      <c r="CUT39" s="13"/>
      <c r="CUU39" s="13"/>
      <c r="CUV39" s="13"/>
      <c r="CUW39" s="13"/>
      <c r="CUX39" s="13"/>
      <c r="CUY39" s="13"/>
      <c r="CUZ39" s="13"/>
      <c r="CVA39" s="13"/>
      <c r="CVB39" s="13"/>
      <c r="CVC39" s="13"/>
      <c r="CVD39" s="13"/>
      <c r="CVE39" s="13"/>
      <c r="CVF39" s="13"/>
      <c r="CVG39" s="13"/>
      <c r="CVH39" s="13"/>
      <c r="CVI39" s="13"/>
      <c r="CVJ39" s="13"/>
      <c r="CVK39" s="13"/>
      <c r="CVL39" s="13"/>
      <c r="CVM39" s="13"/>
      <c r="CVN39" s="13"/>
      <c r="CVO39" s="13"/>
      <c r="CVP39" s="13"/>
      <c r="CVQ39" s="13"/>
      <c r="CVR39" s="13"/>
      <c r="CVS39" s="13"/>
      <c r="CVT39" s="13"/>
      <c r="CVU39" s="13"/>
      <c r="CVV39" s="13"/>
      <c r="CVW39" s="13"/>
      <c r="CVX39" s="13"/>
      <c r="CVY39" s="13"/>
      <c r="CVZ39" s="13"/>
      <c r="CWA39" s="13"/>
      <c r="CWB39" s="13"/>
      <c r="CWC39" s="13"/>
      <c r="CWD39" s="13"/>
      <c r="CWE39" s="13"/>
      <c r="CWF39" s="13"/>
      <c r="CWG39" s="13"/>
      <c r="CWH39" s="13"/>
      <c r="CWI39" s="13"/>
      <c r="CWJ39" s="13"/>
      <c r="CWK39" s="13"/>
      <c r="CWL39" s="13"/>
      <c r="CWM39" s="13"/>
      <c r="CWN39" s="13"/>
      <c r="CWO39" s="13"/>
      <c r="CWP39" s="13"/>
      <c r="CWQ39" s="13"/>
      <c r="CWR39" s="13"/>
      <c r="CWS39" s="13"/>
      <c r="CWT39" s="13"/>
      <c r="CWU39" s="13"/>
      <c r="CWV39" s="13"/>
      <c r="CWW39" s="13"/>
      <c r="CWX39" s="13"/>
      <c r="CWY39" s="13"/>
      <c r="CWZ39" s="13"/>
      <c r="CXA39" s="13"/>
      <c r="CXB39" s="13"/>
      <c r="CXC39" s="13"/>
      <c r="CXD39" s="13"/>
      <c r="CXE39" s="13"/>
      <c r="CXF39" s="13"/>
      <c r="CXG39" s="13"/>
      <c r="CXH39" s="13"/>
      <c r="CXI39" s="13"/>
      <c r="CXJ39" s="13"/>
      <c r="CXK39" s="13"/>
      <c r="CXL39" s="13"/>
      <c r="CXM39" s="13"/>
      <c r="CXN39" s="13"/>
      <c r="CXO39" s="13"/>
      <c r="CXP39" s="13"/>
      <c r="CXQ39" s="13"/>
      <c r="CXR39" s="13"/>
      <c r="CXS39" s="13"/>
      <c r="CXT39" s="13"/>
      <c r="CXU39" s="13"/>
      <c r="CXV39" s="13"/>
      <c r="CXW39" s="13"/>
      <c r="CXX39" s="13"/>
      <c r="CXY39" s="13"/>
      <c r="CXZ39" s="13"/>
      <c r="CYA39" s="13"/>
      <c r="CYB39" s="13"/>
      <c r="CYC39" s="13"/>
      <c r="CYD39" s="13"/>
      <c r="CYE39" s="13"/>
      <c r="CYF39" s="13"/>
      <c r="CYG39" s="13"/>
      <c r="CYH39" s="13"/>
      <c r="CYI39" s="13"/>
      <c r="CYJ39" s="13"/>
      <c r="CYK39" s="13"/>
      <c r="CYL39" s="13"/>
      <c r="CYM39" s="13"/>
      <c r="CYN39" s="13"/>
      <c r="CYO39" s="13"/>
      <c r="CYP39" s="13"/>
      <c r="CYQ39" s="13"/>
      <c r="CYR39" s="13"/>
      <c r="CYS39" s="13"/>
      <c r="CYT39" s="13"/>
      <c r="CYU39" s="13"/>
      <c r="CYV39" s="13"/>
      <c r="CYW39" s="13"/>
      <c r="CYX39" s="13"/>
      <c r="CYY39" s="13"/>
      <c r="CYZ39" s="13"/>
      <c r="CZA39" s="13"/>
      <c r="CZB39" s="13"/>
      <c r="CZC39" s="13"/>
      <c r="CZD39" s="13"/>
      <c r="CZE39" s="13"/>
      <c r="CZF39" s="13"/>
      <c r="CZG39" s="13"/>
      <c r="CZH39" s="13"/>
      <c r="CZI39" s="13"/>
      <c r="CZJ39" s="13"/>
      <c r="CZK39" s="13"/>
      <c r="CZL39" s="13"/>
      <c r="CZM39" s="13"/>
      <c r="CZN39" s="13"/>
      <c r="CZO39" s="13"/>
      <c r="CZP39" s="13"/>
      <c r="CZQ39" s="13"/>
      <c r="CZR39" s="13"/>
      <c r="CZS39" s="13"/>
      <c r="CZT39" s="13"/>
      <c r="CZU39" s="13"/>
      <c r="CZV39" s="13"/>
      <c r="CZW39" s="13"/>
      <c r="CZX39" s="13"/>
      <c r="CZY39" s="13"/>
      <c r="CZZ39" s="13"/>
      <c r="DAA39" s="13"/>
      <c r="DAB39" s="13"/>
      <c r="DAC39" s="13"/>
      <c r="DAD39" s="13"/>
      <c r="DAE39" s="13"/>
      <c r="DAF39" s="13"/>
      <c r="DAG39" s="13"/>
      <c r="DAH39" s="13"/>
      <c r="DAI39" s="13"/>
      <c r="DAJ39" s="13"/>
      <c r="DAK39" s="13"/>
      <c r="DAL39" s="13"/>
      <c r="DAM39" s="13"/>
      <c r="DAN39" s="13"/>
      <c r="DAO39" s="13"/>
      <c r="DAP39" s="13"/>
      <c r="DAQ39" s="13"/>
      <c r="DAR39" s="13"/>
      <c r="DAS39" s="13"/>
      <c r="DAT39" s="13"/>
      <c r="DAU39" s="13"/>
      <c r="DAV39" s="13"/>
      <c r="DAW39" s="13"/>
      <c r="DAX39" s="13"/>
      <c r="DAY39" s="13"/>
      <c r="DAZ39" s="13"/>
      <c r="DBA39" s="13"/>
      <c r="DBB39" s="13"/>
      <c r="DBC39" s="13"/>
      <c r="DBD39" s="13"/>
      <c r="DBE39" s="13"/>
      <c r="DBF39" s="13"/>
      <c r="DBG39" s="13"/>
      <c r="DBH39" s="13"/>
      <c r="DBI39" s="13"/>
      <c r="DBJ39" s="13"/>
      <c r="DBK39" s="13"/>
      <c r="DBL39" s="13"/>
      <c r="DBM39" s="13"/>
      <c r="DBN39" s="13"/>
      <c r="DBO39" s="13"/>
      <c r="DBP39" s="13"/>
      <c r="DBQ39" s="13"/>
      <c r="DBR39" s="13"/>
      <c r="DBS39" s="13"/>
      <c r="DBT39" s="13"/>
      <c r="DBU39" s="13"/>
      <c r="DBV39" s="13"/>
      <c r="DBW39" s="13"/>
      <c r="DBX39" s="13"/>
      <c r="DBY39" s="13"/>
      <c r="DBZ39" s="13"/>
      <c r="DCA39" s="13"/>
      <c r="DCB39" s="13"/>
      <c r="DCC39" s="13"/>
      <c r="DCD39" s="13"/>
      <c r="DCE39" s="13"/>
      <c r="DCF39" s="13"/>
      <c r="DCG39" s="13"/>
      <c r="DCH39" s="13"/>
      <c r="DCI39" s="13"/>
      <c r="DCJ39" s="13"/>
      <c r="DCK39" s="13"/>
      <c r="DCL39" s="13"/>
      <c r="DCM39" s="13"/>
      <c r="DCN39" s="13"/>
      <c r="DCO39" s="13"/>
      <c r="DCP39" s="13"/>
      <c r="DCQ39" s="13"/>
      <c r="DCR39" s="13"/>
      <c r="DCS39" s="13"/>
      <c r="DCT39" s="13"/>
      <c r="DCU39" s="13"/>
      <c r="DCV39" s="13"/>
      <c r="DCW39" s="13"/>
      <c r="DCX39" s="13"/>
      <c r="DCY39" s="13"/>
      <c r="DCZ39" s="13"/>
      <c r="DDA39" s="13"/>
      <c r="DDB39" s="13"/>
      <c r="DDC39" s="13"/>
      <c r="DDD39" s="13"/>
      <c r="DDE39" s="13"/>
      <c r="DDF39" s="13"/>
      <c r="DDG39" s="13"/>
      <c r="DDH39" s="13"/>
      <c r="DDI39" s="13"/>
      <c r="DDJ39" s="13"/>
      <c r="DDK39" s="13"/>
      <c r="DDL39" s="13"/>
      <c r="DDM39" s="13"/>
      <c r="DDN39" s="13"/>
      <c r="DDO39" s="13"/>
      <c r="DDP39" s="13"/>
      <c r="DDQ39" s="13"/>
      <c r="DDR39" s="13"/>
      <c r="DDS39" s="13"/>
      <c r="DDT39" s="13"/>
      <c r="DDU39" s="13"/>
      <c r="DDV39" s="13"/>
      <c r="DDW39" s="13"/>
      <c r="DDX39" s="13"/>
      <c r="DDY39" s="13"/>
      <c r="DDZ39" s="13"/>
      <c r="DEA39" s="13"/>
      <c r="DEB39" s="13"/>
      <c r="DEC39" s="13"/>
      <c r="DED39" s="13"/>
      <c r="DEE39" s="13"/>
      <c r="DEF39" s="13"/>
      <c r="DEG39" s="13"/>
      <c r="DEH39" s="13"/>
      <c r="DEI39" s="13"/>
      <c r="DEJ39" s="13"/>
      <c r="DEK39" s="13"/>
      <c r="DEL39" s="13"/>
      <c r="DEM39" s="13"/>
      <c r="DEN39" s="13"/>
      <c r="DEO39" s="13"/>
      <c r="DEP39" s="13"/>
      <c r="DEQ39" s="13"/>
      <c r="DER39" s="13"/>
      <c r="DES39" s="13"/>
      <c r="DET39" s="13"/>
      <c r="DEU39" s="13"/>
      <c r="DEV39" s="13"/>
      <c r="DEW39" s="13"/>
      <c r="DEX39" s="13"/>
      <c r="DEY39" s="13"/>
      <c r="DEZ39" s="13"/>
      <c r="DFA39" s="13"/>
      <c r="DFB39" s="13"/>
      <c r="DFC39" s="13"/>
      <c r="DFD39" s="13"/>
      <c r="DFE39" s="13"/>
      <c r="DFF39" s="13"/>
      <c r="DFG39" s="13"/>
      <c r="DFH39" s="13"/>
      <c r="DFI39" s="13"/>
      <c r="DFJ39" s="13"/>
      <c r="DFK39" s="13"/>
      <c r="DFL39" s="13"/>
      <c r="DFM39" s="13"/>
      <c r="DFN39" s="13"/>
      <c r="DFO39" s="13"/>
      <c r="DFP39" s="13"/>
      <c r="DFQ39" s="13"/>
      <c r="DFR39" s="13"/>
      <c r="DFS39" s="13"/>
      <c r="DFT39" s="13"/>
      <c r="DFU39" s="13"/>
      <c r="DFV39" s="13"/>
      <c r="DFW39" s="13"/>
      <c r="DFX39" s="13"/>
      <c r="DFY39" s="13"/>
      <c r="DFZ39" s="13"/>
      <c r="DGA39" s="13"/>
      <c r="DGB39" s="13"/>
      <c r="DGC39" s="13"/>
      <c r="DGD39" s="13"/>
      <c r="DGE39" s="13"/>
      <c r="DGF39" s="13"/>
      <c r="DGG39" s="13"/>
      <c r="DGH39" s="13"/>
      <c r="DGI39" s="13"/>
      <c r="DGJ39" s="13"/>
      <c r="DGK39" s="13"/>
      <c r="DGL39" s="13"/>
      <c r="DGM39" s="13"/>
      <c r="DGN39" s="13"/>
      <c r="DGO39" s="13"/>
      <c r="DGP39" s="13"/>
      <c r="DGQ39" s="13"/>
      <c r="DGR39" s="13"/>
      <c r="DGS39" s="13"/>
      <c r="DGT39" s="13"/>
      <c r="DGU39" s="13"/>
      <c r="DGV39" s="13"/>
      <c r="DGW39" s="13"/>
      <c r="DGX39" s="13"/>
      <c r="DGY39" s="13"/>
      <c r="DGZ39" s="13"/>
      <c r="DHA39" s="13"/>
      <c r="DHB39" s="13"/>
      <c r="DHC39" s="13"/>
      <c r="DHD39" s="13"/>
      <c r="DHE39" s="13"/>
      <c r="DHF39" s="13"/>
      <c r="DHG39" s="13"/>
      <c r="DHH39" s="13"/>
      <c r="DHI39" s="13"/>
      <c r="DHJ39" s="13"/>
      <c r="DHK39" s="13"/>
      <c r="DHL39" s="13"/>
      <c r="DHM39" s="13"/>
      <c r="DHN39" s="13"/>
      <c r="DHO39" s="13"/>
      <c r="DHP39" s="13"/>
      <c r="DHQ39" s="13"/>
      <c r="DHR39" s="13"/>
      <c r="DHS39" s="13"/>
      <c r="DHT39" s="13"/>
      <c r="DHU39" s="13"/>
      <c r="DHV39" s="13"/>
      <c r="DHW39" s="13"/>
      <c r="DHX39" s="13"/>
      <c r="DHY39" s="13"/>
      <c r="DHZ39" s="13"/>
      <c r="DIA39" s="13"/>
      <c r="DIB39" s="13"/>
      <c r="DIC39" s="13"/>
      <c r="DID39" s="13"/>
      <c r="DIE39" s="13"/>
      <c r="DIF39" s="13"/>
      <c r="DIG39" s="13"/>
      <c r="DIH39" s="13"/>
      <c r="DII39" s="13"/>
      <c r="DIJ39" s="13"/>
      <c r="DIK39" s="13"/>
      <c r="DIL39" s="13"/>
      <c r="DIM39" s="13"/>
      <c r="DIN39" s="13"/>
      <c r="DIO39" s="13"/>
      <c r="DIP39" s="13"/>
      <c r="DIQ39" s="13"/>
      <c r="DIR39" s="13"/>
      <c r="DIS39" s="13"/>
      <c r="DIT39" s="13"/>
      <c r="DIU39" s="13"/>
      <c r="DIV39" s="13"/>
      <c r="DIW39" s="13"/>
      <c r="DIX39" s="13"/>
      <c r="DIY39" s="13"/>
      <c r="DIZ39" s="13"/>
      <c r="DJA39" s="13"/>
      <c r="DJB39" s="13"/>
      <c r="DJC39" s="13"/>
      <c r="DJD39" s="13"/>
      <c r="DJE39" s="13"/>
      <c r="DJF39" s="13"/>
      <c r="DJG39" s="13"/>
      <c r="DJH39" s="13"/>
      <c r="DJI39" s="13"/>
      <c r="DJJ39" s="13"/>
      <c r="DJK39" s="13"/>
      <c r="DJL39" s="13"/>
      <c r="DJM39" s="13"/>
      <c r="DJN39" s="13"/>
      <c r="DJO39" s="13"/>
      <c r="DJP39" s="13"/>
      <c r="DJQ39" s="13"/>
      <c r="DJR39" s="13"/>
      <c r="DJS39" s="13"/>
      <c r="DJT39" s="13"/>
      <c r="DJU39" s="13"/>
      <c r="DJV39" s="13"/>
      <c r="DJW39" s="13"/>
      <c r="DJX39" s="13"/>
      <c r="DJY39" s="13"/>
      <c r="DJZ39" s="13"/>
      <c r="DKA39" s="13"/>
      <c r="DKB39" s="13"/>
      <c r="DKC39" s="13"/>
      <c r="DKD39" s="13"/>
      <c r="DKE39" s="13"/>
      <c r="DKF39" s="13"/>
      <c r="DKG39" s="13"/>
      <c r="DKH39" s="13"/>
      <c r="DKI39" s="13"/>
      <c r="DKJ39" s="13"/>
      <c r="DKK39" s="13"/>
      <c r="DKL39" s="13"/>
      <c r="DKM39" s="13"/>
      <c r="DKN39" s="13"/>
      <c r="DKO39" s="13"/>
      <c r="DKP39" s="13"/>
      <c r="DKQ39" s="13"/>
      <c r="DKR39" s="13"/>
      <c r="DKS39" s="13"/>
      <c r="DKT39" s="13"/>
      <c r="DKU39" s="13"/>
      <c r="DKV39" s="13"/>
      <c r="DKW39" s="13"/>
      <c r="DKX39" s="13"/>
      <c r="DKY39" s="13"/>
      <c r="DKZ39" s="13"/>
      <c r="DLA39" s="13"/>
      <c r="DLB39" s="13"/>
      <c r="DLC39" s="13"/>
      <c r="DLD39" s="13"/>
      <c r="DLE39" s="13"/>
      <c r="DLF39" s="13"/>
      <c r="DLG39" s="13"/>
      <c r="DLH39" s="13"/>
      <c r="DLI39" s="13"/>
      <c r="DLJ39" s="13"/>
      <c r="DLK39" s="13"/>
      <c r="DLL39" s="13"/>
      <c r="DLM39" s="13"/>
      <c r="DLN39" s="13"/>
      <c r="DLO39" s="13"/>
      <c r="DLP39" s="13"/>
      <c r="DLQ39" s="13"/>
      <c r="DLR39" s="13"/>
      <c r="DLS39" s="13"/>
      <c r="DLT39" s="13"/>
      <c r="DLU39" s="13"/>
      <c r="DLV39" s="13"/>
      <c r="DLW39" s="13"/>
      <c r="DLX39" s="13"/>
      <c r="DLY39" s="13"/>
      <c r="DLZ39" s="13"/>
      <c r="DMA39" s="13"/>
      <c r="DMB39" s="13"/>
      <c r="DMC39" s="13"/>
      <c r="DMD39" s="13"/>
      <c r="DME39" s="13"/>
      <c r="DMF39" s="13"/>
      <c r="DMG39" s="13"/>
      <c r="DMH39" s="13"/>
      <c r="DMI39" s="13"/>
      <c r="DMJ39" s="13"/>
      <c r="DMK39" s="13"/>
      <c r="DML39" s="13"/>
      <c r="DMM39" s="13"/>
      <c r="DMN39" s="13"/>
      <c r="DMO39" s="13"/>
      <c r="DMP39" s="13"/>
      <c r="DMQ39" s="13"/>
      <c r="DMR39" s="13"/>
      <c r="DMS39" s="13"/>
      <c r="DMT39" s="13"/>
      <c r="DMU39" s="13"/>
      <c r="DMV39" s="13"/>
      <c r="DMW39" s="13"/>
      <c r="DMX39" s="13"/>
      <c r="DMY39" s="13"/>
      <c r="DMZ39" s="13"/>
      <c r="DNA39" s="13"/>
      <c r="DNB39" s="13"/>
      <c r="DNC39" s="13"/>
      <c r="DND39" s="13"/>
      <c r="DNE39" s="13"/>
      <c r="DNF39" s="13"/>
      <c r="DNG39" s="13"/>
      <c r="DNH39" s="13"/>
      <c r="DNI39" s="13"/>
      <c r="DNJ39" s="13"/>
      <c r="DNK39" s="13"/>
      <c r="DNL39" s="13"/>
      <c r="DNM39" s="13"/>
      <c r="DNN39" s="13"/>
      <c r="DNO39" s="13"/>
      <c r="DNP39" s="13"/>
      <c r="DNQ39" s="13"/>
      <c r="DNR39" s="13"/>
      <c r="DNS39" s="13"/>
      <c r="DNT39" s="13"/>
      <c r="DNU39" s="13"/>
      <c r="DNV39" s="13"/>
      <c r="DNW39" s="13"/>
      <c r="DNX39" s="13"/>
      <c r="DNY39" s="13"/>
      <c r="DNZ39" s="13"/>
      <c r="DOA39" s="13"/>
      <c r="DOB39" s="13"/>
      <c r="DOC39" s="13"/>
      <c r="DOD39" s="13"/>
      <c r="DOE39" s="13"/>
      <c r="DOF39" s="13"/>
      <c r="DOG39" s="13"/>
      <c r="DOH39" s="13"/>
      <c r="DOI39" s="13"/>
      <c r="DOJ39" s="13"/>
      <c r="DOK39" s="13"/>
      <c r="DOL39" s="13"/>
      <c r="DOM39" s="13"/>
      <c r="DON39" s="13"/>
      <c r="DOO39" s="13"/>
      <c r="DOP39" s="13"/>
      <c r="DOQ39" s="13"/>
      <c r="DOR39" s="13"/>
      <c r="DOS39" s="13"/>
      <c r="DOT39" s="13"/>
      <c r="DOU39" s="13"/>
      <c r="DOV39" s="13"/>
      <c r="DOW39" s="13"/>
      <c r="DOX39" s="13"/>
      <c r="DOY39" s="13"/>
      <c r="DOZ39" s="13"/>
      <c r="DPA39" s="13"/>
      <c r="DPB39" s="13"/>
      <c r="DPC39" s="13"/>
      <c r="DPD39" s="13"/>
      <c r="DPE39" s="13"/>
      <c r="DPF39" s="13"/>
      <c r="DPG39" s="13"/>
      <c r="DPH39" s="13"/>
      <c r="DPI39" s="13"/>
      <c r="DPJ39" s="13"/>
      <c r="DPK39" s="13"/>
      <c r="DPL39" s="13"/>
      <c r="DPM39" s="13"/>
      <c r="DPN39" s="13"/>
      <c r="DPO39" s="13"/>
      <c r="DPP39" s="13"/>
      <c r="DPQ39" s="13"/>
      <c r="DPR39" s="13"/>
      <c r="DPS39" s="13"/>
      <c r="DPT39" s="13"/>
      <c r="DPU39" s="13"/>
      <c r="DPV39" s="13"/>
      <c r="DPW39" s="13"/>
      <c r="DPX39" s="13"/>
      <c r="DPY39" s="13"/>
      <c r="DPZ39" s="13"/>
      <c r="DQA39" s="13"/>
      <c r="DQB39" s="13"/>
      <c r="DQC39" s="13"/>
      <c r="DQD39" s="13"/>
      <c r="DQE39" s="13"/>
      <c r="DQF39" s="13"/>
      <c r="DQG39" s="13"/>
      <c r="DQH39" s="13"/>
      <c r="DQI39" s="13"/>
      <c r="DQJ39" s="13"/>
      <c r="DQK39" s="13"/>
      <c r="DQL39" s="13"/>
      <c r="DQM39" s="13"/>
      <c r="DQN39" s="13"/>
      <c r="DQO39" s="13"/>
      <c r="DQP39" s="13"/>
      <c r="DQQ39" s="13"/>
      <c r="DQR39" s="13"/>
      <c r="DQS39" s="13"/>
      <c r="DQT39" s="13"/>
      <c r="DQU39" s="13"/>
      <c r="DQV39" s="13"/>
      <c r="DQW39" s="13"/>
      <c r="DQX39" s="13"/>
      <c r="DQY39" s="13"/>
      <c r="DQZ39" s="13"/>
      <c r="DRA39" s="13"/>
      <c r="DRB39" s="13"/>
      <c r="DRC39" s="13"/>
      <c r="DRD39" s="13"/>
      <c r="DRE39" s="13"/>
      <c r="DRF39" s="13"/>
      <c r="DRG39" s="13"/>
      <c r="DRH39" s="13"/>
      <c r="DRI39" s="13"/>
      <c r="DRJ39" s="13"/>
      <c r="DRK39" s="13"/>
      <c r="DRL39" s="13"/>
      <c r="DRM39" s="13"/>
      <c r="DRN39" s="13"/>
      <c r="DRO39" s="13"/>
      <c r="DRP39" s="13"/>
      <c r="DRQ39" s="13"/>
      <c r="DRR39" s="13"/>
      <c r="DRS39" s="13"/>
      <c r="DRT39" s="13"/>
      <c r="DRU39" s="13"/>
      <c r="DRV39" s="13"/>
      <c r="DRW39" s="13"/>
      <c r="DRX39" s="13"/>
      <c r="DRY39" s="13"/>
      <c r="DRZ39" s="13"/>
      <c r="DSA39" s="13"/>
      <c r="DSB39" s="13"/>
      <c r="DSC39" s="13"/>
      <c r="DSD39" s="13"/>
      <c r="DSE39" s="13"/>
      <c r="DSF39" s="13"/>
      <c r="DSG39" s="13"/>
      <c r="DSH39" s="13"/>
      <c r="DSI39" s="13"/>
      <c r="DSJ39" s="13"/>
      <c r="DSK39" s="13"/>
      <c r="DSL39" s="13"/>
      <c r="DSM39" s="13"/>
      <c r="DSN39" s="13"/>
      <c r="DSO39" s="13"/>
      <c r="DSP39" s="13"/>
      <c r="DSQ39" s="13"/>
      <c r="DSR39" s="13"/>
      <c r="DSS39" s="13"/>
      <c r="DST39" s="13"/>
      <c r="DSU39" s="13"/>
      <c r="DSV39" s="13"/>
      <c r="DSW39" s="13"/>
      <c r="DSX39" s="13"/>
      <c r="DSY39" s="13"/>
      <c r="DSZ39" s="13"/>
      <c r="DTA39" s="13"/>
      <c r="DTB39" s="13"/>
      <c r="DTC39" s="13"/>
      <c r="DTD39" s="13"/>
      <c r="DTE39" s="13"/>
      <c r="DTF39" s="13"/>
      <c r="DTG39" s="13"/>
      <c r="DTH39" s="13"/>
      <c r="DTI39" s="13"/>
      <c r="DTJ39" s="13"/>
      <c r="DTK39" s="13"/>
      <c r="DTL39" s="13"/>
      <c r="DTM39" s="13"/>
      <c r="DTN39" s="13"/>
      <c r="DTO39" s="13"/>
      <c r="DTP39" s="13"/>
      <c r="DTQ39" s="13"/>
      <c r="DTR39" s="13"/>
      <c r="DTS39" s="13"/>
      <c r="DTT39" s="13"/>
      <c r="DTU39" s="13"/>
      <c r="DTV39" s="13"/>
      <c r="DTW39" s="13"/>
      <c r="DTX39" s="13"/>
      <c r="DTY39" s="13"/>
      <c r="DTZ39" s="13"/>
      <c r="DUA39" s="13"/>
      <c r="DUB39" s="13"/>
      <c r="DUC39" s="13"/>
      <c r="DUD39" s="13"/>
      <c r="DUE39" s="13"/>
      <c r="DUF39" s="13"/>
      <c r="DUG39" s="13"/>
      <c r="DUH39" s="13"/>
      <c r="DUI39" s="13"/>
      <c r="DUJ39" s="13"/>
      <c r="DUK39" s="13"/>
      <c r="DUL39" s="13"/>
      <c r="DUM39" s="13"/>
      <c r="DUN39" s="13"/>
      <c r="DUO39" s="13"/>
      <c r="DUP39" s="13"/>
      <c r="DUQ39" s="13"/>
      <c r="DUR39" s="13"/>
      <c r="DUS39" s="13"/>
      <c r="DUT39" s="13"/>
      <c r="DUU39" s="13"/>
      <c r="DUV39" s="13"/>
      <c r="DUW39" s="13"/>
      <c r="DUX39" s="13"/>
      <c r="DUY39" s="13"/>
      <c r="DUZ39" s="13"/>
      <c r="DVA39" s="13"/>
      <c r="DVB39" s="13"/>
      <c r="DVC39" s="13"/>
      <c r="DVD39" s="13"/>
      <c r="DVE39" s="13"/>
      <c r="DVF39" s="13"/>
      <c r="DVG39" s="13"/>
      <c r="DVH39" s="13"/>
      <c r="DVI39" s="13"/>
      <c r="DVJ39" s="13"/>
      <c r="DVK39" s="13"/>
      <c r="DVL39" s="13"/>
      <c r="DVM39" s="13"/>
      <c r="DVN39" s="13"/>
      <c r="DVO39" s="13"/>
      <c r="DVP39" s="13"/>
      <c r="DVQ39" s="13"/>
      <c r="DVR39" s="13"/>
      <c r="DVS39" s="13"/>
      <c r="DVT39" s="13"/>
      <c r="DVU39" s="13"/>
      <c r="DVV39" s="13"/>
      <c r="DVW39" s="13"/>
      <c r="DVX39" s="13"/>
      <c r="DVY39" s="13"/>
      <c r="DVZ39" s="13"/>
      <c r="DWA39" s="13"/>
      <c r="DWB39" s="13"/>
      <c r="DWC39" s="13"/>
      <c r="DWD39" s="13"/>
      <c r="DWE39" s="13"/>
      <c r="DWF39" s="13"/>
      <c r="DWG39" s="13"/>
      <c r="DWH39" s="13"/>
      <c r="DWI39" s="13"/>
      <c r="DWJ39" s="13"/>
      <c r="DWK39" s="13"/>
      <c r="DWL39" s="13"/>
      <c r="DWM39" s="13"/>
      <c r="DWN39" s="13"/>
      <c r="DWO39" s="13"/>
      <c r="DWP39" s="13"/>
      <c r="DWQ39" s="13"/>
      <c r="DWR39" s="13"/>
      <c r="DWS39" s="13"/>
      <c r="DWT39" s="13"/>
      <c r="DWU39" s="13"/>
      <c r="DWV39" s="13"/>
      <c r="DWW39" s="13"/>
      <c r="DWX39" s="13"/>
      <c r="DWY39" s="13"/>
      <c r="DWZ39" s="13"/>
      <c r="DXA39" s="13"/>
      <c r="DXB39" s="13"/>
      <c r="DXC39" s="13"/>
      <c r="DXD39" s="13"/>
      <c r="DXE39" s="13"/>
      <c r="DXF39" s="13"/>
      <c r="DXG39" s="13"/>
      <c r="DXH39" s="13"/>
      <c r="DXI39" s="13"/>
      <c r="DXJ39" s="13"/>
      <c r="DXK39" s="13"/>
      <c r="DXL39" s="13"/>
      <c r="DXM39" s="13"/>
      <c r="DXN39" s="13"/>
      <c r="DXO39" s="13"/>
      <c r="DXP39" s="13"/>
      <c r="DXQ39" s="13"/>
      <c r="DXR39" s="13"/>
      <c r="DXS39" s="13"/>
      <c r="DXT39" s="13"/>
      <c r="DXU39" s="13"/>
      <c r="DXV39" s="13"/>
      <c r="DXW39" s="13"/>
      <c r="DXX39" s="13"/>
      <c r="DXY39" s="13"/>
      <c r="DXZ39" s="13"/>
      <c r="DYA39" s="13"/>
      <c r="DYB39" s="13"/>
      <c r="DYC39" s="13"/>
      <c r="DYD39" s="13"/>
      <c r="DYE39" s="13"/>
      <c r="DYF39" s="13"/>
      <c r="DYG39" s="13"/>
      <c r="DYH39" s="13"/>
      <c r="DYI39" s="13"/>
      <c r="DYJ39" s="13"/>
      <c r="DYK39" s="13"/>
      <c r="DYL39" s="13"/>
      <c r="DYM39" s="13"/>
      <c r="DYN39" s="13"/>
      <c r="DYO39" s="13"/>
      <c r="DYP39" s="13"/>
      <c r="DYQ39" s="13"/>
      <c r="DYR39" s="13"/>
      <c r="DYS39" s="13"/>
      <c r="DYT39" s="13"/>
      <c r="DYU39" s="13"/>
      <c r="DYV39" s="13"/>
      <c r="DYW39" s="13"/>
      <c r="DYX39" s="13"/>
      <c r="DYY39" s="13"/>
      <c r="DYZ39" s="13"/>
      <c r="DZA39" s="13"/>
      <c r="DZB39" s="13"/>
      <c r="DZC39" s="13"/>
      <c r="DZD39" s="13"/>
      <c r="DZE39" s="13"/>
      <c r="DZF39" s="13"/>
      <c r="DZG39" s="13"/>
      <c r="DZH39" s="13"/>
      <c r="DZI39" s="13"/>
      <c r="DZJ39" s="13"/>
      <c r="DZK39" s="13"/>
      <c r="DZL39" s="13"/>
      <c r="DZM39" s="13"/>
      <c r="DZN39" s="13"/>
      <c r="DZO39" s="13"/>
      <c r="DZP39" s="13"/>
      <c r="DZQ39" s="13"/>
      <c r="DZR39" s="13"/>
      <c r="DZS39" s="13"/>
      <c r="DZT39" s="13"/>
      <c r="DZU39" s="13"/>
      <c r="DZV39" s="13"/>
      <c r="DZW39" s="13"/>
      <c r="DZX39" s="13"/>
      <c r="DZY39" s="13"/>
      <c r="DZZ39" s="13"/>
      <c r="EAA39" s="13"/>
      <c r="EAB39" s="13"/>
      <c r="EAC39" s="13"/>
      <c r="EAD39" s="13"/>
      <c r="EAE39" s="13"/>
      <c r="EAF39" s="13"/>
      <c r="EAG39" s="13"/>
      <c r="EAH39" s="13"/>
      <c r="EAI39" s="13"/>
      <c r="EAJ39" s="13"/>
      <c r="EAK39" s="13"/>
      <c r="EAL39" s="13"/>
      <c r="EAM39" s="13"/>
      <c r="EAN39" s="13"/>
      <c r="EAO39" s="13"/>
      <c r="EAP39" s="13"/>
      <c r="EAQ39" s="13"/>
      <c r="EAR39" s="13"/>
      <c r="EAS39" s="13"/>
      <c r="EAT39" s="13"/>
      <c r="EAU39" s="13"/>
      <c r="EAV39" s="13"/>
      <c r="EAW39" s="13"/>
      <c r="EAX39" s="13"/>
      <c r="EAY39" s="13"/>
      <c r="EAZ39" s="13"/>
      <c r="EBA39" s="13"/>
      <c r="EBB39" s="13"/>
      <c r="EBC39" s="13"/>
      <c r="EBD39" s="13"/>
      <c r="EBE39" s="13"/>
      <c r="EBF39" s="13"/>
      <c r="EBG39" s="13"/>
      <c r="EBH39" s="13"/>
      <c r="EBI39" s="13"/>
      <c r="EBJ39" s="13"/>
      <c r="EBK39" s="13"/>
      <c r="EBL39" s="13"/>
      <c r="EBM39" s="13"/>
      <c r="EBN39" s="13"/>
      <c r="EBO39" s="13"/>
      <c r="EBP39" s="13"/>
      <c r="EBQ39" s="13"/>
      <c r="EBR39" s="13"/>
      <c r="EBS39" s="13"/>
      <c r="EBT39" s="13"/>
      <c r="EBU39" s="13"/>
      <c r="EBV39" s="13"/>
      <c r="EBW39" s="13"/>
      <c r="EBX39" s="13"/>
      <c r="EBY39" s="13"/>
      <c r="EBZ39" s="13"/>
      <c r="ECA39" s="13"/>
      <c r="ECB39" s="13"/>
      <c r="ECC39" s="13"/>
      <c r="ECD39" s="13"/>
      <c r="ECE39" s="13"/>
      <c r="ECF39" s="13"/>
      <c r="ECG39" s="13"/>
      <c r="ECH39" s="13"/>
      <c r="ECI39" s="13"/>
      <c r="ECJ39" s="13"/>
      <c r="ECK39" s="13"/>
      <c r="ECL39" s="13"/>
      <c r="ECM39" s="13"/>
      <c r="ECN39" s="13"/>
      <c r="ECO39" s="13"/>
      <c r="ECP39" s="13"/>
      <c r="ECQ39" s="13"/>
      <c r="ECR39" s="13"/>
      <c r="ECS39" s="13"/>
      <c r="ECT39" s="13"/>
      <c r="ECU39" s="13"/>
      <c r="ECV39" s="13"/>
      <c r="ECW39" s="13"/>
      <c r="ECX39" s="13"/>
      <c r="ECY39" s="13"/>
      <c r="ECZ39" s="13"/>
      <c r="EDA39" s="13"/>
      <c r="EDB39" s="13"/>
      <c r="EDC39" s="13"/>
      <c r="EDD39" s="13"/>
      <c r="EDE39" s="13"/>
      <c r="EDF39" s="13"/>
      <c r="EDG39" s="13"/>
      <c r="EDH39" s="13"/>
      <c r="EDI39" s="13"/>
      <c r="EDJ39" s="13"/>
      <c r="EDK39" s="13"/>
      <c r="EDL39" s="13"/>
      <c r="EDM39" s="13"/>
      <c r="EDN39" s="13"/>
      <c r="EDO39" s="13"/>
      <c r="EDP39" s="13"/>
      <c r="EDQ39" s="13"/>
      <c r="EDR39" s="13"/>
      <c r="EDS39" s="13"/>
      <c r="EDT39" s="13"/>
      <c r="EDU39" s="13"/>
      <c r="EDV39" s="13"/>
      <c r="EDW39" s="13"/>
      <c r="EDX39" s="13"/>
      <c r="EDY39" s="13"/>
      <c r="EDZ39" s="13"/>
      <c r="EEA39" s="13"/>
      <c r="EEB39" s="13"/>
      <c r="EEC39" s="13"/>
      <c r="EED39" s="13"/>
      <c r="EEE39" s="13"/>
      <c r="EEF39" s="13"/>
      <c r="EEG39" s="13"/>
      <c r="EEH39" s="13"/>
      <c r="EEI39" s="13"/>
      <c r="EEJ39" s="13"/>
      <c r="EEK39" s="13"/>
      <c r="EEL39" s="13"/>
      <c r="EEM39" s="13"/>
      <c r="EEN39" s="13"/>
      <c r="EEO39" s="13"/>
      <c r="EEP39" s="13"/>
      <c r="EEQ39" s="13"/>
      <c r="EER39" s="13"/>
      <c r="EES39" s="13"/>
      <c r="EET39" s="13"/>
      <c r="EEU39" s="13"/>
      <c r="EEV39" s="13"/>
      <c r="EEW39" s="13"/>
      <c r="EEX39" s="13"/>
      <c r="EEY39" s="13"/>
      <c r="EEZ39" s="13"/>
      <c r="EFA39" s="13"/>
      <c r="EFB39" s="13"/>
      <c r="EFC39" s="13"/>
      <c r="EFD39" s="13"/>
      <c r="EFE39" s="13"/>
      <c r="EFF39" s="13"/>
      <c r="EFG39" s="13"/>
      <c r="EFH39" s="13"/>
      <c r="EFI39" s="13"/>
      <c r="EFJ39" s="13"/>
      <c r="EFK39" s="13"/>
      <c r="EFL39" s="13"/>
      <c r="EFM39" s="13"/>
      <c r="EFN39" s="13"/>
      <c r="EFO39" s="13"/>
      <c r="EFP39" s="13"/>
      <c r="EFQ39" s="13"/>
      <c r="EFR39" s="13"/>
      <c r="EFS39" s="13"/>
      <c r="EFT39" s="13"/>
      <c r="EFU39" s="13"/>
      <c r="EFV39" s="13"/>
      <c r="EFW39" s="13"/>
      <c r="EFX39" s="13"/>
      <c r="EFY39" s="13"/>
      <c r="EFZ39" s="13"/>
      <c r="EGA39" s="13"/>
      <c r="EGB39" s="13"/>
      <c r="EGC39" s="13"/>
      <c r="EGD39" s="13"/>
      <c r="EGE39" s="13"/>
      <c r="EGF39" s="13"/>
      <c r="EGG39" s="13"/>
      <c r="EGH39" s="13"/>
      <c r="EGI39" s="13"/>
      <c r="EGJ39" s="13"/>
      <c r="EGK39" s="13"/>
      <c r="EGL39" s="13"/>
      <c r="EGM39" s="13"/>
      <c r="EGN39" s="13"/>
      <c r="EGO39" s="13"/>
      <c r="EGP39" s="13"/>
      <c r="EGQ39" s="13"/>
      <c r="EGR39" s="13"/>
      <c r="EGS39" s="13"/>
      <c r="EGT39" s="13"/>
      <c r="EGU39" s="13"/>
      <c r="EGV39" s="13"/>
      <c r="EGW39" s="13"/>
      <c r="EGX39" s="13"/>
      <c r="EGY39" s="13"/>
      <c r="EGZ39" s="13"/>
      <c r="EHA39" s="13"/>
      <c r="EHB39" s="13"/>
      <c r="EHC39" s="13"/>
      <c r="EHD39" s="13"/>
      <c r="EHE39" s="13"/>
      <c r="EHF39" s="13"/>
      <c r="EHG39" s="13"/>
      <c r="EHH39" s="13"/>
      <c r="EHI39" s="13"/>
      <c r="EHJ39" s="13"/>
      <c r="EHK39" s="13"/>
      <c r="EHL39" s="13"/>
      <c r="EHM39" s="13"/>
      <c r="EHN39" s="13"/>
      <c r="EHO39" s="13"/>
      <c r="EHP39" s="13"/>
      <c r="EHQ39" s="13"/>
      <c r="EHR39" s="13"/>
      <c r="EHS39" s="13"/>
      <c r="EHT39" s="13"/>
      <c r="EHU39" s="13"/>
      <c r="EHV39" s="13"/>
      <c r="EHW39" s="13"/>
      <c r="EHX39" s="13"/>
      <c r="EHY39" s="13"/>
      <c r="EHZ39" s="13"/>
      <c r="EIA39" s="13"/>
      <c r="EIB39" s="13"/>
      <c r="EIC39" s="13"/>
      <c r="EID39" s="13"/>
      <c r="EIE39" s="13"/>
      <c r="EIF39" s="13"/>
      <c r="EIG39" s="13"/>
      <c r="EIH39" s="13"/>
      <c r="EII39" s="13"/>
      <c r="EIJ39" s="13"/>
      <c r="EIK39" s="13"/>
      <c r="EIL39" s="13"/>
      <c r="EIM39" s="13"/>
      <c r="EIN39" s="13"/>
      <c r="EIO39" s="13"/>
      <c r="EIP39" s="13"/>
      <c r="EIQ39" s="13"/>
      <c r="EIR39" s="13"/>
      <c r="EIS39" s="13"/>
      <c r="EIT39" s="13"/>
      <c r="EIU39" s="13"/>
      <c r="EIV39" s="13"/>
      <c r="EIW39" s="13"/>
      <c r="EIX39" s="13"/>
      <c r="EIY39" s="13"/>
      <c r="EIZ39" s="13"/>
      <c r="EJA39" s="13"/>
      <c r="EJB39" s="13"/>
      <c r="EJC39" s="13"/>
      <c r="EJD39" s="13"/>
      <c r="EJE39" s="13"/>
      <c r="EJF39" s="13"/>
      <c r="EJG39" s="13"/>
      <c r="EJH39" s="13"/>
      <c r="EJI39" s="13"/>
      <c r="EJJ39" s="13"/>
      <c r="EJK39" s="13"/>
      <c r="EJL39" s="13"/>
      <c r="EJM39" s="13"/>
      <c r="EJN39" s="13"/>
      <c r="EJO39" s="13"/>
      <c r="EJP39" s="13"/>
      <c r="EJQ39" s="13"/>
      <c r="EJR39" s="13"/>
      <c r="EJS39" s="13"/>
      <c r="EJT39" s="13"/>
      <c r="EJU39" s="13"/>
      <c r="EJV39" s="13"/>
      <c r="EJW39" s="13"/>
      <c r="EJX39" s="13"/>
      <c r="EJY39" s="13"/>
      <c r="EJZ39" s="13"/>
      <c r="EKA39" s="13"/>
      <c r="EKB39" s="13"/>
      <c r="EKC39" s="13"/>
      <c r="EKD39" s="13"/>
      <c r="EKE39" s="13"/>
      <c r="EKF39" s="13"/>
      <c r="EKG39" s="13"/>
      <c r="EKH39" s="13"/>
      <c r="EKI39" s="13"/>
      <c r="EKJ39" s="13"/>
      <c r="EKK39" s="13"/>
      <c r="EKL39" s="13"/>
      <c r="EKM39" s="13"/>
      <c r="EKN39" s="13"/>
      <c r="EKO39" s="13"/>
      <c r="EKP39" s="13"/>
      <c r="EKQ39" s="13"/>
      <c r="EKR39" s="13"/>
      <c r="EKS39" s="13"/>
      <c r="EKT39" s="13"/>
      <c r="EKU39" s="13"/>
      <c r="EKV39" s="13"/>
      <c r="EKW39" s="13"/>
      <c r="EKX39" s="13"/>
      <c r="EKY39" s="13"/>
      <c r="EKZ39" s="13"/>
      <c r="ELA39" s="13"/>
      <c r="ELB39" s="13"/>
      <c r="ELC39" s="13"/>
      <c r="ELD39" s="13"/>
      <c r="ELE39" s="13"/>
      <c r="ELF39" s="13"/>
      <c r="ELG39" s="13"/>
      <c r="ELH39" s="13"/>
      <c r="ELI39" s="13"/>
      <c r="ELJ39" s="13"/>
      <c r="ELK39" s="13"/>
      <c r="ELL39" s="13"/>
      <c r="ELM39" s="13"/>
      <c r="ELN39" s="13"/>
      <c r="ELO39" s="13"/>
      <c r="ELP39" s="13"/>
      <c r="ELQ39" s="13"/>
      <c r="ELR39" s="13"/>
      <c r="ELS39" s="13"/>
      <c r="ELT39" s="13"/>
      <c r="ELU39" s="13"/>
      <c r="ELV39" s="13"/>
      <c r="ELW39" s="13"/>
      <c r="ELX39" s="13"/>
      <c r="ELY39" s="13"/>
      <c r="ELZ39" s="13"/>
      <c r="EMA39" s="13"/>
      <c r="EMB39" s="13"/>
      <c r="EMC39" s="13"/>
      <c r="EMD39" s="13"/>
      <c r="EME39" s="13"/>
      <c r="EMF39" s="13"/>
      <c r="EMG39" s="13"/>
      <c r="EMH39" s="13"/>
      <c r="EMI39" s="13"/>
      <c r="EMJ39" s="13"/>
      <c r="EMK39" s="13"/>
      <c r="EML39" s="13"/>
      <c r="EMM39" s="13"/>
      <c r="EMN39" s="13"/>
      <c r="EMO39" s="13"/>
      <c r="EMP39" s="13"/>
      <c r="EMQ39" s="13"/>
      <c r="EMR39" s="13"/>
      <c r="EMS39" s="13"/>
      <c r="EMT39" s="13"/>
      <c r="EMU39" s="13"/>
      <c r="EMV39" s="13"/>
      <c r="EMW39" s="13"/>
      <c r="EMX39" s="13"/>
      <c r="EMY39" s="13"/>
      <c r="EMZ39" s="13"/>
      <c r="ENA39" s="13"/>
      <c r="ENB39" s="13"/>
      <c r="ENC39" s="13"/>
      <c r="END39" s="13"/>
      <c r="ENE39" s="13"/>
      <c r="ENF39" s="13"/>
      <c r="ENG39" s="13"/>
      <c r="ENH39" s="13"/>
      <c r="ENI39" s="13"/>
      <c r="ENJ39" s="13"/>
      <c r="ENK39" s="13"/>
      <c r="ENL39" s="13"/>
      <c r="ENM39" s="13"/>
      <c r="ENN39" s="13"/>
      <c r="ENO39" s="13"/>
      <c r="ENP39" s="13"/>
      <c r="ENQ39" s="13"/>
      <c r="ENR39" s="13"/>
      <c r="ENS39" s="13"/>
      <c r="ENT39" s="13"/>
      <c r="ENU39" s="13"/>
      <c r="ENV39" s="13"/>
      <c r="ENW39" s="13"/>
      <c r="ENX39" s="13"/>
      <c r="ENY39" s="13"/>
      <c r="ENZ39" s="13"/>
      <c r="EOA39" s="13"/>
      <c r="EOB39" s="13"/>
      <c r="EOC39" s="13"/>
      <c r="EOD39" s="13"/>
      <c r="EOE39" s="13"/>
      <c r="EOF39" s="13"/>
      <c r="EOG39" s="13"/>
      <c r="EOH39" s="13"/>
      <c r="EOI39" s="13"/>
      <c r="EOJ39" s="13"/>
      <c r="EOK39" s="13"/>
      <c r="EOL39" s="13"/>
      <c r="EOM39" s="13"/>
      <c r="EON39" s="13"/>
      <c r="EOO39" s="13"/>
      <c r="EOP39" s="13"/>
      <c r="EOQ39" s="13"/>
      <c r="EOR39" s="13"/>
      <c r="EOS39" s="13"/>
      <c r="EOT39" s="13"/>
      <c r="EOU39" s="13"/>
      <c r="EOV39" s="13"/>
      <c r="EOW39" s="13"/>
      <c r="EOX39" s="13"/>
      <c r="EOY39" s="13"/>
      <c r="EOZ39" s="13"/>
      <c r="EPA39" s="13"/>
      <c r="EPB39" s="13"/>
      <c r="EPC39" s="13"/>
      <c r="EPD39" s="13"/>
      <c r="EPE39" s="13"/>
      <c r="EPF39" s="13"/>
      <c r="EPG39" s="13"/>
      <c r="EPH39" s="13"/>
      <c r="EPI39" s="13"/>
      <c r="EPJ39" s="13"/>
      <c r="EPK39" s="13"/>
      <c r="EPL39" s="13"/>
      <c r="EPM39" s="13"/>
      <c r="EPN39" s="13"/>
      <c r="EPO39" s="13"/>
      <c r="EPP39" s="13"/>
      <c r="EPQ39" s="13"/>
      <c r="EPR39" s="13"/>
      <c r="EPS39" s="13"/>
      <c r="EPT39" s="13"/>
      <c r="EPU39" s="13"/>
      <c r="EPV39" s="13"/>
      <c r="EPW39" s="13"/>
      <c r="EPX39" s="13"/>
      <c r="EPY39" s="13"/>
      <c r="EPZ39" s="13"/>
      <c r="EQA39" s="13"/>
      <c r="EQB39" s="13"/>
      <c r="EQC39" s="13"/>
      <c r="EQD39" s="13"/>
      <c r="EQE39" s="13"/>
      <c r="EQF39" s="13"/>
      <c r="EQG39" s="13"/>
      <c r="EQH39" s="13"/>
      <c r="EQI39" s="13"/>
      <c r="EQJ39" s="13"/>
      <c r="EQK39" s="13"/>
      <c r="EQL39" s="13"/>
      <c r="EQM39" s="13"/>
      <c r="EQN39" s="13"/>
      <c r="EQO39" s="13"/>
      <c r="EQP39" s="13"/>
      <c r="EQQ39" s="13"/>
      <c r="EQR39" s="13"/>
      <c r="EQS39" s="13"/>
      <c r="EQT39" s="13"/>
      <c r="EQU39" s="13"/>
      <c r="EQV39" s="13"/>
      <c r="EQW39" s="13"/>
      <c r="EQX39" s="13"/>
      <c r="EQY39" s="13"/>
      <c r="EQZ39" s="13"/>
      <c r="ERA39" s="13"/>
      <c r="ERB39" s="13"/>
      <c r="ERC39" s="13"/>
      <c r="ERD39" s="13"/>
      <c r="ERE39" s="13"/>
      <c r="ERF39" s="13"/>
      <c r="ERG39" s="13"/>
      <c r="ERH39" s="13"/>
      <c r="ERI39" s="13"/>
      <c r="ERJ39" s="13"/>
      <c r="ERK39" s="13"/>
      <c r="ERL39" s="13"/>
      <c r="ERM39" s="13"/>
      <c r="ERN39" s="13"/>
      <c r="ERO39" s="13"/>
      <c r="ERP39" s="13"/>
      <c r="ERQ39" s="13"/>
      <c r="ERR39" s="13"/>
      <c r="ERS39" s="13"/>
      <c r="ERT39" s="13"/>
      <c r="ERU39" s="13"/>
      <c r="ERV39" s="13"/>
      <c r="ERW39" s="13"/>
      <c r="ERX39" s="13"/>
      <c r="ERY39" s="13"/>
      <c r="ERZ39" s="13"/>
      <c r="ESA39" s="13"/>
      <c r="ESB39" s="13"/>
      <c r="ESC39" s="13"/>
      <c r="ESD39" s="13"/>
      <c r="ESE39" s="13"/>
      <c r="ESF39" s="13"/>
      <c r="ESG39" s="13"/>
      <c r="ESH39" s="13"/>
      <c r="ESI39" s="13"/>
      <c r="ESJ39" s="13"/>
      <c r="ESK39" s="13"/>
      <c r="ESL39" s="13"/>
      <c r="ESM39" s="13"/>
      <c r="ESN39" s="13"/>
      <c r="ESO39" s="13"/>
      <c r="ESP39" s="13"/>
      <c r="ESQ39" s="13"/>
      <c r="ESR39" s="13"/>
      <c r="ESS39" s="13"/>
      <c r="EST39" s="13"/>
      <c r="ESU39" s="13"/>
      <c r="ESV39" s="13"/>
      <c r="ESW39" s="13"/>
      <c r="ESX39" s="13"/>
      <c r="ESY39" s="13"/>
      <c r="ESZ39" s="13"/>
      <c r="ETA39" s="13"/>
      <c r="ETB39" s="13"/>
      <c r="ETC39" s="13"/>
      <c r="ETD39" s="13"/>
      <c r="ETE39" s="13"/>
      <c r="ETF39" s="13"/>
      <c r="ETG39" s="13"/>
      <c r="ETH39" s="13"/>
      <c r="ETI39" s="13"/>
      <c r="ETJ39" s="13"/>
      <c r="ETK39" s="13"/>
      <c r="ETL39" s="13"/>
      <c r="ETM39" s="13"/>
      <c r="ETN39" s="13"/>
      <c r="ETO39" s="13"/>
      <c r="ETP39" s="13"/>
      <c r="ETQ39" s="13"/>
      <c r="ETR39" s="13"/>
      <c r="ETS39" s="13"/>
      <c r="ETT39" s="13"/>
      <c r="ETU39" s="13"/>
      <c r="ETV39" s="13"/>
      <c r="ETW39" s="13"/>
      <c r="ETX39" s="13"/>
      <c r="ETY39" s="13"/>
      <c r="ETZ39" s="13"/>
      <c r="EUA39" s="13"/>
      <c r="EUB39" s="13"/>
      <c r="EUC39" s="13"/>
      <c r="EUD39" s="13"/>
      <c r="EUE39" s="13"/>
      <c r="EUF39" s="13"/>
      <c r="EUG39" s="13"/>
      <c r="EUH39" s="13"/>
      <c r="EUI39" s="13"/>
      <c r="EUJ39" s="13"/>
      <c r="EUK39" s="13"/>
      <c r="EUL39" s="13"/>
      <c r="EUM39" s="13"/>
      <c r="EUN39" s="13"/>
      <c r="EUO39" s="13"/>
      <c r="EUP39" s="13"/>
      <c r="EUQ39" s="13"/>
      <c r="EUR39" s="13"/>
      <c r="EUS39" s="13"/>
      <c r="EUT39" s="13"/>
      <c r="EUU39" s="13"/>
      <c r="EUV39" s="13"/>
      <c r="EUW39" s="13"/>
      <c r="EUX39" s="13"/>
      <c r="EUY39" s="13"/>
      <c r="EUZ39" s="13"/>
      <c r="EVA39" s="13"/>
      <c r="EVB39" s="13"/>
      <c r="EVC39" s="13"/>
      <c r="EVD39" s="13"/>
      <c r="EVE39" s="13"/>
      <c r="EVF39" s="13"/>
      <c r="EVG39" s="13"/>
      <c r="EVH39" s="13"/>
      <c r="EVI39" s="13"/>
      <c r="EVJ39" s="13"/>
      <c r="EVK39" s="13"/>
      <c r="EVL39" s="13"/>
      <c r="EVM39" s="13"/>
      <c r="EVN39" s="13"/>
      <c r="EVO39" s="13"/>
      <c r="EVP39" s="13"/>
      <c r="EVQ39" s="13"/>
      <c r="EVR39" s="13"/>
      <c r="EVS39" s="13"/>
      <c r="EVT39" s="13"/>
      <c r="EVU39" s="13"/>
      <c r="EVV39" s="13"/>
      <c r="EVW39" s="13"/>
      <c r="EVX39" s="13"/>
      <c r="EVY39" s="13"/>
      <c r="EVZ39" s="13"/>
      <c r="EWA39" s="13"/>
      <c r="EWB39" s="13"/>
      <c r="EWC39" s="13"/>
      <c r="EWD39" s="13"/>
      <c r="EWE39" s="13"/>
      <c r="EWF39" s="13"/>
      <c r="EWG39" s="13"/>
      <c r="EWH39" s="13"/>
      <c r="EWI39" s="13"/>
      <c r="EWJ39" s="13"/>
      <c r="EWK39" s="13"/>
      <c r="EWL39" s="13"/>
      <c r="EWM39" s="13"/>
      <c r="EWN39" s="13"/>
      <c r="EWO39" s="13"/>
      <c r="EWP39" s="13"/>
      <c r="EWQ39" s="13"/>
      <c r="EWR39" s="13"/>
      <c r="EWS39" s="13"/>
      <c r="EWT39" s="13"/>
      <c r="EWU39" s="13"/>
      <c r="EWV39" s="13"/>
      <c r="EWW39" s="13"/>
      <c r="EWX39" s="13"/>
      <c r="EWY39" s="13"/>
      <c r="EWZ39" s="13"/>
      <c r="EXA39" s="13"/>
      <c r="EXB39" s="13"/>
      <c r="EXC39" s="13"/>
      <c r="EXD39" s="13"/>
      <c r="EXE39" s="13"/>
      <c r="EXF39" s="13"/>
      <c r="EXG39" s="13"/>
      <c r="EXH39" s="13"/>
      <c r="EXI39" s="13"/>
      <c r="EXJ39" s="13"/>
      <c r="EXK39" s="13"/>
      <c r="EXL39" s="13"/>
      <c r="EXM39" s="13"/>
      <c r="EXN39" s="13"/>
      <c r="EXO39" s="13"/>
      <c r="EXP39" s="13"/>
      <c r="EXQ39" s="13"/>
      <c r="EXR39" s="13"/>
      <c r="EXS39" s="13"/>
      <c r="EXT39" s="13"/>
      <c r="EXU39" s="13"/>
      <c r="EXV39" s="13"/>
      <c r="EXW39" s="13"/>
      <c r="EXX39" s="13"/>
      <c r="EXY39" s="13"/>
      <c r="EXZ39" s="13"/>
      <c r="EYA39" s="13"/>
      <c r="EYB39" s="13"/>
      <c r="EYC39" s="13"/>
      <c r="EYD39" s="13"/>
      <c r="EYE39" s="13"/>
      <c r="EYF39" s="13"/>
      <c r="EYG39" s="13"/>
      <c r="EYH39" s="13"/>
      <c r="EYI39" s="13"/>
      <c r="EYJ39" s="13"/>
      <c r="EYK39" s="13"/>
      <c r="EYL39" s="13"/>
      <c r="EYM39" s="13"/>
      <c r="EYN39" s="13"/>
      <c r="EYO39" s="13"/>
      <c r="EYP39" s="13"/>
      <c r="EYQ39" s="13"/>
      <c r="EYR39" s="13"/>
      <c r="EYS39" s="13"/>
      <c r="EYT39" s="13"/>
      <c r="EYU39" s="13"/>
      <c r="EYV39" s="13"/>
      <c r="EYW39" s="13"/>
      <c r="EYX39" s="13"/>
      <c r="EYY39" s="13"/>
      <c r="EYZ39" s="13"/>
      <c r="EZA39" s="13"/>
      <c r="EZB39" s="13"/>
      <c r="EZC39" s="13"/>
      <c r="EZD39" s="13"/>
      <c r="EZE39" s="13"/>
      <c r="EZF39" s="13"/>
      <c r="EZG39" s="13"/>
      <c r="EZH39" s="13"/>
      <c r="EZI39" s="13"/>
      <c r="EZJ39" s="13"/>
      <c r="EZK39" s="13"/>
      <c r="EZL39" s="13"/>
      <c r="EZM39" s="13"/>
      <c r="EZN39" s="13"/>
      <c r="EZO39" s="13"/>
      <c r="EZP39" s="13"/>
      <c r="EZQ39" s="13"/>
      <c r="EZR39" s="13"/>
      <c r="EZS39" s="13"/>
      <c r="EZT39" s="13"/>
      <c r="EZU39" s="13"/>
      <c r="EZV39" s="13"/>
      <c r="EZW39" s="13"/>
      <c r="EZX39" s="13"/>
      <c r="EZY39" s="13"/>
      <c r="EZZ39" s="13"/>
      <c r="FAA39" s="13"/>
      <c r="FAB39" s="13"/>
      <c r="FAC39" s="13"/>
      <c r="FAD39" s="13"/>
      <c r="FAE39" s="13"/>
      <c r="FAF39" s="13"/>
      <c r="FAG39" s="13"/>
      <c r="FAH39" s="13"/>
      <c r="FAI39" s="13"/>
      <c r="FAJ39" s="13"/>
      <c r="FAK39" s="13"/>
      <c r="FAL39" s="13"/>
      <c r="FAM39" s="13"/>
      <c r="FAN39" s="13"/>
      <c r="FAO39" s="13"/>
      <c r="FAP39" s="13"/>
      <c r="FAQ39" s="13"/>
      <c r="FAR39" s="13"/>
      <c r="FAS39" s="13"/>
      <c r="FAT39" s="13"/>
      <c r="FAU39" s="13"/>
      <c r="FAV39" s="13"/>
      <c r="FAW39" s="13"/>
      <c r="FAX39" s="13"/>
      <c r="FAY39" s="13"/>
      <c r="FAZ39" s="13"/>
      <c r="FBA39" s="13"/>
      <c r="FBB39" s="13"/>
      <c r="FBC39" s="13"/>
      <c r="FBD39" s="13"/>
      <c r="FBE39" s="13"/>
      <c r="FBF39" s="13"/>
      <c r="FBG39" s="13"/>
      <c r="FBH39" s="13"/>
      <c r="FBI39" s="13"/>
      <c r="FBJ39" s="13"/>
      <c r="FBK39" s="13"/>
      <c r="FBL39" s="13"/>
      <c r="FBM39" s="13"/>
      <c r="FBN39" s="13"/>
      <c r="FBO39" s="13"/>
      <c r="FBP39" s="13"/>
      <c r="FBQ39" s="13"/>
      <c r="FBR39" s="13"/>
      <c r="FBS39" s="13"/>
      <c r="FBT39" s="13"/>
      <c r="FBU39" s="13"/>
      <c r="FBV39" s="13"/>
      <c r="FBW39" s="13"/>
      <c r="FBX39" s="13"/>
      <c r="FBY39" s="13"/>
      <c r="FBZ39" s="13"/>
      <c r="FCA39" s="13"/>
      <c r="FCB39" s="13"/>
      <c r="FCC39" s="13"/>
      <c r="FCD39" s="13"/>
      <c r="FCE39" s="13"/>
      <c r="FCF39" s="13"/>
      <c r="FCG39" s="13"/>
      <c r="FCH39" s="13"/>
      <c r="FCI39" s="13"/>
      <c r="FCJ39" s="13"/>
      <c r="FCK39" s="13"/>
      <c r="FCL39" s="13"/>
      <c r="FCM39" s="13"/>
      <c r="FCN39" s="13"/>
      <c r="FCO39" s="13"/>
      <c r="FCP39" s="13"/>
      <c r="FCQ39" s="13"/>
      <c r="FCR39" s="13"/>
      <c r="FCS39" s="13"/>
      <c r="FCT39" s="13"/>
      <c r="FCU39" s="13"/>
      <c r="FCV39" s="13"/>
      <c r="FCW39" s="13"/>
      <c r="FCX39" s="13"/>
      <c r="FCY39" s="13"/>
      <c r="FCZ39" s="13"/>
      <c r="FDA39" s="13"/>
      <c r="FDB39" s="13"/>
      <c r="FDC39" s="13"/>
      <c r="FDD39" s="13"/>
      <c r="FDE39" s="13"/>
      <c r="FDF39" s="13"/>
      <c r="FDG39" s="13"/>
      <c r="FDH39" s="13"/>
      <c r="FDI39" s="13"/>
      <c r="FDJ39" s="13"/>
      <c r="FDK39" s="13"/>
      <c r="FDL39" s="13"/>
      <c r="FDM39" s="13"/>
      <c r="FDN39" s="13"/>
      <c r="FDO39" s="13"/>
      <c r="FDP39" s="13"/>
      <c r="FDQ39" s="13"/>
      <c r="FDR39" s="13"/>
      <c r="FDS39" s="13"/>
      <c r="FDT39" s="13"/>
      <c r="FDU39" s="13"/>
      <c r="FDV39" s="13"/>
      <c r="FDW39" s="13"/>
      <c r="FDX39" s="13"/>
      <c r="FDY39" s="13"/>
      <c r="FDZ39" s="13"/>
      <c r="FEA39" s="13"/>
      <c r="FEB39" s="13"/>
      <c r="FEC39" s="13"/>
      <c r="FED39" s="13"/>
      <c r="FEE39" s="13"/>
      <c r="FEF39" s="13"/>
      <c r="FEG39" s="13"/>
      <c r="FEH39" s="13"/>
      <c r="FEI39" s="13"/>
      <c r="FEJ39" s="13"/>
      <c r="FEK39" s="13"/>
      <c r="FEL39" s="13"/>
      <c r="FEM39" s="13"/>
      <c r="FEN39" s="13"/>
      <c r="FEO39" s="13"/>
      <c r="FEP39" s="13"/>
      <c r="FEQ39" s="13"/>
      <c r="FER39" s="13"/>
      <c r="FES39" s="13"/>
      <c r="FET39" s="13"/>
      <c r="FEU39" s="13"/>
      <c r="FEV39" s="13"/>
      <c r="FEW39" s="13"/>
      <c r="FEX39" s="13"/>
      <c r="FEY39" s="13"/>
      <c r="FEZ39" s="13"/>
      <c r="FFA39" s="13"/>
      <c r="FFB39" s="13"/>
      <c r="FFC39" s="13"/>
      <c r="FFD39" s="13"/>
      <c r="FFE39" s="13"/>
      <c r="FFF39" s="13"/>
      <c r="FFG39" s="13"/>
      <c r="FFH39" s="13"/>
      <c r="FFI39" s="13"/>
      <c r="FFJ39" s="13"/>
      <c r="FFK39" s="13"/>
      <c r="FFL39" s="13"/>
      <c r="FFM39" s="13"/>
      <c r="FFN39" s="13"/>
      <c r="FFO39" s="13"/>
      <c r="FFP39" s="13"/>
      <c r="FFQ39" s="13"/>
      <c r="FFR39" s="13"/>
      <c r="FFS39" s="13"/>
      <c r="FFT39" s="13"/>
      <c r="FFU39" s="13"/>
      <c r="FFV39" s="13"/>
      <c r="FFW39" s="13"/>
      <c r="FFX39" s="13"/>
      <c r="FFY39" s="13"/>
      <c r="FFZ39" s="13"/>
      <c r="FGA39" s="13"/>
      <c r="FGB39" s="13"/>
      <c r="FGC39" s="13"/>
      <c r="FGD39" s="13"/>
      <c r="FGE39" s="13"/>
      <c r="FGF39" s="13"/>
      <c r="FGG39" s="13"/>
      <c r="FGH39" s="13"/>
      <c r="FGI39" s="13"/>
      <c r="FGJ39" s="13"/>
      <c r="FGK39" s="13"/>
      <c r="FGL39" s="13"/>
      <c r="FGM39" s="13"/>
      <c r="FGN39" s="13"/>
      <c r="FGO39" s="13"/>
      <c r="FGP39" s="13"/>
      <c r="FGQ39" s="13"/>
      <c r="FGR39" s="13"/>
      <c r="FGS39" s="13"/>
      <c r="FGT39" s="13"/>
      <c r="FGU39" s="13"/>
      <c r="FGV39" s="13"/>
      <c r="FGW39" s="13"/>
      <c r="FGX39" s="13"/>
      <c r="FGY39" s="13"/>
      <c r="FGZ39" s="13"/>
      <c r="FHA39" s="13"/>
      <c r="FHB39" s="13"/>
      <c r="FHC39" s="13"/>
      <c r="FHD39" s="13"/>
      <c r="FHE39" s="13"/>
      <c r="FHF39" s="13"/>
      <c r="FHG39" s="13"/>
      <c r="FHH39" s="13"/>
      <c r="FHI39" s="13"/>
      <c r="FHJ39" s="13"/>
      <c r="FHK39" s="13"/>
      <c r="FHL39" s="13"/>
      <c r="FHM39" s="13"/>
      <c r="FHN39" s="13"/>
      <c r="FHO39" s="13"/>
      <c r="FHP39" s="13"/>
      <c r="FHQ39" s="13"/>
      <c r="FHR39" s="13"/>
      <c r="FHS39" s="13"/>
      <c r="FHT39" s="13"/>
      <c r="FHU39" s="13"/>
      <c r="FHV39" s="13"/>
      <c r="FHW39" s="13"/>
      <c r="FHX39" s="13"/>
      <c r="FHY39" s="13"/>
      <c r="FHZ39" s="13"/>
      <c r="FIA39" s="13"/>
      <c r="FIB39" s="13"/>
      <c r="FIC39" s="13"/>
      <c r="FID39" s="13"/>
      <c r="FIE39" s="13"/>
      <c r="FIF39" s="13"/>
      <c r="FIG39" s="13"/>
      <c r="FIH39" s="13"/>
      <c r="FII39" s="13"/>
      <c r="FIJ39" s="13"/>
      <c r="FIK39" s="13"/>
      <c r="FIL39" s="13"/>
      <c r="FIM39" s="13"/>
      <c r="FIN39" s="13"/>
      <c r="FIO39" s="13"/>
      <c r="FIP39" s="13"/>
      <c r="FIQ39" s="13"/>
      <c r="FIR39" s="13"/>
      <c r="FIS39" s="13"/>
      <c r="FIT39" s="13"/>
      <c r="FIU39" s="13"/>
      <c r="FIV39" s="13"/>
      <c r="FIW39" s="13"/>
      <c r="FIX39" s="13"/>
      <c r="FIY39" s="13"/>
      <c r="FIZ39" s="13"/>
      <c r="FJA39" s="13"/>
      <c r="FJB39" s="13"/>
      <c r="FJC39" s="13"/>
      <c r="FJD39" s="13"/>
      <c r="FJE39" s="13"/>
      <c r="FJF39" s="13"/>
      <c r="FJG39" s="13"/>
      <c r="FJH39" s="13"/>
      <c r="FJI39" s="13"/>
      <c r="FJJ39" s="13"/>
      <c r="FJK39" s="13"/>
      <c r="FJL39" s="13"/>
      <c r="FJM39" s="13"/>
      <c r="FJN39" s="13"/>
      <c r="FJO39" s="13"/>
      <c r="FJP39" s="13"/>
      <c r="FJQ39" s="13"/>
      <c r="FJR39" s="13"/>
      <c r="FJS39" s="13"/>
      <c r="FJT39" s="13"/>
      <c r="FJU39" s="13"/>
      <c r="FJV39" s="13"/>
      <c r="FJW39" s="13"/>
      <c r="FJX39" s="13"/>
      <c r="FJY39" s="13"/>
      <c r="FJZ39" s="13"/>
      <c r="FKA39" s="13"/>
      <c r="FKB39" s="13"/>
      <c r="FKC39" s="13"/>
      <c r="FKD39" s="13"/>
      <c r="FKE39" s="13"/>
      <c r="FKF39" s="13"/>
      <c r="FKG39" s="13"/>
      <c r="FKH39" s="13"/>
      <c r="FKI39" s="13"/>
      <c r="FKJ39" s="13"/>
      <c r="FKK39" s="13"/>
      <c r="FKL39" s="13"/>
      <c r="FKM39" s="13"/>
      <c r="FKN39" s="13"/>
      <c r="FKO39" s="13"/>
      <c r="FKP39" s="13"/>
      <c r="FKQ39" s="13"/>
      <c r="FKR39" s="13"/>
      <c r="FKS39" s="13"/>
      <c r="FKT39" s="13"/>
      <c r="FKU39" s="13"/>
      <c r="FKV39" s="13"/>
      <c r="FKW39" s="13"/>
      <c r="FKX39" s="13"/>
      <c r="FKY39" s="13"/>
      <c r="FKZ39" s="13"/>
      <c r="FLA39" s="13"/>
      <c r="FLB39" s="13"/>
      <c r="FLC39" s="13"/>
      <c r="FLD39" s="13"/>
      <c r="FLE39" s="13"/>
      <c r="FLF39" s="13"/>
      <c r="FLG39" s="13"/>
      <c r="FLH39" s="13"/>
      <c r="FLI39" s="13"/>
      <c r="FLJ39" s="13"/>
      <c r="FLK39" s="13"/>
      <c r="FLL39" s="13"/>
      <c r="FLM39" s="13"/>
      <c r="FLN39" s="13"/>
      <c r="FLO39" s="13"/>
      <c r="FLP39" s="13"/>
      <c r="FLQ39" s="13"/>
      <c r="FLR39" s="13"/>
      <c r="FLS39" s="13"/>
      <c r="FLT39" s="13"/>
      <c r="FLU39" s="13"/>
      <c r="FLV39" s="13"/>
      <c r="FLW39" s="13"/>
      <c r="FLX39" s="13"/>
      <c r="FLY39" s="13"/>
      <c r="FLZ39" s="13"/>
      <c r="FMA39" s="13"/>
      <c r="FMB39" s="13"/>
      <c r="FMC39" s="13"/>
      <c r="FMD39" s="13"/>
      <c r="FME39" s="13"/>
      <c r="FMF39" s="13"/>
      <c r="FMG39" s="13"/>
      <c r="FMH39" s="13"/>
      <c r="FMI39" s="13"/>
      <c r="FMJ39" s="13"/>
      <c r="FMK39" s="13"/>
      <c r="FML39" s="13"/>
      <c r="FMM39" s="13"/>
      <c r="FMN39" s="13"/>
      <c r="FMO39" s="13"/>
      <c r="FMP39" s="13"/>
      <c r="FMQ39" s="13"/>
      <c r="FMR39" s="13"/>
      <c r="FMS39" s="13"/>
      <c r="FMT39" s="13"/>
      <c r="FMU39" s="13"/>
      <c r="FMV39" s="13"/>
      <c r="FMW39" s="13"/>
      <c r="FMX39" s="13"/>
      <c r="FMY39" s="13"/>
      <c r="FMZ39" s="13"/>
      <c r="FNA39" s="13"/>
      <c r="FNB39" s="13"/>
      <c r="FNC39" s="13"/>
      <c r="FND39" s="13"/>
      <c r="FNE39" s="13"/>
      <c r="FNF39" s="13"/>
      <c r="FNG39" s="13"/>
      <c r="FNH39" s="13"/>
      <c r="FNI39" s="13"/>
      <c r="FNJ39" s="13"/>
      <c r="FNK39" s="13"/>
      <c r="FNL39" s="13"/>
      <c r="FNM39" s="13"/>
      <c r="FNN39" s="13"/>
      <c r="FNO39" s="13"/>
      <c r="FNP39" s="13"/>
      <c r="FNQ39" s="13"/>
      <c r="FNR39" s="13"/>
      <c r="FNS39" s="13"/>
      <c r="FNT39" s="13"/>
      <c r="FNU39" s="13"/>
      <c r="FNV39" s="13"/>
      <c r="FNW39" s="13"/>
      <c r="FNX39" s="13"/>
      <c r="FNY39" s="13"/>
      <c r="FNZ39" s="13"/>
      <c r="FOA39" s="13"/>
      <c r="FOB39" s="13"/>
      <c r="FOC39" s="13"/>
      <c r="FOD39" s="13"/>
      <c r="FOE39" s="13"/>
      <c r="FOF39" s="13"/>
      <c r="FOG39" s="13"/>
      <c r="FOH39" s="13"/>
      <c r="FOI39" s="13"/>
      <c r="FOJ39" s="13"/>
      <c r="FOK39" s="13"/>
      <c r="FOL39" s="13"/>
      <c r="FOM39" s="13"/>
      <c r="FON39" s="13"/>
      <c r="FOO39" s="13"/>
      <c r="FOP39" s="13"/>
      <c r="FOQ39" s="13"/>
      <c r="FOR39" s="13"/>
      <c r="FOS39" s="13"/>
      <c r="FOT39" s="13"/>
      <c r="FOU39" s="13"/>
      <c r="FOV39" s="13"/>
      <c r="FOW39" s="13"/>
      <c r="FOX39" s="13"/>
      <c r="FOY39" s="13"/>
      <c r="FOZ39" s="13"/>
      <c r="FPA39" s="13"/>
      <c r="FPB39" s="13"/>
      <c r="FPC39" s="13"/>
      <c r="FPD39" s="13"/>
      <c r="FPE39" s="13"/>
      <c r="FPF39" s="13"/>
      <c r="FPG39" s="13"/>
      <c r="FPH39" s="13"/>
      <c r="FPI39" s="13"/>
      <c r="FPJ39" s="13"/>
      <c r="FPK39" s="13"/>
      <c r="FPL39" s="13"/>
      <c r="FPM39" s="13"/>
      <c r="FPN39" s="13"/>
      <c r="FPO39" s="13"/>
      <c r="FPP39" s="13"/>
      <c r="FPQ39" s="13"/>
      <c r="FPR39" s="13"/>
      <c r="FPS39" s="13"/>
      <c r="FPT39" s="13"/>
      <c r="FPU39" s="13"/>
      <c r="FPV39" s="13"/>
      <c r="FPW39" s="13"/>
      <c r="FPX39" s="13"/>
      <c r="FPY39" s="13"/>
      <c r="FPZ39" s="13"/>
      <c r="FQA39" s="13"/>
      <c r="FQB39" s="13"/>
      <c r="FQC39" s="13"/>
      <c r="FQD39" s="13"/>
      <c r="FQE39" s="13"/>
      <c r="FQF39" s="13"/>
      <c r="FQG39" s="13"/>
      <c r="FQH39" s="13"/>
      <c r="FQI39" s="13"/>
      <c r="FQJ39" s="13"/>
      <c r="FQK39" s="13"/>
      <c r="FQL39" s="13"/>
      <c r="FQM39" s="13"/>
      <c r="FQN39" s="13"/>
      <c r="FQO39" s="13"/>
      <c r="FQP39" s="13"/>
      <c r="FQQ39" s="13"/>
      <c r="FQR39" s="13"/>
      <c r="FQS39" s="13"/>
      <c r="FQT39" s="13"/>
      <c r="FQU39" s="13"/>
      <c r="FQV39" s="13"/>
      <c r="FQW39" s="13"/>
      <c r="FQX39" s="13"/>
      <c r="FQY39" s="13"/>
      <c r="FQZ39" s="13"/>
      <c r="FRA39" s="13"/>
      <c r="FRB39" s="13"/>
      <c r="FRC39" s="13"/>
      <c r="FRD39" s="13"/>
      <c r="FRE39" s="13"/>
      <c r="FRF39" s="13"/>
      <c r="FRG39" s="13"/>
      <c r="FRH39" s="13"/>
      <c r="FRI39" s="13"/>
      <c r="FRJ39" s="13"/>
      <c r="FRK39" s="13"/>
      <c r="FRL39" s="13"/>
      <c r="FRM39" s="13"/>
      <c r="FRN39" s="13"/>
      <c r="FRO39" s="13"/>
      <c r="FRP39" s="13"/>
      <c r="FRQ39" s="13"/>
      <c r="FRR39" s="13"/>
      <c r="FRS39" s="13"/>
      <c r="FRT39" s="13"/>
      <c r="FRU39" s="13"/>
      <c r="FRV39" s="13"/>
      <c r="FRW39" s="13"/>
      <c r="FRX39" s="13"/>
      <c r="FRY39" s="13"/>
      <c r="FRZ39" s="13"/>
      <c r="FSA39" s="13"/>
      <c r="FSB39" s="13"/>
      <c r="FSC39" s="13"/>
      <c r="FSD39" s="13"/>
      <c r="FSE39" s="13"/>
      <c r="FSF39" s="13"/>
      <c r="FSG39" s="13"/>
      <c r="FSH39" s="13"/>
      <c r="FSI39" s="13"/>
      <c r="FSJ39" s="13"/>
      <c r="FSK39" s="13"/>
      <c r="FSL39" s="13"/>
      <c r="FSM39" s="13"/>
      <c r="FSN39" s="13"/>
      <c r="FSO39" s="13"/>
      <c r="FSP39" s="13"/>
      <c r="FSQ39" s="13"/>
      <c r="FSR39" s="13"/>
      <c r="FSS39" s="13"/>
      <c r="FST39" s="13"/>
      <c r="FSU39" s="13"/>
      <c r="FSV39" s="13"/>
      <c r="FSW39" s="13"/>
      <c r="FSX39" s="13"/>
      <c r="FSY39" s="13"/>
      <c r="FSZ39" s="13"/>
      <c r="FTA39" s="13"/>
      <c r="FTB39" s="13"/>
      <c r="FTC39" s="13"/>
      <c r="FTD39" s="13"/>
      <c r="FTE39" s="13"/>
      <c r="FTF39" s="13"/>
      <c r="FTG39" s="13"/>
      <c r="FTH39" s="13"/>
      <c r="FTI39" s="13"/>
      <c r="FTJ39" s="13"/>
      <c r="FTK39" s="13"/>
      <c r="FTL39" s="13"/>
      <c r="FTM39" s="13"/>
      <c r="FTN39" s="13"/>
      <c r="FTO39" s="13"/>
      <c r="FTP39" s="13"/>
      <c r="FTQ39" s="13"/>
      <c r="FTR39" s="13"/>
      <c r="FTS39" s="13"/>
      <c r="FTT39" s="13"/>
      <c r="FTU39" s="13"/>
      <c r="FTV39" s="13"/>
      <c r="FTW39" s="13"/>
      <c r="FTX39" s="13"/>
      <c r="FTY39" s="13"/>
      <c r="FTZ39" s="13"/>
      <c r="FUA39" s="13"/>
      <c r="FUB39" s="13"/>
      <c r="FUC39" s="13"/>
      <c r="FUD39" s="13"/>
      <c r="FUE39" s="13"/>
      <c r="FUF39" s="13"/>
      <c r="FUG39" s="13"/>
      <c r="FUH39" s="13"/>
      <c r="FUI39" s="13"/>
      <c r="FUJ39" s="13"/>
      <c r="FUK39" s="13"/>
      <c r="FUL39" s="13"/>
      <c r="FUM39" s="13"/>
      <c r="FUN39" s="13"/>
      <c r="FUO39" s="13"/>
      <c r="FUP39" s="13"/>
      <c r="FUQ39" s="13"/>
      <c r="FUR39" s="13"/>
      <c r="FUS39" s="13"/>
      <c r="FUT39" s="13"/>
      <c r="FUU39" s="13"/>
      <c r="FUV39" s="13"/>
      <c r="FUW39" s="13"/>
      <c r="FUX39" s="13"/>
      <c r="FUY39" s="13"/>
      <c r="FUZ39" s="13"/>
      <c r="FVA39" s="13"/>
      <c r="FVB39" s="13"/>
      <c r="FVC39" s="13"/>
      <c r="FVD39" s="13"/>
      <c r="FVE39" s="13"/>
      <c r="FVF39" s="13"/>
      <c r="FVG39" s="13"/>
      <c r="FVH39" s="13"/>
      <c r="FVI39" s="13"/>
      <c r="FVJ39" s="13"/>
      <c r="FVK39" s="13"/>
      <c r="FVL39" s="13"/>
      <c r="FVM39" s="13"/>
      <c r="FVN39" s="13"/>
      <c r="FVO39" s="13"/>
      <c r="FVP39" s="13"/>
      <c r="FVQ39" s="13"/>
      <c r="FVR39" s="13"/>
      <c r="FVS39" s="13"/>
      <c r="FVT39" s="13"/>
      <c r="FVU39" s="13"/>
      <c r="FVV39" s="13"/>
      <c r="FVW39" s="13"/>
      <c r="FVX39" s="13"/>
      <c r="FVY39" s="13"/>
      <c r="FVZ39" s="13"/>
      <c r="FWA39" s="13"/>
      <c r="FWB39" s="13"/>
      <c r="FWC39" s="13"/>
      <c r="FWD39" s="13"/>
      <c r="FWE39" s="13"/>
      <c r="FWF39" s="13"/>
      <c r="FWG39" s="13"/>
      <c r="FWH39" s="13"/>
      <c r="FWI39" s="13"/>
      <c r="FWJ39" s="13"/>
      <c r="FWK39" s="13"/>
      <c r="FWL39" s="13"/>
      <c r="FWM39" s="13"/>
      <c r="FWN39" s="13"/>
      <c r="FWO39" s="13"/>
      <c r="FWP39" s="13"/>
      <c r="FWQ39" s="13"/>
      <c r="FWR39" s="13"/>
      <c r="FWS39" s="13"/>
      <c r="FWT39" s="13"/>
      <c r="FWU39" s="13"/>
      <c r="FWV39" s="13"/>
      <c r="FWW39" s="13"/>
      <c r="FWX39" s="13"/>
      <c r="FWY39" s="13"/>
      <c r="FWZ39" s="13"/>
      <c r="FXA39" s="13"/>
      <c r="FXB39" s="13"/>
      <c r="FXC39" s="13"/>
      <c r="FXD39" s="13"/>
      <c r="FXE39" s="13"/>
      <c r="FXF39" s="13"/>
      <c r="FXG39" s="13"/>
      <c r="FXH39" s="13"/>
      <c r="FXI39" s="13"/>
      <c r="FXJ39" s="13"/>
      <c r="FXK39" s="13"/>
      <c r="FXL39" s="13"/>
      <c r="FXM39" s="13"/>
      <c r="FXN39" s="13"/>
      <c r="FXO39" s="13"/>
      <c r="FXP39" s="13"/>
      <c r="FXQ39" s="13"/>
      <c r="FXR39" s="13"/>
      <c r="FXS39" s="13"/>
      <c r="FXT39" s="13"/>
      <c r="FXU39" s="13"/>
      <c r="FXV39" s="13"/>
      <c r="FXW39" s="13"/>
      <c r="FXX39" s="13"/>
      <c r="FXY39" s="13"/>
      <c r="FXZ39" s="13"/>
      <c r="FYA39" s="13"/>
      <c r="FYB39" s="13"/>
      <c r="FYC39" s="13"/>
      <c r="FYD39" s="13"/>
      <c r="FYE39" s="13"/>
      <c r="FYF39" s="13"/>
      <c r="FYG39" s="13"/>
      <c r="FYH39" s="13"/>
      <c r="FYI39" s="13"/>
      <c r="FYJ39" s="13"/>
      <c r="FYK39" s="13"/>
      <c r="FYL39" s="13"/>
      <c r="FYM39" s="13"/>
      <c r="FYN39" s="13"/>
      <c r="FYO39" s="13"/>
      <c r="FYP39" s="13"/>
      <c r="FYQ39" s="13"/>
      <c r="FYR39" s="13"/>
      <c r="FYS39" s="13"/>
      <c r="FYT39" s="13"/>
      <c r="FYU39" s="13"/>
      <c r="FYV39" s="13"/>
      <c r="FYW39" s="13"/>
      <c r="FYX39" s="13"/>
      <c r="FYY39" s="13"/>
      <c r="FYZ39" s="13"/>
      <c r="FZA39" s="13"/>
      <c r="FZB39" s="13"/>
      <c r="FZC39" s="13"/>
      <c r="FZD39" s="13"/>
      <c r="FZE39" s="13"/>
      <c r="FZF39" s="13"/>
      <c r="FZG39" s="13"/>
      <c r="FZH39" s="13"/>
      <c r="FZI39" s="13"/>
      <c r="FZJ39" s="13"/>
      <c r="FZK39" s="13"/>
      <c r="FZL39" s="13"/>
      <c r="FZM39" s="13"/>
      <c r="FZN39" s="13"/>
      <c r="FZO39" s="13"/>
      <c r="FZP39" s="13"/>
      <c r="FZQ39" s="13"/>
      <c r="FZR39" s="13"/>
      <c r="FZS39" s="13"/>
      <c r="FZT39" s="13"/>
      <c r="FZU39" s="13"/>
      <c r="FZV39" s="13"/>
      <c r="FZW39" s="13"/>
      <c r="FZX39" s="13"/>
      <c r="FZY39" s="13"/>
      <c r="FZZ39" s="13"/>
      <c r="GAA39" s="13"/>
      <c r="GAB39" s="13"/>
      <c r="GAC39" s="13"/>
      <c r="GAD39" s="13"/>
      <c r="GAE39" s="13"/>
      <c r="GAF39" s="13"/>
      <c r="GAG39" s="13"/>
      <c r="GAH39" s="13"/>
      <c r="GAI39" s="13"/>
      <c r="GAJ39" s="13"/>
      <c r="GAK39" s="13"/>
      <c r="GAL39" s="13"/>
      <c r="GAM39" s="13"/>
      <c r="GAN39" s="13"/>
      <c r="GAO39" s="13"/>
      <c r="GAP39" s="13"/>
      <c r="GAQ39" s="13"/>
      <c r="GAR39" s="13"/>
      <c r="GAS39" s="13"/>
      <c r="GAT39" s="13"/>
      <c r="GAU39" s="13"/>
      <c r="GAV39" s="13"/>
      <c r="GAW39" s="13"/>
      <c r="GAX39" s="13"/>
      <c r="GAY39" s="13"/>
      <c r="GAZ39" s="13"/>
      <c r="GBA39" s="13"/>
      <c r="GBB39" s="13"/>
      <c r="GBC39" s="13"/>
      <c r="GBD39" s="13"/>
      <c r="GBE39" s="13"/>
      <c r="GBF39" s="13"/>
      <c r="GBG39" s="13"/>
      <c r="GBH39" s="13"/>
      <c r="GBI39" s="13"/>
      <c r="GBJ39" s="13"/>
      <c r="GBK39" s="13"/>
      <c r="GBL39" s="13"/>
      <c r="GBM39" s="13"/>
      <c r="GBN39" s="13"/>
      <c r="GBO39" s="13"/>
      <c r="GBP39" s="13"/>
      <c r="GBQ39" s="13"/>
      <c r="GBR39" s="13"/>
      <c r="GBS39" s="13"/>
      <c r="GBT39" s="13"/>
      <c r="GBU39" s="13"/>
      <c r="GBV39" s="13"/>
      <c r="GBW39" s="13"/>
      <c r="GBX39" s="13"/>
      <c r="GBY39" s="13"/>
      <c r="GBZ39" s="13"/>
      <c r="GCA39" s="13"/>
      <c r="GCB39" s="13"/>
      <c r="GCC39" s="13"/>
      <c r="GCD39" s="13"/>
      <c r="GCE39" s="13"/>
      <c r="GCF39" s="13"/>
      <c r="GCG39" s="13"/>
      <c r="GCH39" s="13"/>
      <c r="GCI39" s="13"/>
      <c r="GCJ39" s="13"/>
      <c r="GCK39" s="13"/>
      <c r="GCL39" s="13"/>
      <c r="GCM39" s="13"/>
      <c r="GCN39" s="13"/>
      <c r="GCO39" s="13"/>
      <c r="GCP39" s="13"/>
      <c r="GCQ39" s="13"/>
      <c r="GCR39" s="13"/>
      <c r="GCS39" s="13"/>
      <c r="GCT39" s="13"/>
      <c r="GCU39" s="13"/>
      <c r="GCV39" s="13"/>
      <c r="GCW39" s="13"/>
      <c r="GCX39" s="13"/>
      <c r="GCY39" s="13"/>
      <c r="GCZ39" s="13"/>
      <c r="GDA39" s="13"/>
      <c r="GDB39" s="13"/>
      <c r="GDC39" s="13"/>
      <c r="GDD39" s="13"/>
      <c r="GDE39" s="13"/>
      <c r="GDF39" s="13"/>
      <c r="GDG39" s="13"/>
      <c r="GDH39" s="13"/>
      <c r="GDI39" s="13"/>
      <c r="GDJ39" s="13"/>
      <c r="GDK39" s="13"/>
      <c r="GDL39" s="13"/>
      <c r="GDM39" s="13"/>
      <c r="GDN39" s="13"/>
      <c r="GDO39" s="13"/>
      <c r="GDP39" s="13"/>
      <c r="GDQ39" s="13"/>
      <c r="GDR39" s="13"/>
      <c r="GDS39" s="13"/>
      <c r="GDT39" s="13"/>
      <c r="GDU39" s="13"/>
      <c r="GDV39" s="13"/>
      <c r="GDW39" s="13"/>
      <c r="GDX39" s="13"/>
      <c r="GDY39" s="13"/>
      <c r="GDZ39" s="13"/>
      <c r="GEA39" s="13"/>
      <c r="GEB39" s="13"/>
      <c r="GEC39" s="13"/>
      <c r="GED39" s="13"/>
      <c r="GEE39" s="13"/>
      <c r="GEF39" s="13"/>
      <c r="GEG39" s="13"/>
      <c r="GEH39" s="13"/>
      <c r="GEI39" s="13"/>
      <c r="GEJ39" s="13"/>
      <c r="GEK39" s="13"/>
      <c r="GEL39" s="13"/>
      <c r="GEM39" s="13"/>
      <c r="GEN39" s="13"/>
      <c r="GEO39" s="13"/>
      <c r="GEP39" s="13"/>
      <c r="GEQ39" s="13"/>
      <c r="GER39" s="13"/>
      <c r="GES39" s="13"/>
      <c r="GET39" s="13"/>
      <c r="GEU39" s="13"/>
      <c r="GEV39" s="13"/>
      <c r="GEW39" s="13"/>
      <c r="GEX39" s="13"/>
      <c r="GEY39" s="13"/>
      <c r="GEZ39" s="13"/>
      <c r="GFA39" s="13"/>
      <c r="GFB39" s="13"/>
      <c r="GFC39" s="13"/>
      <c r="GFD39" s="13"/>
      <c r="GFE39" s="13"/>
      <c r="GFF39" s="13"/>
      <c r="GFG39" s="13"/>
      <c r="GFH39" s="13"/>
      <c r="GFI39" s="13"/>
      <c r="GFJ39" s="13"/>
      <c r="GFK39" s="13"/>
      <c r="GFL39" s="13"/>
      <c r="GFM39" s="13"/>
      <c r="GFN39" s="13"/>
      <c r="GFO39" s="13"/>
      <c r="GFP39" s="13"/>
      <c r="GFQ39" s="13"/>
      <c r="GFR39" s="13"/>
      <c r="GFS39" s="13"/>
      <c r="GFT39" s="13"/>
      <c r="GFU39" s="13"/>
      <c r="GFV39" s="13"/>
      <c r="GFW39" s="13"/>
      <c r="GFX39" s="13"/>
      <c r="GFY39" s="13"/>
      <c r="GFZ39" s="13"/>
      <c r="GGA39" s="13"/>
      <c r="GGB39" s="13"/>
      <c r="GGC39" s="13"/>
      <c r="GGD39" s="13"/>
      <c r="GGE39" s="13"/>
      <c r="GGF39" s="13"/>
      <c r="GGG39" s="13"/>
      <c r="GGH39" s="13"/>
      <c r="GGI39" s="13"/>
      <c r="GGJ39" s="13"/>
      <c r="GGK39" s="13"/>
      <c r="GGL39" s="13"/>
      <c r="GGM39" s="13"/>
      <c r="GGN39" s="13"/>
      <c r="GGO39" s="13"/>
      <c r="GGP39" s="13"/>
      <c r="GGQ39" s="13"/>
      <c r="GGR39" s="13"/>
      <c r="GGS39" s="13"/>
      <c r="GGT39" s="13"/>
      <c r="GGU39" s="13"/>
      <c r="GGV39" s="13"/>
      <c r="GGW39" s="13"/>
      <c r="GGX39" s="13"/>
      <c r="GGY39" s="13"/>
      <c r="GGZ39" s="13"/>
      <c r="GHA39" s="13"/>
      <c r="GHB39" s="13"/>
      <c r="GHC39" s="13"/>
      <c r="GHD39" s="13"/>
      <c r="GHE39" s="13"/>
      <c r="GHF39" s="13"/>
      <c r="GHG39" s="13"/>
      <c r="GHH39" s="13"/>
      <c r="GHI39" s="13"/>
      <c r="GHJ39" s="13"/>
      <c r="GHK39" s="13"/>
      <c r="GHL39" s="13"/>
      <c r="GHM39" s="13"/>
      <c r="GHN39" s="13"/>
      <c r="GHO39" s="13"/>
      <c r="GHP39" s="13"/>
      <c r="GHQ39" s="13"/>
      <c r="GHR39" s="13"/>
      <c r="GHS39" s="13"/>
      <c r="GHT39" s="13"/>
      <c r="GHU39" s="13"/>
      <c r="GHV39" s="13"/>
      <c r="GHW39" s="13"/>
      <c r="GHX39" s="13"/>
      <c r="GHY39" s="13"/>
      <c r="GHZ39" s="13"/>
      <c r="GIA39" s="13"/>
      <c r="GIB39" s="13"/>
      <c r="GIC39" s="13"/>
      <c r="GID39" s="13"/>
      <c r="GIE39" s="13"/>
      <c r="GIF39" s="13"/>
      <c r="GIG39" s="13"/>
      <c r="GIH39" s="13"/>
      <c r="GII39" s="13"/>
      <c r="GIJ39" s="13"/>
      <c r="GIK39" s="13"/>
      <c r="GIL39" s="13"/>
      <c r="GIM39" s="13"/>
      <c r="GIN39" s="13"/>
      <c r="GIO39" s="13"/>
      <c r="GIP39" s="13"/>
      <c r="GIQ39" s="13"/>
      <c r="GIR39" s="13"/>
      <c r="GIS39" s="13"/>
      <c r="GIT39" s="13"/>
      <c r="GIU39" s="13"/>
      <c r="GIV39" s="13"/>
      <c r="GIW39" s="13"/>
      <c r="GIX39" s="13"/>
      <c r="GIY39" s="13"/>
      <c r="GIZ39" s="13"/>
      <c r="GJA39" s="13"/>
      <c r="GJB39" s="13"/>
      <c r="GJC39" s="13"/>
      <c r="GJD39" s="13"/>
      <c r="GJE39" s="13"/>
      <c r="GJF39" s="13"/>
      <c r="GJG39" s="13"/>
      <c r="GJH39" s="13"/>
      <c r="GJI39" s="13"/>
      <c r="GJJ39" s="13"/>
      <c r="GJK39" s="13"/>
      <c r="GJL39" s="13"/>
      <c r="GJM39" s="13"/>
      <c r="GJN39" s="13"/>
      <c r="GJO39" s="13"/>
      <c r="GJP39" s="13"/>
      <c r="GJQ39" s="13"/>
      <c r="GJR39" s="13"/>
      <c r="GJS39" s="13"/>
      <c r="GJT39" s="13"/>
      <c r="GJU39" s="13"/>
      <c r="GJV39" s="13"/>
      <c r="GJW39" s="13"/>
      <c r="GJX39" s="13"/>
      <c r="GJY39" s="13"/>
      <c r="GJZ39" s="13"/>
      <c r="GKA39" s="13"/>
      <c r="GKB39" s="13"/>
      <c r="GKC39" s="13"/>
      <c r="GKD39" s="13"/>
      <c r="GKE39" s="13"/>
      <c r="GKF39" s="13"/>
      <c r="GKG39" s="13"/>
      <c r="GKH39" s="13"/>
      <c r="GKI39" s="13"/>
      <c r="GKJ39" s="13"/>
      <c r="GKK39" s="13"/>
      <c r="GKL39" s="13"/>
      <c r="GKM39" s="13"/>
      <c r="GKN39" s="13"/>
      <c r="GKO39" s="13"/>
      <c r="GKP39" s="13"/>
      <c r="GKQ39" s="13"/>
      <c r="GKR39" s="13"/>
      <c r="GKS39" s="13"/>
      <c r="GKT39" s="13"/>
      <c r="GKU39" s="13"/>
      <c r="GKV39" s="13"/>
      <c r="GKW39" s="13"/>
      <c r="GKX39" s="13"/>
      <c r="GKY39" s="13"/>
      <c r="GKZ39" s="13"/>
      <c r="GLA39" s="13"/>
      <c r="GLB39" s="13"/>
      <c r="GLC39" s="13"/>
      <c r="GLD39" s="13"/>
      <c r="GLE39" s="13"/>
      <c r="GLF39" s="13"/>
      <c r="GLG39" s="13"/>
      <c r="GLH39" s="13"/>
      <c r="GLI39" s="13"/>
      <c r="GLJ39" s="13"/>
      <c r="GLK39" s="13"/>
      <c r="GLL39" s="13"/>
      <c r="GLM39" s="13"/>
      <c r="GLN39" s="13"/>
      <c r="GLO39" s="13"/>
      <c r="GLP39" s="13"/>
      <c r="GLQ39" s="13"/>
      <c r="GLR39" s="13"/>
      <c r="GLS39" s="13"/>
      <c r="GLT39" s="13"/>
      <c r="GLU39" s="13"/>
      <c r="GLV39" s="13"/>
      <c r="GLW39" s="13"/>
      <c r="GLX39" s="13"/>
      <c r="GLY39" s="13"/>
      <c r="GLZ39" s="13"/>
      <c r="GMA39" s="13"/>
      <c r="GMB39" s="13"/>
      <c r="GMC39" s="13"/>
      <c r="GMD39" s="13"/>
      <c r="GME39" s="13"/>
      <c r="GMF39" s="13"/>
      <c r="GMG39" s="13"/>
      <c r="GMH39" s="13"/>
      <c r="GMI39" s="13"/>
      <c r="GMJ39" s="13"/>
      <c r="GMK39" s="13"/>
      <c r="GML39" s="13"/>
      <c r="GMM39" s="13"/>
      <c r="GMN39" s="13"/>
      <c r="GMO39" s="13"/>
      <c r="GMP39" s="13"/>
      <c r="GMQ39" s="13"/>
      <c r="GMR39" s="13"/>
      <c r="GMS39" s="13"/>
      <c r="GMT39" s="13"/>
      <c r="GMU39" s="13"/>
      <c r="GMV39" s="13"/>
      <c r="GMW39" s="13"/>
      <c r="GMX39" s="13"/>
      <c r="GMY39" s="13"/>
      <c r="GMZ39" s="13"/>
      <c r="GNA39" s="13"/>
      <c r="GNB39" s="13"/>
      <c r="GNC39" s="13"/>
      <c r="GND39" s="13"/>
      <c r="GNE39" s="13"/>
      <c r="GNF39" s="13"/>
      <c r="GNG39" s="13"/>
      <c r="GNH39" s="13"/>
      <c r="GNI39" s="13"/>
      <c r="GNJ39" s="13"/>
      <c r="GNK39" s="13"/>
      <c r="GNL39" s="13"/>
      <c r="GNM39" s="13"/>
      <c r="GNN39" s="13"/>
      <c r="GNO39" s="13"/>
      <c r="GNP39" s="13"/>
      <c r="GNQ39" s="13"/>
      <c r="GNR39" s="13"/>
      <c r="GNS39" s="13"/>
      <c r="GNT39" s="13"/>
      <c r="GNU39" s="13"/>
      <c r="GNV39" s="13"/>
      <c r="GNW39" s="13"/>
      <c r="GNX39" s="13"/>
      <c r="GNY39" s="13"/>
      <c r="GNZ39" s="13"/>
      <c r="GOA39" s="13"/>
      <c r="GOB39" s="13"/>
      <c r="GOC39" s="13"/>
      <c r="GOD39" s="13"/>
      <c r="GOE39" s="13"/>
      <c r="GOF39" s="13"/>
      <c r="GOG39" s="13"/>
      <c r="GOH39" s="13"/>
      <c r="GOI39" s="13"/>
      <c r="GOJ39" s="13"/>
      <c r="GOK39" s="13"/>
      <c r="GOL39" s="13"/>
      <c r="GOM39" s="13"/>
      <c r="GON39" s="13"/>
      <c r="GOO39" s="13"/>
      <c r="GOP39" s="13"/>
      <c r="GOQ39" s="13"/>
      <c r="GOR39" s="13"/>
      <c r="GOS39" s="13"/>
      <c r="GOT39" s="13"/>
      <c r="GOU39" s="13"/>
      <c r="GOV39" s="13"/>
      <c r="GOW39" s="13"/>
      <c r="GOX39" s="13"/>
      <c r="GOY39" s="13"/>
      <c r="GOZ39" s="13"/>
      <c r="GPA39" s="13"/>
      <c r="GPB39" s="13"/>
      <c r="GPC39" s="13"/>
      <c r="GPD39" s="13"/>
      <c r="GPE39" s="13"/>
      <c r="GPF39" s="13"/>
      <c r="GPG39" s="13"/>
      <c r="GPH39" s="13"/>
      <c r="GPI39" s="13"/>
      <c r="GPJ39" s="13"/>
      <c r="GPK39" s="13"/>
      <c r="GPL39" s="13"/>
      <c r="GPM39" s="13"/>
      <c r="GPN39" s="13"/>
      <c r="GPO39" s="13"/>
      <c r="GPP39" s="13"/>
      <c r="GPQ39" s="13"/>
      <c r="GPR39" s="13"/>
      <c r="GPS39" s="13"/>
      <c r="GPT39" s="13"/>
      <c r="GPU39" s="13"/>
      <c r="GPV39" s="13"/>
      <c r="GPW39" s="13"/>
      <c r="GPX39" s="13"/>
      <c r="GPY39" s="13"/>
      <c r="GPZ39" s="13"/>
      <c r="GQA39" s="13"/>
      <c r="GQB39" s="13"/>
      <c r="GQC39" s="13"/>
      <c r="GQD39" s="13"/>
      <c r="GQE39" s="13"/>
      <c r="GQF39" s="13"/>
      <c r="GQG39" s="13"/>
      <c r="GQH39" s="13"/>
      <c r="GQI39" s="13"/>
      <c r="GQJ39" s="13"/>
      <c r="GQK39" s="13"/>
      <c r="GQL39" s="13"/>
      <c r="GQM39" s="13"/>
      <c r="GQN39" s="13"/>
      <c r="GQO39" s="13"/>
      <c r="GQP39" s="13"/>
      <c r="GQQ39" s="13"/>
      <c r="GQR39" s="13"/>
      <c r="GQS39" s="13"/>
      <c r="GQT39" s="13"/>
      <c r="GQU39" s="13"/>
      <c r="GQV39" s="13"/>
      <c r="GQW39" s="13"/>
      <c r="GQX39" s="13"/>
      <c r="GQY39" s="13"/>
      <c r="GQZ39" s="13"/>
      <c r="GRA39" s="13"/>
      <c r="GRB39" s="13"/>
      <c r="GRC39" s="13"/>
      <c r="GRD39" s="13"/>
      <c r="GRE39" s="13"/>
      <c r="GRF39" s="13"/>
      <c r="GRG39" s="13"/>
      <c r="GRH39" s="13"/>
      <c r="GRI39" s="13"/>
      <c r="GRJ39" s="13"/>
      <c r="GRK39" s="13"/>
      <c r="GRL39" s="13"/>
      <c r="GRM39" s="13"/>
      <c r="GRN39" s="13"/>
      <c r="GRO39" s="13"/>
      <c r="GRP39" s="13"/>
      <c r="GRQ39" s="13"/>
      <c r="GRR39" s="13"/>
      <c r="GRS39" s="13"/>
      <c r="GRT39" s="13"/>
      <c r="GRU39" s="13"/>
      <c r="GRV39" s="13"/>
      <c r="GRW39" s="13"/>
      <c r="GRX39" s="13"/>
      <c r="GRY39" s="13"/>
      <c r="GRZ39" s="13"/>
      <c r="GSA39" s="13"/>
      <c r="GSB39" s="13"/>
      <c r="GSC39" s="13"/>
      <c r="GSD39" s="13"/>
      <c r="GSE39" s="13"/>
      <c r="GSF39" s="13"/>
      <c r="GSG39" s="13"/>
      <c r="GSH39" s="13"/>
      <c r="GSI39" s="13"/>
      <c r="GSJ39" s="13"/>
      <c r="GSK39" s="13"/>
      <c r="GSL39" s="13"/>
      <c r="GSM39" s="13"/>
      <c r="GSN39" s="13"/>
      <c r="GSO39" s="13"/>
      <c r="GSP39" s="13"/>
      <c r="GSQ39" s="13"/>
      <c r="GSR39" s="13"/>
      <c r="GSS39" s="13"/>
      <c r="GST39" s="13"/>
      <c r="GSU39" s="13"/>
      <c r="GSV39" s="13"/>
      <c r="GSW39" s="13"/>
      <c r="GSX39" s="13"/>
      <c r="GSY39" s="13"/>
      <c r="GSZ39" s="13"/>
      <c r="GTA39" s="13"/>
      <c r="GTB39" s="13"/>
      <c r="GTC39" s="13"/>
      <c r="GTD39" s="13"/>
      <c r="GTE39" s="13"/>
      <c r="GTF39" s="13"/>
      <c r="GTG39" s="13"/>
      <c r="GTH39" s="13"/>
      <c r="GTI39" s="13"/>
      <c r="GTJ39" s="13"/>
      <c r="GTK39" s="13"/>
      <c r="GTL39" s="13"/>
      <c r="GTM39" s="13"/>
      <c r="GTN39" s="13"/>
      <c r="GTO39" s="13"/>
      <c r="GTP39" s="13"/>
      <c r="GTQ39" s="13"/>
      <c r="GTR39" s="13"/>
      <c r="GTS39" s="13"/>
      <c r="GTT39" s="13"/>
      <c r="GTU39" s="13"/>
      <c r="GTV39" s="13"/>
      <c r="GTW39" s="13"/>
      <c r="GTX39" s="13"/>
      <c r="GTY39" s="13"/>
      <c r="GTZ39" s="13"/>
      <c r="GUA39" s="13"/>
      <c r="GUB39" s="13"/>
      <c r="GUC39" s="13"/>
      <c r="GUD39" s="13"/>
      <c r="GUE39" s="13"/>
      <c r="GUF39" s="13"/>
      <c r="GUG39" s="13"/>
      <c r="GUH39" s="13"/>
      <c r="GUI39" s="13"/>
      <c r="GUJ39" s="13"/>
      <c r="GUK39" s="13"/>
      <c r="GUL39" s="13"/>
      <c r="GUM39" s="13"/>
      <c r="GUN39" s="13"/>
      <c r="GUO39" s="13"/>
      <c r="GUP39" s="13"/>
      <c r="GUQ39" s="13"/>
      <c r="GUR39" s="13"/>
      <c r="GUS39" s="13"/>
      <c r="GUT39" s="13"/>
      <c r="GUU39" s="13"/>
      <c r="GUV39" s="13"/>
      <c r="GUW39" s="13"/>
      <c r="GUX39" s="13"/>
      <c r="GUY39" s="13"/>
      <c r="GUZ39" s="13"/>
      <c r="GVA39" s="13"/>
      <c r="GVB39" s="13"/>
      <c r="GVC39" s="13"/>
      <c r="GVD39" s="13"/>
      <c r="GVE39" s="13"/>
      <c r="GVF39" s="13"/>
      <c r="GVG39" s="13"/>
      <c r="GVH39" s="13"/>
      <c r="GVI39" s="13"/>
      <c r="GVJ39" s="13"/>
      <c r="GVK39" s="13"/>
      <c r="GVL39" s="13"/>
      <c r="GVM39" s="13"/>
      <c r="GVN39" s="13"/>
      <c r="GVO39" s="13"/>
      <c r="GVP39" s="13"/>
      <c r="GVQ39" s="13"/>
      <c r="GVR39" s="13"/>
      <c r="GVS39" s="13"/>
      <c r="GVT39" s="13"/>
      <c r="GVU39" s="13"/>
      <c r="GVV39" s="13"/>
      <c r="GVW39" s="13"/>
      <c r="GVX39" s="13"/>
      <c r="GVY39" s="13"/>
      <c r="GVZ39" s="13"/>
      <c r="GWA39" s="13"/>
      <c r="GWB39" s="13"/>
      <c r="GWC39" s="13"/>
      <c r="GWD39" s="13"/>
      <c r="GWE39" s="13"/>
      <c r="GWF39" s="13"/>
      <c r="GWG39" s="13"/>
      <c r="GWH39" s="13"/>
      <c r="GWI39" s="13"/>
      <c r="GWJ39" s="13"/>
      <c r="GWK39" s="13"/>
      <c r="GWL39" s="13"/>
      <c r="GWM39" s="13"/>
      <c r="GWN39" s="13"/>
      <c r="GWO39" s="13"/>
      <c r="GWP39" s="13"/>
      <c r="GWQ39" s="13"/>
      <c r="GWR39" s="13"/>
      <c r="GWS39" s="13"/>
      <c r="GWT39" s="13"/>
      <c r="GWU39" s="13"/>
      <c r="GWV39" s="13"/>
      <c r="GWW39" s="13"/>
      <c r="GWX39" s="13"/>
      <c r="GWY39" s="13"/>
      <c r="GWZ39" s="13"/>
      <c r="GXA39" s="13"/>
      <c r="GXB39" s="13"/>
      <c r="GXC39" s="13"/>
      <c r="GXD39" s="13"/>
      <c r="GXE39" s="13"/>
      <c r="GXF39" s="13"/>
      <c r="GXG39" s="13"/>
      <c r="GXH39" s="13"/>
      <c r="GXI39" s="13"/>
      <c r="GXJ39" s="13"/>
      <c r="GXK39" s="13"/>
      <c r="GXL39" s="13"/>
      <c r="GXM39" s="13"/>
      <c r="GXN39" s="13"/>
      <c r="GXO39" s="13"/>
      <c r="GXP39" s="13"/>
      <c r="GXQ39" s="13"/>
      <c r="GXR39" s="13"/>
      <c r="GXS39" s="13"/>
      <c r="GXT39" s="13"/>
      <c r="GXU39" s="13"/>
      <c r="GXV39" s="13"/>
      <c r="GXW39" s="13"/>
      <c r="GXX39" s="13"/>
      <c r="GXY39" s="13"/>
      <c r="GXZ39" s="13"/>
      <c r="GYA39" s="13"/>
      <c r="GYB39" s="13"/>
      <c r="GYC39" s="13"/>
      <c r="GYD39" s="13"/>
      <c r="GYE39" s="13"/>
      <c r="GYF39" s="13"/>
      <c r="GYG39" s="13"/>
      <c r="GYH39" s="13"/>
      <c r="GYI39" s="13"/>
      <c r="GYJ39" s="13"/>
      <c r="GYK39" s="13"/>
      <c r="GYL39" s="13"/>
      <c r="GYM39" s="13"/>
      <c r="GYN39" s="13"/>
      <c r="GYO39" s="13"/>
      <c r="GYP39" s="13"/>
      <c r="GYQ39" s="13"/>
      <c r="GYR39" s="13"/>
      <c r="GYS39" s="13"/>
      <c r="GYT39" s="13"/>
      <c r="GYU39" s="13"/>
      <c r="GYV39" s="13"/>
      <c r="GYW39" s="13"/>
      <c r="GYX39" s="13"/>
      <c r="GYY39" s="13"/>
      <c r="GYZ39" s="13"/>
      <c r="GZA39" s="13"/>
      <c r="GZB39" s="13"/>
      <c r="GZC39" s="13"/>
      <c r="GZD39" s="13"/>
      <c r="GZE39" s="13"/>
      <c r="GZF39" s="13"/>
      <c r="GZG39" s="13"/>
      <c r="GZH39" s="13"/>
      <c r="GZI39" s="13"/>
      <c r="GZJ39" s="13"/>
      <c r="GZK39" s="13"/>
      <c r="GZL39" s="13"/>
      <c r="GZM39" s="13"/>
      <c r="GZN39" s="13"/>
      <c r="GZO39" s="13"/>
      <c r="GZP39" s="13"/>
      <c r="GZQ39" s="13"/>
      <c r="GZR39" s="13"/>
      <c r="GZS39" s="13"/>
      <c r="GZT39" s="13"/>
      <c r="GZU39" s="13"/>
      <c r="GZV39" s="13"/>
      <c r="GZW39" s="13"/>
      <c r="GZX39" s="13"/>
      <c r="GZY39" s="13"/>
      <c r="GZZ39" s="13"/>
      <c r="HAA39" s="13"/>
      <c r="HAB39" s="13"/>
      <c r="HAC39" s="13"/>
      <c r="HAD39" s="13"/>
      <c r="HAE39" s="13"/>
      <c r="HAF39" s="13"/>
      <c r="HAG39" s="13"/>
      <c r="HAH39" s="13"/>
      <c r="HAI39" s="13"/>
      <c r="HAJ39" s="13"/>
      <c r="HAK39" s="13"/>
      <c r="HAL39" s="13"/>
      <c r="HAM39" s="13"/>
      <c r="HAN39" s="13"/>
      <c r="HAO39" s="13"/>
      <c r="HAP39" s="13"/>
      <c r="HAQ39" s="13"/>
      <c r="HAR39" s="13"/>
      <c r="HAS39" s="13"/>
      <c r="HAT39" s="13"/>
      <c r="HAU39" s="13"/>
      <c r="HAV39" s="13"/>
      <c r="HAW39" s="13"/>
      <c r="HAX39" s="13"/>
      <c r="HAY39" s="13"/>
      <c r="HAZ39" s="13"/>
      <c r="HBA39" s="13"/>
      <c r="HBB39" s="13"/>
      <c r="HBC39" s="13"/>
      <c r="HBD39" s="13"/>
      <c r="HBE39" s="13"/>
      <c r="HBF39" s="13"/>
      <c r="HBG39" s="13"/>
      <c r="HBH39" s="13"/>
      <c r="HBI39" s="13"/>
      <c r="HBJ39" s="13"/>
      <c r="HBK39" s="13"/>
      <c r="HBL39" s="13"/>
      <c r="HBM39" s="13"/>
      <c r="HBN39" s="13"/>
      <c r="HBO39" s="13"/>
      <c r="HBP39" s="13"/>
      <c r="HBQ39" s="13"/>
      <c r="HBR39" s="13"/>
      <c r="HBS39" s="13"/>
      <c r="HBT39" s="13"/>
      <c r="HBU39" s="13"/>
      <c r="HBV39" s="13"/>
      <c r="HBW39" s="13"/>
      <c r="HBX39" s="13"/>
      <c r="HBY39" s="13"/>
      <c r="HBZ39" s="13"/>
      <c r="HCA39" s="13"/>
      <c r="HCB39" s="13"/>
      <c r="HCC39" s="13"/>
      <c r="HCD39" s="13"/>
      <c r="HCE39" s="13"/>
      <c r="HCF39" s="13"/>
      <c r="HCG39" s="13"/>
      <c r="HCH39" s="13"/>
      <c r="HCI39" s="13"/>
      <c r="HCJ39" s="13"/>
      <c r="HCK39" s="13"/>
      <c r="HCL39" s="13"/>
      <c r="HCM39" s="13"/>
      <c r="HCN39" s="13"/>
      <c r="HCO39" s="13"/>
      <c r="HCP39" s="13"/>
      <c r="HCQ39" s="13"/>
      <c r="HCR39" s="13"/>
      <c r="HCS39" s="13"/>
      <c r="HCT39" s="13"/>
      <c r="HCU39" s="13"/>
      <c r="HCV39" s="13"/>
      <c r="HCW39" s="13"/>
      <c r="HCX39" s="13"/>
      <c r="HCY39" s="13"/>
      <c r="HCZ39" s="13"/>
      <c r="HDA39" s="13"/>
      <c r="HDB39" s="13"/>
      <c r="HDC39" s="13"/>
      <c r="HDD39" s="13"/>
      <c r="HDE39" s="13"/>
      <c r="HDF39" s="13"/>
      <c r="HDG39" s="13"/>
      <c r="HDH39" s="13"/>
      <c r="HDI39" s="13"/>
      <c r="HDJ39" s="13"/>
      <c r="HDK39" s="13"/>
      <c r="HDL39" s="13"/>
      <c r="HDM39" s="13"/>
      <c r="HDN39" s="13"/>
      <c r="HDO39" s="13"/>
      <c r="HDP39" s="13"/>
      <c r="HDQ39" s="13"/>
      <c r="HDR39" s="13"/>
      <c r="HDS39" s="13"/>
      <c r="HDT39" s="13"/>
      <c r="HDU39" s="13"/>
      <c r="HDV39" s="13"/>
      <c r="HDW39" s="13"/>
      <c r="HDX39" s="13"/>
      <c r="HDY39" s="13"/>
      <c r="HDZ39" s="13"/>
      <c r="HEA39" s="13"/>
      <c r="HEB39" s="13"/>
      <c r="HEC39" s="13"/>
      <c r="HED39" s="13"/>
      <c r="HEE39" s="13"/>
      <c r="HEF39" s="13"/>
      <c r="HEG39" s="13"/>
      <c r="HEH39" s="13"/>
      <c r="HEI39" s="13"/>
      <c r="HEJ39" s="13"/>
      <c r="HEK39" s="13"/>
      <c r="HEL39" s="13"/>
      <c r="HEM39" s="13"/>
      <c r="HEN39" s="13"/>
      <c r="HEO39" s="13"/>
      <c r="HEP39" s="13"/>
      <c r="HEQ39" s="13"/>
      <c r="HER39" s="13"/>
      <c r="HES39" s="13"/>
      <c r="HET39" s="13"/>
      <c r="HEU39" s="13"/>
      <c r="HEV39" s="13"/>
      <c r="HEW39" s="13"/>
      <c r="HEX39" s="13"/>
      <c r="HEY39" s="13"/>
      <c r="HEZ39" s="13"/>
      <c r="HFA39" s="13"/>
      <c r="HFB39" s="13"/>
      <c r="HFC39" s="13"/>
      <c r="HFD39" s="13"/>
      <c r="HFE39" s="13"/>
      <c r="HFF39" s="13"/>
      <c r="HFG39" s="13"/>
      <c r="HFH39" s="13"/>
      <c r="HFI39" s="13"/>
      <c r="HFJ39" s="13"/>
      <c r="HFK39" s="13"/>
      <c r="HFL39" s="13"/>
      <c r="HFM39" s="13"/>
      <c r="HFN39" s="13"/>
      <c r="HFO39" s="13"/>
      <c r="HFP39" s="13"/>
      <c r="HFQ39" s="13"/>
      <c r="HFR39" s="13"/>
      <c r="HFS39" s="13"/>
      <c r="HFT39" s="13"/>
      <c r="HFU39" s="13"/>
      <c r="HFV39" s="13"/>
      <c r="HFW39" s="13"/>
      <c r="HFX39" s="13"/>
      <c r="HFY39" s="13"/>
      <c r="HFZ39" s="13"/>
      <c r="HGA39" s="13"/>
      <c r="HGB39" s="13"/>
      <c r="HGC39" s="13"/>
      <c r="HGD39" s="13"/>
      <c r="HGE39" s="13"/>
      <c r="HGF39" s="13"/>
      <c r="HGG39" s="13"/>
      <c r="HGH39" s="13"/>
      <c r="HGI39" s="13"/>
      <c r="HGJ39" s="13"/>
      <c r="HGK39" s="13"/>
      <c r="HGL39" s="13"/>
      <c r="HGM39" s="13"/>
      <c r="HGN39" s="13"/>
      <c r="HGO39" s="13"/>
      <c r="HGP39" s="13"/>
      <c r="HGQ39" s="13"/>
      <c r="HGR39" s="13"/>
      <c r="HGS39" s="13"/>
      <c r="HGT39" s="13"/>
      <c r="HGU39" s="13"/>
      <c r="HGV39" s="13"/>
      <c r="HGW39" s="13"/>
      <c r="HGX39" s="13"/>
      <c r="HGY39" s="13"/>
      <c r="HGZ39" s="13"/>
      <c r="HHA39" s="13"/>
      <c r="HHB39" s="13"/>
      <c r="HHC39" s="13"/>
      <c r="HHD39" s="13"/>
      <c r="HHE39" s="13"/>
      <c r="HHF39" s="13"/>
      <c r="HHG39" s="13"/>
      <c r="HHH39" s="13"/>
      <c r="HHI39" s="13"/>
      <c r="HHJ39" s="13"/>
      <c r="HHK39" s="13"/>
      <c r="HHL39" s="13"/>
      <c r="HHM39" s="13"/>
      <c r="HHN39" s="13"/>
      <c r="HHO39" s="13"/>
      <c r="HHP39" s="13"/>
      <c r="HHQ39" s="13"/>
      <c r="HHR39" s="13"/>
      <c r="HHS39" s="13"/>
      <c r="HHT39" s="13"/>
      <c r="HHU39" s="13"/>
      <c r="HHV39" s="13"/>
      <c r="HHW39" s="13"/>
      <c r="HHX39" s="13"/>
      <c r="HHY39" s="13"/>
      <c r="HHZ39" s="13"/>
      <c r="HIA39" s="13"/>
      <c r="HIB39" s="13"/>
      <c r="HIC39" s="13"/>
      <c r="HID39" s="13"/>
      <c r="HIE39" s="13"/>
      <c r="HIF39" s="13"/>
      <c r="HIG39" s="13"/>
      <c r="HIH39" s="13"/>
      <c r="HII39" s="13"/>
      <c r="HIJ39" s="13"/>
      <c r="HIK39" s="13"/>
      <c r="HIL39" s="13"/>
      <c r="HIM39" s="13"/>
      <c r="HIN39" s="13"/>
      <c r="HIO39" s="13"/>
      <c r="HIP39" s="13"/>
      <c r="HIQ39" s="13"/>
      <c r="HIR39" s="13"/>
      <c r="HIS39" s="13"/>
      <c r="HIT39" s="13"/>
      <c r="HIU39" s="13"/>
      <c r="HIV39" s="13"/>
      <c r="HIW39" s="13"/>
      <c r="HIX39" s="13"/>
      <c r="HIY39" s="13"/>
      <c r="HIZ39" s="13"/>
      <c r="HJA39" s="13"/>
      <c r="HJB39" s="13"/>
      <c r="HJC39" s="13"/>
      <c r="HJD39" s="13"/>
      <c r="HJE39" s="13"/>
      <c r="HJF39" s="13"/>
      <c r="HJG39" s="13"/>
      <c r="HJH39" s="13"/>
      <c r="HJI39" s="13"/>
      <c r="HJJ39" s="13"/>
      <c r="HJK39" s="13"/>
      <c r="HJL39" s="13"/>
      <c r="HJM39" s="13"/>
      <c r="HJN39" s="13"/>
      <c r="HJO39" s="13"/>
      <c r="HJP39" s="13"/>
      <c r="HJQ39" s="13"/>
      <c r="HJR39" s="13"/>
      <c r="HJS39" s="13"/>
      <c r="HJT39" s="13"/>
      <c r="HJU39" s="13"/>
      <c r="HJV39" s="13"/>
      <c r="HJW39" s="13"/>
      <c r="HJX39" s="13"/>
      <c r="HJY39" s="13"/>
      <c r="HJZ39" s="13"/>
      <c r="HKA39" s="13"/>
      <c r="HKB39" s="13"/>
      <c r="HKC39" s="13"/>
      <c r="HKD39" s="13"/>
      <c r="HKE39" s="13"/>
      <c r="HKF39" s="13"/>
      <c r="HKG39" s="13"/>
      <c r="HKH39" s="13"/>
      <c r="HKI39" s="13"/>
      <c r="HKJ39" s="13"/>
      <c r="HKK39" s="13"/>
      <c r="HKL39" s="13"/>
      <c r="HKM39" s="13"/>
      <c r="HKN39" s="13"/>
      <c r="HKO39" s="13"/>
      <c r="HKP39" s="13"/>
      <c r="HKQ39" s="13"/>
      <c r="HKR39" s="13"/>
      <c r="HKS39" s="13"/>
      <c r="HKT39" s="13"/>
      <c r="HKU39" s="13"/>
      <c r="HKV39" s="13"/>
      <c r="HKW39" s="13"/>
      <c r="HKX39" s="13"/>
      <c r="HKY39" s="13"/>
      <c r="HKZ39" s="13"/>
      <c r="HLA39" s="13"/>
      <c r="HLB39" s="13"/>
      <c r="HLC39" s="13"/>
      <c r="HLD39" s="13"/>
      <c r="HLE39" s="13"/>
      <c r="HLF39" s="13"/>
      <c r="HLG39" s="13"/>
      <c r="HLH39" s="13"/>
      <c r="HLI39" s="13"/>
      <c r="HLJ39" s="13"/>
      <c r="HLK39" s="13"/>
      <c r="HLL39" s="13"/>
      <c r="HLM39" s="13"/>
      <c r="HLN39" s="13"/>
      <c r="HLO39" s="13"/>
      <c r="HLP39" s="13"/>
      <c r="HLQ39" s="13"/>
      <c r="HLR39" s="13"/>
      <c r="HLS39" s="13"/>
      <c r="HLT39" s="13"/>
      <c r="HLU39" s="13"/>
      <c r="HLV39" s="13"/>
      <c r="HLW39" s="13"/>
      <c r="HLX39" s="13"/>
      <c r="HLY39" s="13"/>
      <c r="HLZ39" s="13"/>
      <c r="HMA39" s="13"/>
      <c r="HMB39" s="13"/>
      <c r="HMC39" s="13"/>
      <c r="HMD39" s="13"/>
      <c r="HME39" s="13"/>
      <c r="HMF39" s="13"/>
      <c r="HMG39" s="13"/>
      <c r="HMH39" s="13"/>
      <c r="HMI39" s="13"/>
      <c r="HMJ39" s="13"/>
      <c r="HMK39" s="13"/>
      <c r="HML39" s="13"/>
      <c r="HMM39" s="13"/>
      <c r="HMN39" s="13"/>
      <c r="HMO39" s="13"/>
      <c r="HMP39" s="13"/>
      <c r="HMQ39" s="13"/>
      <c r="HMR39" s="13"/>
      <c r="HMS39" s="13"/>
      <c r="HMT39" s="13"/>
      <c r="HMU39" s="13"/>
      <c r="HMV39" s="13"/>
      <c r="HMW39" s="13"/>
      <c r="HMX39" s="13"/>
      <c r="HMY39" s="13"/>
      <c r="HMZ39" s="13"/>
      <c r="HNA39" s="13"/>
      <c r="HNB39" s="13"/>
      <c r="HNC39" s="13"/>
      <c r="HND39" s="13"/>
      <c r="HNE39" s="13"/>
      <c r="HNF39" s="13"/>
      <c r="HNG39" s="13"/>
      <c r="HNH39" s="13"/>
      <c r="HNI39" s="13"/>
      <c r="HNJ39" s="13"/>
      <c r="HNK39" s="13"/>
      <c r="HNL39" s="13"/>
      <c r="HNM39" s="13"/>
      <c r="HNN39" s="13"/>
      <c r="HNO39" s="13"/>
      <c r="HNP39" s="13"/>
      <c r="HNQ39" s="13"/>
      <c r="HNR39" s="13"/>
      <c r="HNS39" s="13"/>
      <c r="HNT39" s="13"/>
      <c r="HNU39" s="13"/>
      <c r="HNV39" s="13"/>
      <c r="HNW39" s="13"/>
      <c r="HNX39" s="13"/>
      <c r="HNY39" s="13"/>
      <c r="HNZ39" s="13"/>
      <c r="HOA39" s="13"/>
      <c r="HOB39" s="13"/>
      <c r="HOC39" s="13"/>
      <c r="HOD39" s="13"/>
      <c r="HOE39" s="13"/>
      <c r="HOF39" s="13"/>
      <c r="HOG39" s="13"/>
      <c r="HOH39" s="13"/>
      <c r="HOI39" s="13"/>
      <c r="HOJ39" s="13"/>
      <c r="HOK39" s="13"/>
      <c r="HOL39" s="13"/>
      <c r="HOM39" s="13"/>
      <c r="HON39" s="13"/>
      <c r="HOO39" s="13"/>
      <c r="HOP39" s="13"/>
      <c r="HOQ39" s="13"/>
      <c r="HOR39" s="13"/>
      <c r="HOS39" s="13"/>
      <c r="HOT39" s="13"/>
      <c r="HOU39" s="13"/>
      <c r="HOV39" s="13"/>
      <c r="HOW39" s="13"/>
      <c r="HOX39" s="13"/>
      <c r="HOY39" s="13"/>
      <c r="HOZ39" s="13"/>
      <c r="HPA39" s="13"/>
      <c r="HPB39" s="13"/>
      <c r="HPC39" s="13"/>
      <c r="HPD39" s="13"/>
      <c r="HPE39" s="13"/>
      <c r="HPF39" s="13"/>
      <c r="HPG39" s="13"/>
      <c r="HPH39" s="13"/>
      <c r="HPI39" s="13"/>
      <c r="HPJ39" s="13"/>
      <c r="HPK39" s="13"/>
      <c r="HPL39" s="13"/>
      <c r="HPM39" s="13"/>
      <c r="HPN39" s="13"/>
      <c r="HPO39" s="13"/>
      <c r="HPP39" s="13"/>
      <c r="HPQ39" s="13"/>
      <c r="HPR39" s="13"/>
      <c r="HPS39" s="13"/>
      <c r="HPT39" s="13"/>
      <c r="HPU39" s="13"/>
      <c r="HPV39" s="13"/>
      <c r="HPW39" s="13"/>
      <c r="HPX39" s="13"/>
      <c r="HPY39" s="13"/>
      <c r="HPZ39" s="13"/>
      <c r="HQA39" s="13"/>
      <c r="HQB39" s="13"/>
      <c r="HQC39" s="13"/>
      <c r="HQD39" s="13"/>
      <c r="HQE39" s="13"/>
      <c r="HQF39" s="13"/>
      <c r="HQG39" s="13"/>
      <c r="HQH39" s="13"/>
      <c r="HQI39" s="13"/>
      <c r="HQJ39" s="13"/>
      <c r="HQK39" s="13"/>
      <c r="HQL39" s="13"/>
      <c r="HQM39" s="13"/>
      <c r="HQN39" s="13"/>
      <c r="HQO39" s="13"/>
      <c r="HQP39" s="13"/>
      <c r="HQQ39" s="13"/>
      <c r="HQR39" s="13"/>
      <c r="HQS39" s="13"/>
      <c r="HQT39" s="13"/>
      <c r="HQU39" s="13"/>
      <c r="HQV39" s="13"/>
      <c r="HQW39" s="13"/>
      <c r="HQX39" s="13"/>
      <c r="HQY39" s="13"/>
      <c r="HQZ39" s="13"/>
      <c r="HRA39" s="13"/>
      <c r="HRB39" s="13"/>
      <c r="HRC39" s="13"/>
      <c r="HRD39" s="13"/>
      <c r="HRE39" s="13"/>
      <c r="HRF39" s="13"/>
      <c r="HRG39" s="13"/>
      <c r="HRH39" s="13"/>
      <c r="HRI39" s="13"/>
      <c r="HRJ39" s="13"/>
      <c r="HRK39" s="13"/>
      <c r="HRL39" s="13"/>
      <c r="HRM39" s="13"/>
      <c r="HRN39" s="13"/>
      <c r="HRO39" s="13"/>
      <c r="HRP39" s="13"/>
      <c r="HRQ39" s="13"/>
      <c r="HRR39" s="13"/>
      <c r="HRS39" s="13"/>
      <c r="HRT39" s="13"/>
      <c r="HRU39" s="13"/>
      <c r="HRV39" s="13"/>
      <c r="HRW39" s="13"/>
      <c r="HRX39" s="13"/>
      <c r="HRY39" s="13"/>
      <c r="HRZ39" s="13"/>
      <c r="HSA39" s="13"/>
      <c r="HSB39" s="13"/>
      <c r="HSC39" s="13"/>
      <c r="HSD39" s="13"/>
      <c r="HSE39" s="13"/>
      <c r="HSF39" s="13"/>
      <c r="HSG39" s="13"/>
      <c r="HSH39" s="13"/>
      <c r="HSI39" s="13"/>
      <c r="HSJ39" s="13"/>
      <c r="HSK39" s="13"/>
      <c r="HSL39" s="13"/>
      <c r="HSM39" s="13"/>
      <c r="HSN39" s="13"/>
      <c r="HSO39" s="13"/>
      <c r="HSP39" s="13"/>
      <c r="HSQ39" s="13"/>
      <c r="HSR39" s="13"/>
      <c r="HSS39" s="13"/>
      <c r="HST39" s="13"/>
      <c r="HSU39" s="13"/>
      <c r="HSV39" s="13"/>
      <c r="HSW39" s="13"/>
      <c r="HSX39" s="13"/>
      <c r="HSY39" s="13"/>
      <c r="HSZ39" s="13"/>
      <c r="HTA39" s="13"/>
      <c r="HTB39" s="13"/>
      <c r="HTC39" s="13"/>
      <c r="HTD39" s="13"/>
      <c r="HTE39" s="13"/>
      <c r="HTF39" s="13"/>
      <c r="HTG39" s="13"/>
      <c r="HTH39" s="13"/>
      <c r="HTI39" s="13"/>
      <c r="HTJ39" s="13"/>
      <c r="HTK39" s="13"/>
      <c r="HTL39" s="13"/>
      <c r="HTM39" s="13"/>
      <c r="HTN39" s="13"/>
      <c r="HTO39" s="13"/>
      <c r="HTP39" s="13"/>
      <c r="HTQ39" s="13"/>
      <c r="HTR39" s="13"/>
      <c r="HTS39" s="13"/>
      <c r="HTT39" s="13"/>
      <c r="HTU39" s="13"/>
      <c r="HTV39" s="13"/>
      <c r="HTW39" s="13"/>
      <c r="HTX39" s="13"/>
      <c r="HTY39" s="13"/>
      <c r="HTZ39" s="13"/>
      <c r="HUA39" s="13"/>
      <c r="HUB39" s="13"/>
      <c r="HUC39" s="13"/>
      <c r="HUD39" s="13"/>
      <c r="HUE39" s="13"/>
      <c r="HUF39" s="13"/>
      <c r="HUG39" s="13"/>
      <c r="HUH39" s="13"/>
      <c r="HUI39" s="13"/>
      <c r="HUJ39" s="13"/>
      <c r="HUK39" s="13"/>
      <c r="HUL39" s="13"/>
      <c r="HUM39" s="13"/>
      <c r="HUN39" s="13"/>
      <c r="HUO39" s="13"/>
      <c r="HUP39" s="13"/>
      <c r="HUQ39" s="13"/>
      <c r="HUR39" s="13"/>
      <c r="HUS39" s="13"/>
      <c r="HUT39" s="13"/>
      <c r="HUU39" s="13"/>
      <c r="HUV39" s="13"/>
      <c r="HUW39" s="13"/>
      <c r="HUX39" s="13"/>
      <c r="HUY39" s="13"/>
      <c r="HUZ39" s="13"/>
      <c r="HVA39" s="13"/>
      <c r="HVB39" s="13"/>
      <c r="HVC39" s="13"/>
      <c r="HVD39" s="13"/>
      <c r="HVE39" s="13"/>
      <c r="HVF39" s="13"/>
    </row>
    <row r="40" spans="1:6003" s="27" customFormat="1" ht="13.5" customHeight="1" x14ac:dyDescent="0.3">
      <c r="A40" s="18" t="s">
        <v>20</v>
      </c>
      <c r="B40" s="98">
        <v>34</v>
      </c>
      <c r="C40" s="39" t="s">
        <v>420</v>
      </c>
      <c r="D40" s="32" t="s">
        <v>407</v>
      </c>
      <c r="E40" s="32">
        <v>2010</v>
      </c>
      <c r="F40" s="33" t="s">
        <v>155</v>
      </c>
      <c r="G40" s="33" t="s">
        <v>108</v>
      </c>
      <c r="H40" s="42">
        <v>-52</v>
      </c>
      <c r="I40" s="165"/>
      <c r="J40" s="23"/>
      <c r="K40" s="165"/>
      <c r="L40" s="22"/>
      <c r="M40" s="165"/>
      <c r="N40" s="168">
        <v>162.5</v>
      </c>
      <c r="O40" s="23"/>
      <c r="P40" s="23"/>
      <c r="Q40" s="25">
        <f>IF((ISBLANK(T40)+ISBLANK(J40)+ISBLANK(U40)+ISBLANK(O40)+ISBLANK(P40)+ISBLANK(L40))&lt;6,IF(ISNUMBER(LARGE((T40,U40,J40,L40,O40,P40),1)),LARGE((T40,U40,J40,L40,O40,P40),1),0)+IF(ISNUMBER(LARGE((T40,U40,J40,L40,O40,P40),2)),LARGE((T40,U40,J40,L40,O40,P40),2),0)+IF(ISNUMBER(LARGE((T40,U40,J40,L40,O40,P40),3)),LARGE((T40,U40,J40,L40,O40,P40),3),0)+IF(ISNUMBER(LARGE((T40,U40,J40,L40,O40,P40),4)),LARGE((T40,U40,J40:L40,O40,P40),4),0)+IF(ISNUMBER(LARGE((T40,U40,J40,L40,O40,P40),5)),LARGE((T40,U40,J40,L40,O40,P40),5),0))</f>
        <v>162.5</v>
      </c>
      <c r="R40" s="26"/>
      <c r="S40" s="30"/>
      <c r="T40" s="25">
        <f>IF((ISBLANK(M40)+ISBLANK(N40)+ISBLANK(I40)+ISBLANK(K40))&lt;4,IF(ISNUMBER(LARGE((M40,N40,I40,K40),1)),LARGE((M40,N40,I40,K40),1)))</f>
        <v>162.5</v>
      </c>
      <c r="U40" s="25" t="b">
        <f>IF((ISBLANK(M40)+ISBLANK(N40)+ISBLANK(I40)+ISBLANK(K40))&lt;4,IF(ISNUMBER(LARGE((M40,N40,I40,K40),2)),LARGE((M40,N40,I40,K40),2)))</f>
        <v>0</v>
      </c>
    </row>
    <row r="41" spans="1:6003" s="27" customFormat="1" ht="13.5" customHeight="1" x14ac:dyDescent="0.3">
      <c r="A41" s="18" t="s">
        <v>20</v>
      </c>
      <c r="B41" s="98">
        <v>34</v>
      </c>
      <c r="C41" s="29" t="s">
        <v>409</v>
      </c>
      <c r="D41" s="19" t="s">
        <v>410</v>
      </c>
      <c r="E41" s="19">
        <v>2009</v>
      </c>
      <c r="F41" s="20" t="s">
        <v>46</v>
      </c>
      <c r="G41" s="20" t="s">
        <v>1</v>
      </c>
      <c r="H41" s="137" t="s">
        <v>24</v>
      </c>
      <c r="I41" s="165"/>
      <c r="J41" s="23"/>
      <c r="K41" s="165">
        <v>162.5</v>
      </c>
      <c r="L41" s="22"/>
      <c r="M41" s="166"/>
      <c r="N41" s="168"/>
      <c r="O41" s="23"/>
      <c r="P41" s="23"/>
      <c r="Q41" s="25">
        <f>IF((ISBLANK(T41)+ISBLANK(J41)+ISBLANK(U41)+ISBLANK(O41)+ISBLANK(P41)+ISBLANK(L41))&lt;6,IF(ISNUMBER(LARGE((T41,U41,J41,L41,O41,P41),1)),LARGE((T41,U41,J41,L41,O41,P41),1),0)+IF(ISNUMBER(LARGE((T41,U41,J41,L41,O41,P41),2)),LARGE((T41,U41,J41,L41,O41,P41),2),0)+IF(ISNUMBER(LARGE((T41,U41,J41,L41,O41,P41),3)),LARGE((T41,U41,J41,L41,O41,P41),3),0)+IF(ISNUMBER(LARGE((T41,U41,J41,L41,O41,P41),4)),LARGE((T41,U41,J41:L41,O41,P41),4),0)+IF(ISNUMBER(LARGE((T41,U41,J41,L41,O41,P41),5)),LARGE((T41,U41,J41,L41,O41,P41),5),0))</f>
        <v>162.5</v>
      </c>
      <c r="R41" s="26"/>
      <c r="S41" s="30"/>
      <c r="T41" s="25">
        <f>IF((ISBLANK(M41)+ISBLANK(N41)+ISBLANK(I41)+ISBLANK(K41))&lt;4,IF(ISNUMBER(LARGE((M41,N41,I41,K41),1)),LARGE((M41,N41,I41,K41),1)))</f>
        <v>162.5</v>
      </c>
      <c r="U41" s="25" t="b">
        <f>IF((ISBLANK(M41)+ISBLANK(N41)+ISBLANK(I41)+ISBLANK(K41))&lt;4,IF(ISNUMBER(LARGE((M41,N41,I41,K41),2)),LARGE((M41,N41,I41,K41),2)))</f>
        <v>0</v>
      </c>
      <c r="HVW41" s="17"/>
    </row>
    <row r="42" spans="1:6003" s="27" customFormat="1" ht="13.5" customHeight="1" x14ac:dyDescent="0.3">
      <c r="A42" s="18" t="s">
        <v>20</v>
      </c>
      <c r="B42" s="98">
        <v>36</v>
      </c>
      <c r="C42" s="29" t="s">
        <v>112</v>
      </c>
      <c r="D42" s="19" t="s">
        <v>113</v>
      </c>
      <c r="E42" s="19">
        <v>2008</v>
      </c>
      <c r="F42" s="20" t="s">
        <v>71</v>
      </c>
      <c r="G42" s="20" t="s">
        <v>1</v>
      </c>
      <c r="H42" s="137" t="s">
        <v>33</v>
      </c>
      <c r="I42" s="166">
        <v>66.406000000000006</v>
      </c>
      <c r="J42" s="23"/>
      <c r="K42" s="165"/>
      <c r="L42" s="22"/>
      <c r="M42" s="165"/>
      <c r="N42" s="168"/>
      <c r="O42" s="23">
        <v>75</v>
      </c>
      <c r="P42" s="23"/>
      <c r="Q42" s="25">
        <f>IF((ISBLANK(T42)+ISBLANK(J42)+ISBLANK(U42)+ISBLANK(O42)+ISBLANK(P42)+ISBLANK(L42))&lt;6,IF(ISNUMBER(LARGE((T42,U42,J42,L42,O42,P42),1)),LARGE((T42,U42,J42,L42,O42,P42),1),0)+IF(ISNUMBER(LARGE((T42,U42,J42,L42,O42,P42),2)),LARGE((T42,U42,J42,L42,O42,P42),2),0)+IF(ISNUMBER(LARGE((T42,U42,J42,L42,O42,P42),3)),LARGE((T42,U42,J42,L42,O42,P42),3),0)+IF(ISNUMBER(LARGE((T42,U42,J42,L42,O42,P42),4)),LARGE((T42,U42,J42:L42,O42,P42),4),0)+IF(ISNUMBER(LARGE((T42,U42,J42,L42,O42,P42),5)),LARGE((T42,U42,J42,L42,O42,P42),5),0))</f>
        <v>141.40600000000001</v>
      </c>
      <c r="R42" s="26" t="s">
        <v>37</v>
      </c>
      <c r="S42" s="30"/>
      <c r="T42" s="25">
        <f>IF((ISBLANK(M42)+ISBLANK(N42)+ISBLANK(I42)+ISBLANK(K42))&lt;4,IF(ISNUMBER(LARGE((M42,N42,I42,K42),1)),LARGE((M42,N42,I42,K42),1)))</f>
        <v>66.406000000000006</v>
      </c>
      <c r="U42" s="25" t="b">
        <f>IF((ISBLANK(M42)+ISBLANK(N42)+ISBLANK(I42)+ISBLANK(K42))&lt;4,IF(ISNUMBER(LARGE((M42,N42,I42,K42),2)),LARGE((M42,N42,I42,K42),2)))</f>
        <v>0</v>
      </c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  <c r="EK42" s="13"/>
      <c r="EL42" s="13"/>
      <c r="EM42" s="13"/>
      <c r="EN42" s="13"/>
      <c r="EO42" s="13"/>
      <c r="EP42" s="13"/>
      <c r="EQ42" s="13"/>
      <c r="ER42" s="13"/>
      <c r="ES42" s="13"/>
      <c r="ET42" s="13"/>
      <c r="EU42" s="13"/>
      <c r="EV42" s="13"/>
      <c r="EW42" s="13"/>
      <c r="EX42" s="13"/>
      <c r="EY42" s="13"/>
      <c r="EZ42" s="13"/>
      <c r="FA42" s="13"/>
      <c r="FB42" s="13"/>
      <c r="FC42" s="13"/>
      <c r="FD42" s="13"/>
      <c r="FE42" s="13"/>
      <c r="FF42" s="13"/>
      <c r="FG42" s="13"/>
      <c r="FH42" s="13"/>
      <c r="FI42" s="13"/>
      <c r="FJ42" s="13"/>
      <c r="FK42" s="13"/>
      <c r="FL42" s="13"/>
      <c r="FM42" s="13"/>
      <c r="FN42" s="13"/>
      <c r="FO42" s="13"/>
      <c r="FP42" s="13"/>
      <c r="FQ42" s="13"/>
      <c r="FR42" s="13"/>
      <c r="FS42" s="13"/>
      <c r="FT42" s="13"/>
      <c r="FU42" s="13"/>
      <c r="FV42" s="13"/>
      <c r="FW42" s="13"/>
      <c r="FX42" s="13"/>
      <c r="FY42" s="13"/>
      <c r="FZ42" s="13"/>
      <c r="GA42" s="13"/>
      <c r="GB42" s="13"/>
      <c r="GC42" s="13"/>
      <c r="GD42" s="13"/>
      <c r="GE42" s="13"/>
      <c r="GF42" s="13"/>
      <c r="GG42" s="13"/>
      <c r="GH42" s="13"/>
      <c r="GI42" s="13"/>
      <c r="GJ42" s="13"/>
      <c r="GK42" s="13"/>
      <c r="GL42" s="13"/>
      <c r="GM42" s="13"/>
      <c r="GN42" s="13"/>
      <c r="GO42" s="13"/>
      <c r="GP42" s="13"/>
      <c r="GQ42" s="13"/>
      <c r="GR42" s="13"/>
      <c r="GS42" s="13"/>
      <c r="GT42" s="13"/>
      <c r="GU42" s="13"/>
      <c r="GV42" s="13"/>
      <c r="GW42" s="13"/>
      <c r="GX42" s="13"/>
      <c r="GY42" s="13"/>
      <c r="GZ42" s="13"/>
      <c r="HA42" s="13"/>
      <c r="HB42" s="13"/>
      <c r="HC42" s="13"/>
      <c r="HD42" s="13"/>
      <c r="HE42" s="13"/>
      <c r="HF42" s="13"/>
      <c r="HG42" s="13"/>
      <c r="HH42" s="13"/>
      <c r="HI42" s="13"/>
      <c r="HJ42" s="13"/>
      <c r="HK42" s="13"/>
      <c r="HL42" s="13"/>
      <c r="HM42" s="13"/>
      <c r="HN42" s="13"/>
      <c r="HO42" s="13"/>
      <c r="HP42" s="13"/>
      <c r="HQ42" s="13"/>
      <c r="HR42" s="13"/>
      <c r="HS42" s="13"/>
      <c r="HT42" s="13"/>
      <c r="HU42" s="13"/>
      <c r="HV42" s="13"/>
      <c r="HW42" s="13"/>
      <c r="HX42" s="13"/>
      <c r="HY42" s="13"/>
      <c r="HZ42" s="13"/>
      <c r="IA42" s="13"/>
      <c r="IB42" s="13"/>
      <c r="IC42" s="13"/>
      <c r="ID42" s="13"/>
      <c r="IE42" s="13"/>
      <c r="IF42" s="13"/>
      <c r="IG42" s="13"/>
      <c r="IH42" s="13"/>
      <c r="II42" s="13"/>
      <c r="IJ42" s="13"/>
      <c r="IK42" s="13"/>
      <c r="IL42" s="13"/>
      <c r="IM42" s="13"/>
      <c r="IN42" s="13"/>
      <c r="IO42" s="13"/>
      <c r="IP42" s="13"/>
      <c r="IQ42" s="13"/>
      <c r="IR42" s="13"/>
      <c r="IS42" s="13"/>
      <c r="IT42" s="13"/>
      <c r="IU42" s="13"/>
      <c r="IV42" s="13"/>
      <c r="IW42" s="13"/>
      <c r="IX42" s="13"/>
      <c r="IY42" s="13"/>
      <c r="IZ42" s="13"/>
      <c r="JA42" s="13"/>
      <c r="JB42" s="13"/>
      <c r="JC42" s="13"/>
      <c r="JD42" s="13"/>
      <c r="JE42" s="13"/>
      <c r="JF42" s="13"/>
      <c r="JG42" s="13"/>
      <c r="JH42" s="13"/>
      <c r="JI42" s="13"/>
      <c r="JJ42" s="13"/>
      <c r="JK42" s="13"/>
      <c r="JL42" s="13"/>
      <c r="JM42" s="13"/>
      <c r="JN42" s="13"/>
      <c r="JO42" s="13"/>
      <c r="JP42" s="13"/>
      <c r="JQ42" s="13"/>
      <c r="JR42" s="13"/>
      <c r="JS42" s="13"/>
      <c r="JT42" s="13"/>
      <c r="JU42" s="13"/>
      <c r="JV42" s="13"/>
      <c r="JW42" s="13"/>
      <c r="JX42" s="13"/>
      <c r="JY42" s="13"/>
      <c r="JZ42" s="13"/>
      <c r="KA42" s="13"/>
      <c r="KB42" s="13"/>
      <c r="KC42" s="13"/>
      <c r="KD42" s="13"/>
      <c r="KE42" s="13"/>
      <c r="KF42" s="13"/>
      <c r="KG42" s="13"/>
      <c r="KH42" s="13"/>
      <c r="KI42" s="13"/>
      <c r="KJ42" s="13"/>
      <c r="KK42" s="13"/>
      <c r="KL42" s="13"/>
      <c r="KM42" s="13"/>
      <c r="KN42" s="13"/>
      <c r="KO42" s="13"/>
      <c r="KP42" s="13"/>
      <c r="KQ42" s="13"/>
      <c r="KR42" s="13"/>
      <c r="KS42" s="13"/>
      <c r="KT42" s="13"/>
      <c r="KU42" s="13"/>
      <c r="KV42" s="13"/>
      <c r="KW42" s="13"/>
      <c r="KX42" s="13"/>
      <c r="KY42" s="13"/>
      <c r="KZ42" s="13"/>
      <c r="LA42" s="13"/>
      <c r="LB42" s="13"/>
      <c r="LC42" s="13"/>
      <c r="LD42" s="13"/>
      <c r="LE42" s="13"/>
      <c r="LF42" s="13"/>
      <c r="LG42" s="13"/>
      <c r="LH42" s="13"/>
      <c r="LI42" s="13"/>
      <c r="LJ42" s="13"/>
      <c r="LK42" s="13"/>
      <c r="LL42" s="13"/>
      <c r="LM42" s="13"/>
      <c r="LN42" s="13"/>
      <c r="LO42" s="13"/>
      <c r="LP42" s="13"/>
      <c r="LQ42" s="13"/>
      <c r="LR42" s="13"/>
      <c r="LS42" s="13"/>
      <c r="LT42" s="13"/>
      <c r="LU42" s="13"/>
      <c r="LV42" s="13"/>
      <c r="LW42" s="13"/>
      <c r="LX42" s="13"/>
      <c r="LY42" s="13"/>
      <c r="LZ42" s="13"/>
      <c r="MA42" s="13"/>
      <c r="MB42" s="13"/>
      <c r="MC42" s="13"/>
      <c r="MD42" s="13"/>
      <c r="ME42" s="13"/>
      <c r="MF42" s="13"/>
      <c r="MG42" s="13"/>
      <c r="MH42" s="13"/>
      <c r="MI42" s="13"/>
      <c r="MJ42" s="13"/>
      <c r="MK42" s="13"/>
      <c r="ML42" s="13"/>
      <c r="MM42" s="13"/>
      <c r="MN42" s="13"/>
      <c r="MO42" s="13"/>
      <c r="MP42" s="13"/>
      <c r="MQ42" s="13"/>
      <c r="MR42" s="13"/>
      <c r="MS42" s="13"/>
      <c r="MT42" s="13"/>
      <c r="MU42" s="13"/>
      <c r="MV42" s="13"/>
      <c r="MW42" s="13"/>
      <c r="MX42" s="13"/>
      <c r="MY42" s="13"/>
      <c r="MZ42" s="13"/>
      <c r="NA42" s="13"/>
      <c r="NB42" s="13"/>
      <c r="NC42" s="13"/>
      <c r="ND42" s="13"/>
      <c r="NE42" s="13"/>
      <c r="NF42" s="13"/>
      <c r="NG42" s="13"/>
      <c r="NH42" s="13"/>
      <c r="NI42" s="13"/>
      <c r="NJ42" s="13"/>
      <c r="NK42" s="13"/>
      <c r="NL42" s="13"/>
      <c r="NM42" s="13"/>
      <c r="NN42" s="13"/>
      <c r="NO42" s="13"/>
      <c r="NP42" s="13"/>
      <c r="NQ42" s="13"/>
      <c r="NR42" s="13"/>
      <c r="NS42" s="13"/>
      <c r="NT42" s="13"/>
      <c r="NU42" s="13"/>
      <c r="NV42" s="13"/>
      <c r="NW42" s="13"/>
      <c r="NX42" s="13"/>
      <c r="NY42" s="13"/>
      <c r="NZ42" s="13"/>
      <c r="OA42" s="13"/>
      <c r="OB42" s="13"/>
      <c r="OC42" s="13"/>
      <c r="OD42" s="13"/>
      <c r="OE42" s="13"/>
      <c r="OF42" s="13"/>
      <c r="OG42" s="13"/>
      <c r="OH42" s="13"/>
      <c r="OI42" s="13"/>
      <c r="OJ42" s="13"/>
      <c r="OK42" s="13"/>
      <c r="OL42" s="13"/>
      <c r="OM42" s="13"/>
      <c r="ON42" s="13"/>
      <c r="OO42" s="13"/>
      <c r="OP42" s="13"/>
      <c r="OQ42" s="13"/>
      <c r="OR42" s="13"/>
      <c r="OS42" s="13"/>
      <c r="OT42" s="13"/>
      <c r="OU42" s="13"/>
      <c r="OV42" s="13"/>
      <c r="OW42" s="13"/>
      <c r="OX42" s="13"/>
      <c r="OY42" s="13"/>
      <c r="OZ42" s="13"/>
      <c r="PA42" s="13"/>
      <c r="PB42" s="13"/>
      <c r="PC42" s="13"/>
      <c r="PD42" s="13"/>
      <c r="PE42" s="13"/>
      <c r="PF42" s="13"/>
      <c r="PG42" s="13"/>
      <c r="PH42" s="13"/>
      <c r="PI42" s="13"/>
      <c r="PJ42" s="13"/>
      <c r="PK42" s="13"/>
      <c r="PL42" s="13"/>
      <c r="PM42" s="13"/>
      <c r="PN42" s="13"/>
      <c r="PO42" s="13"/>
      <c r="PP42" s="13"/>
      <c r="PQ42" s="13"/>
      <c r="PR42" s="13"/>
      <c r="PS42" s="13"/>
      <c r="PT42" s="13"/>
      <c r="PU42" s="13"/>
      <c r="PV42" s="13"/>
      <c r="PW42" s="13"/>
      <c r="PX42" s="13"/>
      <c r="PY42" s="13"/>
      <c r="PZ42" s="13"/>
      <c r="QA42" s="13"/>
      <c r="QB42" s="13"/>
      <c r="QC42" s="13"/>
      <c r="QD42" s="13"/>
      <c r="QE42" s="13"/>
      <c r="QF42" s="13"/>
      <c r="QG42" s="13"/>
      <c r="QH42" s="13"/>
      <c r="QI42" s="13"/>
      <c r="QJ42" s="13"/>
      <c r="QK42" s="13"/>
      <c r="QL42" s="13"/>
      <c r="QM42" s="13"/>
      <c r="QN42" s="13"/>
      <c r="QO42" s="13"/>
      <c r="QP42" s="13"/>
      <c r="QQ42" s="13"/>
      <c r="QR42" s="13"/>
      <c r="QS42" s="13"/>
      <c r="QT42" s="13"/>
      <c r="QU42" s="13"/>
      <c r="QV42" s="13"/>
      <c r="QW42" s="13"/>
      <c r="QX42" s="13"/>
      <c r="QY42" s="13"/>
      <c r="QZ42" s="13"/>
      <c r="RA42" s="13"/>
      <c r="RB42" s="13"/>
      <c r="RC42" s="13"/>
      <c r="RD42" s="13"/>
      <c r="RE42" s="13"/>
      <c r="RF42" s="13"/>
      <c r="RG42" s="13"/>
      <c r="RH42" s="13"/>
      <c r="RI42" s="13"/>
      <c r="RJ42" s="13"/>
      <c r="RK42" s="13"/>
      <c r="RL42" s="13"/>
      <c r="RM42" s="13"/>
      <c r="RN42" s="13"/>
      <c r="RO42" s="13"/>
      <c r="RP42" s="13"/>
      <c r="RQ42" s="13"/>
      <c r="RR42" s="13"/>
      <c r="RS42" s="13"/>
      <c r="RT42" s="13"/>
      <c r="RU42" s="13"/>
      <c r="RV42" s="13"/>
      <c r="RW42" s="13"/>
      <c r="RX42" s="13"/>
      <c r="RY42" s="13"/>
      <c r="RZ42" s="13"/>
      <c r="SA42" s="13"/>
      <c r="SB42" s="13"/>
      <c r="SC42" s="13"/>
      <c r="SD42" s="13"/>
      <c r="SE42" s="13"/>
      <c r="SF42" s="13"/>
      <c r="SG42" s="13"/>
      <c r="SH42" s="13"/>
      <c r="SI42" s="13"/>
      <c r="SJ42" s="13"/>
      <c r="SK42" s="13"/>
      <c r="SL42" s="13"/>
      <c r="SM42" s="13"/>
      <c r="SN42" s="13"/>
      <c r="SO42" s="13"/>
      <c r="SP42" s="13"/>
      <c r="SQ42" s="13"/>
      <c r="SR42" s="13"/>
      <c r="SS42" s="13"/>
      <c r="ST42" s="13"/>
      <c r="SU42" s="13"/>
      <c r="SV42" s="13"/>
      <c r="SW42" s="13"/>
      <c r="SX42" s="13"/>
      <c r="SY42" s="13"/>
      <c r="SZ42" s="13"/>
      <c r="TA42" s="13"/>
      <c r="TB42" s="13"/>
      <c r="TC42" s="13"/>
      <c r="TD42" s="13"/>
      <c r="TE42" s="13"/>
      <c r="TF42" s="13"/>
      <c r="TG42" s="13"/>
      <c r="TH42" s="13"/>
      <c r="TI42" s="13"/>
      <c r="TJ42" s="13"/>
      <c r="TK42" s="13"/>
      <c r="TL42" s="13"/>
      <c r="TM42" s="13"/>
      <c r="TN42" s="13"/>
      <c r="TO42" s="13"/>
      <c r="TP42" s="13"/>
      <c r="TQ42" s="13"/>
      <c r="TR42" s="13"/>
      <c r="TS42" s="13"/>
      <c r="TT42" s="13"/>
      <c r="TU42" s="13"/>
      <c r="TV42" s="13"/>
      <c r="TW42" s="13"/>
      <c r="TX42" s="13"/>
      <c r="TY42" s="13"/>
      <c r="TZ42" s="13"/>
      <c r="UA42" s="13"/>
      <c r="UB42" s="13"/>
      <c r="UC42" s="13"/>
      <c r="UD42" s="13"/>
      <c r="UE42" s="13"/>
      <c r="UF42" s="13"/>
      <c r="UG42" s="13"/>
      <c r="UH42" s="13"/>
      <c r="UI42" s="13"/>
      <c r="UJ42" s="13"/>
      <c r="UK42" s="13"/>
      <c r="UL42" s="13"/>
      <c r="UM42" s="13"/>
      <c r="UN42" s="13"/>
      <c r="UO42" s="13"/>
      <c r="UP42" s="13"/>
      <c r="UQ42" s="13"/>
      <c r="UR42" s="13"/>
      <c r="US42" s="13"/>
      <c r="UT42" s="13"/>
      <c r="UU42" s="13"/>
      <c r="UV42" s="13"/>
      <c r="UW42" s="13"/>
      <c r="UX42" s="13"/>
      <c r="UY42" s="13"/>
      <c r="UZ42" s="13"/>
      <c r="VA42" s="13"/>
      <c r="VB42" s="13"/>
      <c r="VC42" s="13"/>
      <c r="VD42" s="13"/>
      <c r="VE42" s="13"/>
      <c r="VF42" s="13"/>
      <c r="VG42" s="13"/>
      <c r="VH42" s="13"/>
      <c r="VI42" s="13"/>
      <c r="VJ42" s="13"/>
      <c r="VK42" s="13"/>
      <c r="VL42" s="13"/>
      <c r="VM42" s="13"/>
      <c r="VN42" s="13"/>
      <c r="VO42" s="13"/>
      <c r="VP42" s="13"/>
      <c r="VQ42" s="13"/>
      <c r="VR42" s="13"/>
      <c r="VS42" s="13"/>
      <c r="VT42" s="13"/>
      <c r="VU42" s="13"/>
      <c r="VV42" s="13"/>
      <c r="VW42" s="13"/>
      <c r="VX42" s="13"/>
      <c r="VY42" s="13"/>
      <c r="VZ42" s="13"/>
      <c r="WA42" s="13"/>
      <c r="WB42" s="13"/>
      <c r="WC42" s="13"/>
      <c r="WD42" s="13"/>
      <c r="WE42" s="13"/>
      <c r="WF42" s="13"/>
      <c r="WG42" s="13"/>
      <c r="WH42" s="13"/>
      <c r="WI42" s="13"/>
      <c r="WJ42" s="13"/>
      <c r="WK42" s="13"/>
      <c r="WL42" s="13"/>
      <c r="WM42" s="13"/>
      <c r="WN42" s="13"/>
      <c r="WO42" s="13"/>
      <c r="WP42" s="13"/>
      <c r="WQ42" s="13"/>
      <c r="WR42" s="13"/>
      <c r="WS42" s="13"/>
      <c r="WT42" s="13"/>
      <c r="WU42" s="13"/>
      <c r="WV42" s="13"/>
      <c r="WW42" s="13"/>
      <c r="WX42" s="13"/>
      <c r="WY42" s="13"/>
      <c r="WZ42" s="13"/>
      <c r="XA42" s="13"/>
      <c r="XB42" s="13"/>
      <c r="XC42" s="13"/>
      <c r="XD42" s="13"/>
      <c r="XE42" s="13"/>
      <c r="XF42" s="13"/>
      <c r="XG42" s="13"/>
      <c r="XH42" s="13"/>
      <c r="XI42" s="13"/>
      <c r="XJ42" s="13"/>
      <c r="XK42" s="13"/>
      <c r="XL42" s="13"/>
      <c r="XM42" s="13"/>
      <c r="XN42" s="13"/>
      <c r="XO42" s="13"/>
      <c r="XP42" s="13"/>
      <c r="XQ42" s="13"/>
      <c r="XR42" s="13"/>
      <c r="XS42" s="13"/>
      <c r="XT42" s="13"/>
      <c r="XU42" s="13"/>
      <c r="XV42" s="13"/>
      <c r="XW42" s="13"/>
      <c r="XX42" s="13"/>
      <c r="XY42" s="13"/>
      <c r="XZ42" s="13"/>
      <c r="YA42" s="13"/>
      <c r="YB42" s="13"/>
      <c r="YC42" s="13"/>
      <c r="YD42" s="13"/>
      <c r="YE42" s="13"/>
      <c r="YF42" s="13"/>
      <c r="YG42" s="13"/>
      <c r="YH42" s="13"/>
      <c r="YI42" s="13"/>
      <c r="YJ42" s="13"/>
      <c r="YK42" s="13"/>
      <c r="YL42" s="13"/>
      <c r="YM42" s="13"/>
      <c r="YN42" s="13"/>
      <c r="YO42" s="13"/>
      <c r="YP42" s="13"/>
      <c r="YQ42" s="13"/>
      <c r="YR42" s="13"/>
      <c r="YS42" s="13"/>
      <c r="YT42" s="13"/>
      <c r="YU42" s="13"/>
      <c r="YV42" s="13"/>
      <c r="YW42" s="13"/>
      <c r="YX42" s="13"/>
      <c r="YY42" s="13"/>
      <c r="YZ42" s="13"/>
      <c r="ZA42" s="13"/>
      <c r="ZB42" s="13"/>
      <c r="ZC42" s="13"/>
      <c r="ZD42" s="13"/>
      <c r="ZE42" s="13"/>
      <c r="ZF42" s="13"/>
      <c r="ZG42" s="13"/>
      <c r="ZH42" s="13"/>
      <c r="ZI42" s="13"/>
      <c r="ZJ42" s="13"/>
      <c r="ZK42" s="13"/>
      <c r="ZL42" s="13"/>
      <c r="ZM42" s="13"/>
      <c r="ZN42" s="13"/>
      <c r="ZO42" s="13"/>
      <c r="ZP42" s="13"/>
      <c r="ZQ42" s="13"/>
      <c r="ZR42" s="13"/>
      <c r="ZS42" s="13"/>
      <c r="ZT42" s="13"/>
      <c r="ZU42" s="13"/>
      <c r="ZV42" s="13"/>
      <c r="ZW42" s="13"/>
      <c r="ZX42" s="13"/>
      <c r="ZY42" s="13"/>
      <c r="ZZ42" s="13"/>
      <c r="AAA42" s="13"/>
      <c r="AAB42" s="13"/>
      <c r="AAC42" s="13"/>
      <c r="AAD42" s="13"/>
      <c r="AAE42" s="13"/>
      <c r="AAF42" s="13"/>
      <c r="AAG42" s="13"/>
      <c r="AAH42" s="13"/>
      <c r="AAI42" s="13"/>
      <c r="AAJ42" s="13"/>
      <c r="AAK42" s="13"/>
      <c r="AAL42" s="13"/>
      <c r="AAM42" s="13"/>
      <c r="AAN42" s="13"/>
      <c r="AAO42" s="13"/>
      <c r="AAP42" s="13"/>
      <c r="AAQ42" s="13"/>
      <c r="AAR42" s="13"/>
      <c r="AAS42" s="13"/>
      <c r="AAT42" s="13"/>
      <c r="AAU42" s="13"/>
      <c r="AAV42" s="13"/>
      <c r="AAW42" s="13"/>
      <c r="AAX42" s="13"/>
      <c r="AAY42" s="13"/>
      <c r="AAZ42" s="13"/>
      <c r="ABA42" s="13"/>
      <c r="ABB42" s="13"/>
      <c r="ABC42" s="13"/>
      <c r="ABD42" s="13"/>
      <c r="ABE42" s="13"/>
      <c r="ABF42" s="13"/>
      <c r="ABG42" s="13"/>
      <c r="ABH42" s="13"/>
      <c r="ABI42" s="13"/>
      <c r="ABJ42" s="13"/>
      <c r="ABK42" s="13"/>
      <c r="ABL42" s="13"/>
      <c r="ABM42" s="13"/>
      <c r="ABN42" s="13"/>
      <c r="ABO42" s="13"/>
      <c r="ABP42" s="13"/>
      <c r="ABQ42" s="13"/>
      <c r="ABR42" s="13"/>
      <c r="ABS42" s="13"/>
      <c r="ABT42" s="13"/>
      <c r="ABU42" s="13"/>
      <c r="ABV42" s="13"/>
      <c r="ABW42" s="13"/>
      <c r="ABX42" s="13"/>
      <c r="ABY42" s="13"/>
      <c r="ABZ42" s="13"/>
      <c r="ACA42" s="13"/>
      <c r="ACB42" s="13"/>
      <c r="ACC42" s="13"/>
      <c r="ACD42" s="13"/>
      <c r="ACE42" s="13"/>
      <c r="ACF42" s="13"/>
      <c r="ACG42" s="13"/>
      <c r="ACH42" s="13"/>
      <c r="ACI42" s="13"/>
      <c r="ACJ42" s="13"/>
      <c r="ACK42" s="13"/>
      <c r="ACL42" s="13"/>
      <c r="ACM42" s="13"/>
      <c r="ACN42" s="13"/>
      <c r="ACO42" s="13"/>
      <c r="ACP42" s="13"/>
      <c r="ACQ42" s="13"/>
      <c r="ACR42" s="13"/>
      <c r="ACS42" s="13"/>
      <c r="ACT42" s="13"/>
      <c r="ACU42" s="13"/>
      <c r="ACV42" s="13"/>
      <c r="ACW42" s="13"/>
      <c r="ACX42" s="13"/>
      <c r="ACY42" s="13"/>
      <c r="ACZ42" s="13"/>
      <c r="ADA42" s="13"/>
      <c r="ADB42" s="13"/>
      <c r="ADC42" s="13"/>
      <c r="ADD42" s="13"/>
      <c r="ADE42" s="13"/>
      <c r="ADF42" s="13"/>
      <c r="ADG42" s="13"/>
      <c r="ADH42" s="13"/>
      <c r="ADI42" s="13"/>
      <c r="ADJ42" s="13"/>
      <c r="ADK42" s="13"/>
      <c r="ADL42" s="13"/>
      <c r="ADM42" s="13"/>
      <c r="ADN42" s="13"/>
      <c r="ADO42" s="13"/>
      <c r="ADP42" s="13"/>
      <c r="ADQ42" s="13"/>
      <c r="ADR42" s="13"/>
      <c r="ADS42" s="13"/>
      <c r="ADT42" s="13"/>
      <c r="ADU42" s="13"/>
      <c r="ADV42" s="13"/>
      <c r="ADW42" s="13"/>
      <c r="ADX42" s="13"/>
      <c r="ADY42" s="13"/>
      <c r="ADZ42" s="13"/>
      <c r="AEA42" s="13"/>
      <c r="AEB42" s="13"/>
      <c r="AEC42" s="13"/>
      <c r="AED42" s="13"/>
      <c r="AEE42" s="13"/>
      <c r="AEF42" s="13"/>
      <c r="AEG42" s="13"/>
      <c r="AEH42" s="13"/>
      <c r="AEI42" s="13"/>
      <c r="AEJ42" s="13"/>
      <c r="AEK42" s="13"/>
      <c r="AEL42" s="13"/>
      <c r="AEM42" s="13"/>
      <c r="AEN42" s="13"/>
      <c r="AEO42" s="13"/>
      <c r="AEP42" s="13"/>
      <c r="AEQ42" s="13"/>
      <c r="AER42" s="13"/>
      <c r="AES42" s="13"/>
      <c r="AET42" s="13"/>
      <c r="AEU42" s="13"/>
      <c r="AEV42" s="13"/>
      <c r="AEW42" s="13"/>
      <c r="AEX42" s="13"/>
      <c r="AEY42" s="13"/>
      <c r="AEZ42" s="13"/>
      <c r="AFA42" s="13"/>
      <c r="AFB42" s="13"/>
      <c r="AFC42" s="13"/>
      <c r="AFD42" s="13"/>
      <c r="AFE42" s="13"/>
      <c r="AFF42" s="13"/>
      <c r="AFG42" s="13"/>
      <c r="AFH42" s="13"/>
      <c r="AFI42" s="13"/>
      <c r="AFJ42" s="13"/>
      <c r="AFK42" s="13"/>
      <c r="AFL42" s="13"/>
      <c r="AFM42" s="13"/>
      <c r="AFN42" s="13"/>
      <c r="AFO42" s="13"/>
      <c r="AFP42" s="13"/>
      <c r="AFQ42" s="13"/>
      <c r="AFR42" s="13"/>
      <c r="AFS42" s="13"/>
      <c r="AFT42" s="13"/>
      <c r="AFU42" s="13"/>
      <c r="AFV42" s="13"/>
      <c r="AFW42" s="13"/>
      <c r="AFX42" s="13"/>
      <c r="AFY42" s="13"/>
      <c r="AFZ42" s="13"/>
      <c r="AGA42" s="13"/>
      <c r="AGB42" s="13"/>
      <c r="AGC42" s="13"/>
      <c r="AGD42" s="13"/>
      <c r="AGE42" s="13"/>
      <c r="AGF42" s="13"/>
      <c r="AGG42" s="13"/>
      <c r="AGH42" s="13"/>
      <c r="AGI42" s="13"/>
      <c r="AGJ42" s="13"/>
      <c r="AGK42" s="13"/>
      <c r="AGL42" s="13"/>
      <c r="AGM42" s="13"/>
      <c r="AGN42" s="13"/>
      <c r="AGO42" s="13"/>
      <c r="AGP42" s="13"/>
      <c r="AGQ42" s="13"/>
      <c r="AGR42" s="13"/>
      <c r="AGS42" s="13"/>
      <c r="AGT42" s="13"/>
      <c r="AGU42" s="13"/>
      <c r="AGV42" s="13"/>
      <c r="AGW42" s="13"/>
      <c r="AGX42" s="13"/>
      <c r="AGY42" s="13"/>
      <c r="AGZ42" s="13"/>
      <c r="AHA42" s="13"/>
      <c r="AHB42" s="13"/>
      <c r="AHC42" s="13"/>
      <c r="AHD42" s="13"/>
      <c r="AHE42" s="13"/>
      <c r="AHF42" s="13"/>
      <c r="AHG42" s="13"/>
      <c r="AHH42" s="13"/>
      <c r="AHI42" s="13"/>
      <c r="AHJ42" s="13"/>
      <c r="AHK42" s="13"/>
      <c r="AHL42" s="13"/>
      <c r="AHM42" s="13"/>
      <c r="AHN42" s="13"/>
      <c r="AHO42" s="13"/>
      <c r="AHP42" s="13"/>
      <c r="AHQ42" s="13"/>
      <c r="AHR42" s="13"/>
      <c r="AHS42" s="13"/>
      <c r="AHT42" s="13"/>
      <c r="AHU42" s="13"/>
      <c r="AHV42" s="13"/>
      <c r="AHW42" s="13"/>
      <c r="AHX42" s="13"/>
      <c r="AHY42" s="13"/>
      <c r="AHZ42" s="13"/>
      <c r="AIA42" s="13"/>
      <c r="AIB42" s="13"/>
      <c r="AIC42" s="13"/>
      <c r="AID42" s="13"/>
      <c r="AIE42" s="13"/>
      <c r="AIF42" s="13"/>
      <c r="AIG42" s="13"/>
      <c r="AIH42" s="13"/>
      <c r="AII42" s="13"/>
      <c r="AIJ42" s="13"/>
      <c r="AIK42" s="13"/>
      <c r="AIL42" s="13"/>
      <c r="AIM42" s="13"/>
      <c r="AIN42" s="13"/>
      <c r="AIO42" s="13"/>
      <c r="AIP42" s="13"/>
      <c r="AIQ42" s="13"/>
      <c r="AIR42" s="13"/>
      <c r="AIS42" s="13"/>
      <c r="AIT42" s="13"/>
      <c r="AIU42" s="13"/>
      <c r="AIV42" s="13"/>
      <c r="AIW42" s="13"/>
      <c r="AIX42" s="13"/>
      <c r="AIY42" s="13"/>
      <c r="AIZ42" s="13"/>
      <c r="AJA42" s="13"/>
      <c r="AJB42" s="13"/>
      <c r="AJC42" s="13"/>
      <c r="AJD42" s="13"/>
      <c r="AJE42" s="13"/>
      <c r="AJF42" s="13"/>
      <c r="AJG42" s="13"/>
      <c r="AJH42" s="13"/>
      <c r="AJI42" s="13"/>
      <c r="AJJ42" s="13"/>
      <c r="AJK42" s="13"/>
      <c r="AJL42" s="13"/>
      <c r="AJM42" s="13"/>
      <c r="AJN42" s="13"/>
      <c r="AJO42" s="13"/>
      <c r="AJP42" s="13"/>
      <c r="AJQ42" s="13"/>
      <c r="AJR42" s="13"/>
      <c r="AJS42" s="13"/>
      <c r="AJT42" s="13"/>
      <c r="AJU42" s="13"/>
      <c r="AJV42" s="13"/>
      <c r="AJW42" s="13"/>
      <c r="AJX42" s="13"/>
      <c r="AJY42" s="13"/>
      <c r="AJZ42" s="13"/>
      <c r="AKA42" s="13"/>
      <c r="AKB42" s="13"/>
      <c r="AKC42" s="13"/>
      <c r="AKD42" s="13"/>
      <c r="AKE42" s="13"/>
      <c r="AKF42" s="13"/>
      <c r="AKG42" s="13"/>
      <c r="AKH42" s="13"/>
      <c r="AKI42" s="13"/>
      <c r="AKJ42" s="13"/>
      <c r="AKK42" s="13"/>
      <c r="AKL42" s="13"/>
      <c r="AKM42" s="13"/>
      <c r="AKN42" s="13"/>
      <c r="AKO42" s="13"/>
      <c r="AKP42" s="13"/>
      <c r="AKQ42" s="13"/>
      <c r="AKR42" s="13"/>
      <c r="AKS42" s="13"/>
      <c r="AKT42" s="13"/>
      <c r="AKU42" s="13"/>
      <c r="AKV42" s="13"/>
      <c r="AKW42" s="13"/>
      <c r="AKX42" s="13"/>
      <c r="AKY42" s="13"/>
      <c r="AKZ42" s="13"/>
      <c r="ALA42" s="13"/>
      <c r="ALB42" s="13"/>
      <c r="ALC42" s="13"/>
      <c r="ALD42" s="13"/>
      <c r="ALE42" s="13"/>
      <c r="ALF42" s="13"/>
      <c r="ALG42" s="13"/>
      <c r="ALH42" s="13"/>
      <c r="ALI42" s="13"/>
      <c r="ALJ42" s="13"/>
      <c r="ALK42" s="13"/>
      <c r="ALL42" s="13"/>
      <c r="ALM42" s="13"/>
      <c r="ALN42" s="13"/>
      <c r="ALO42" s="13"/>
      <c r="ALP42" s="13"/>
      <c r="ALQ42" s="13"/>
      <c r="ALR42" s="13"/>
      <c r="ALS42" s="13"/>
      <c r="ALT42" s="13"/>
      <c r="ALU42" s="13"/>
      <c r="ALV42" s="13"/>
      <c r="ALW42" s="13"/>
      <c r="ALX42" s="13"/>
      <c r="ALY42" s="13"/>
      <c r="ALZ42" s="13"/>
      <c r="AMA42" s="13"/>
      <c r="AMB42" s="13"/>
      <c r="AMC42" s="13"/>
      <c r="AMD42" s="13"/>
      <c r="AME42" s="13"/>
      <c r="AMF42" s="13"/>
      <c r="AMG42" s="13"/>
      <c r="AMH42" s="13"/>
      <c r="AMI42" s="13"/>
      <c r="AMJ42" s="13"/>
      <c r="AMK42" s="13"/>
      <c r="AML42" s="13"/>
      <c r="AMM42" s="13"/>
      <c r="AMN42" s="13"/>
      <c r="AMO42" s="13"/>
      <c r="AMP42" s="13"/>
      <c r="AMQ42" s="13"/>
      <c r="AMR42" s="13"/>
      <c r="AMS42" s="13"/>
      <c r="AMT42" s="13"/>
      <c r="AMU42" s="13"/>
      <c r="AMV42" s="13"/>
      <c r="AMW42" s="13"/>
      <c r="AMX42" s="13"/>
      <c r="AMY42" s="13"/>
      <c r="AMZ42" s="13"/>
      <c r="ANA42" s="13"/>
      <c r="ANB42" s="13"/>
      <c r="ANC42" s="13"/>
      <c r="AND42" s="13"/>
      <c r="ANE42" s="13"/>
      <c r="ANF42" s="13"/>
      <c r="ANG42" s="13"/>
      <c r="ANH42" s="13"/>
      <c r="ANI42" s="13"/>
      <c r="ANJ42" s="13"/>
      <c r="ANK42" s="13"/>
      <c r="ANL42" s="13"/>
      <c r="ANM42" s="13"/>
      <c r="ANN42" s="13"/>
      <c r="ANO42" s="13"/>
      <c r="ANP42" s="13"/>
      <c r="ANQ42" s="13"/>
      <c r="ANR42" s="13"/>
      <c r="ANS42" s="13"/>
      <c r="ANT42" s="13"/>
      <c r="ANU42" s="13"/>
      <c r="ANV42" s="13"/>
      <c r="ANW42" s="13"/>
      <c r="ANX42" s="13"/>
      <c r="ANY42" s="13"/>
      <c r="ANZ42" s="13"/>
      <c r="AOA42" s="13"/>
      <c r="AOB42" s="13"/>
      <c r="AOC42" s="13"/>
      <c r="AOD42" s="13"/>
      <c r="AOE42" s="13"/>
      <c r="AOF42" s="13"/>
      <c r="AOG42" s="13"/>
      <c r="AOH42" s="13"/>
      <c r="AOI42" s="13"/>
      <c r="AOJ42" s="13"/>
      <c r="AOK42" s="13"/>
      <c r="AOL42" s="13"/>
      <c r="AOM42" s="13"/>
      <c r="AON42" s="13"/>
      <c r="AOO42" s="13"/>
      <c r="AOP42" s="13"/>
      <c r="AOQ42" s="13"/>
      <c r="AOR42" s="13"/>
      <c r="AOS42" s="13"/>
      <c r="AOT42" s="13"/>
      <c r="AOU42" s="13"/>
      <c r="AOV42" s="13"/>
      <c r="AOW42" s="13"/>
      <c r="AOX42" s="13"/>
      <c r="AOY42" s="13"/>
      <c r="AOZ42" s="13"/>
      <c r="APA42" s="13"/>
      <c r="APB42" s="13"/>
      <c r="APC42" s="13"/>
      <c r="APD42" s="13"/>
      <c r="APE42" s="13"/>
      <c r="APF42" s="13"/>
      <c r="APG42" s="13"/>
      <c r="APH42" s="13"/>
      <c r="API42" s="13"/>
      <c r="APJ42" s="13"/>
      <c r="APK42" s="13"/>
      <c r="APL42" s="13"/>
      <c r="APM42" s="13"/>
      <c r="APN42" s="13"/>
      <c r="APO42" s="13"/>
      <c r="APP42" s="13"/>
      <c r="APQ42" s="13"/>
      <c r="APR42" s="13"/>
      <c r="APS42" s="13"/>
      <c r="APT42" s="13"/>
      <c r="APU42" s="13"/>
      <c r="APV42" s="13"/>
      <c r="APW42" s="13"/>
      <c r="APX42" s="13"/>
      <c r="APY42" s="13"/>
      <c r="APZ42" s="13"/>
      <c r="AQA42" s="13"/>
      <c r="AQB42" s="13"/>
      <c r="AQC42" s="13"/>
      <c r="AQD42" s="13"/>
      <c r="AQE42" s="13"/>
      <c r="AQF42" s="13"/>
      <c r="AQG42" s="13"/>
      <c r="AQH42" s="13"/>
      <c r="AQI42" s="13"/>
      <c r="AQJ42" s="13"/>
      <c r="AQK42" s="13"/>
      <c r="AQL42" s="13"/>
      <c r="AQM42" s="13"/>
      <c r="AQN42" s="13"/>
      <c r="AQO42" s="13"/>
      <c r="AQP42" s="13"/>
      <c r="AQQ42" s="13"/>
      <c r="AQR42" s="13"/>
      <c r="AQS42" s="13"/>
      <c r="AQT42" s="13"/>
      <c r="AQU42" s="13"/>
      <c r="AQV42" s="13"/>
      <c r="AQW42" s="13"/>
      <c r="AQX42" s="13"/>
      <c r="AQY42" s="13"/>
      <c r="AQZ42" s="13"/>
      <c r="ARA42" s="13"/>
      <c r="ARB42" s="13"/>
      <c r="ARC42" s="13"/>
      <c r="ARD42" s="13"/>
      <c r="ARE42" s="13"/>
      <c r="ARF42" s="13"/>
      <c r="ARG42" s="13"/>
      <c r="ARH42" s="13"/>
      <c r="ARI42" s="13"/>
      <c r="ARJ42" s="13"/>
      <c r="ARK42" s="13"/>
      <c r="ARL42" s="13"/>
      <c r="ARM42" s="13"/>
      <c r="ARN42" s="13"/>
      <c r="ARO42" s="13"/>
      <c r="ARP42" s="13"/>
      <c r="ARQ42" s="13"/>
      <c r="ARR42" s="13"/>
      <c r="ARS42" s="13"/>
      <c r="ART42" s="13"/>
      <c r="ARU42" s="13"/>
      <c r="ARV42" s="13"/>
      <c r="ARW42" s="13"/>
      <c r="ARX42" s="13"/>
      <c r="ARY42" s="13"/>
      <c r="ARZ42" s="13"/>
      <c r="ASA42" s="13"/>
      <c r="ASB42" s="13"/>
      <c r="ASC42" s="13"/>
      <c r="ASD42" s="13"/>
      <c r="ASE42" s="13"/>
      <c r="ASF42" s="13"/>
      <c r="ASG42" s="13"/>
      <c r="ASH42" s="13"/>
      <c r="ASI42" s="13"/>
      <c r="ASJ42" s="13"/>
      <c r="ASK42" s="13"/>
      <c r="ASL42" s="13"/>
      <c r="ASM42" s="13"/>
      <c r="ASN42" s="13"/>
      <c r="ASO42" s="13"/>
      <c r="ASP42" s="13"/>
      <c r="ASQ42" s="13"/>
      <c r="ASR42" s="13"/>
      <c r="ASS42" s="13"/>
      <c r="AST42" s="13"/>
      <c r="ASU42" s="13"/>
      <c r="ASV42" s="13"/>
      <c r="ASW42" s="13"/>
      <c r="ASX42" s="13"/>
      <c r="ASY42" s="13"/>
      <c r="ASZ42" s="13"/>
      <c r="ATA42" s="13"/>
      <c r="ATB42" s="13"/>
      <c r="ATC42" s="13"/>
      <c r="ATD42" s="13"/>
      <c r="ATE42" s="13"/>
      <c r="ATF42" s="13"/>
      <c r="ATG42" s="13"/>
      <c r="ATH42" s="13"/>
      <c r="ATI42" s="13"/>
      <c r="ATJ42" s="13"/>
      <c r="ATK42" s="13"/>
      <c r="ATL42" s="13"/>
      <c r="ATM42" s="13"/>
      <c r="ATN42" s="13"/>
      <c r="ATO42" s="13"/>
      <c r="ATP42" s="13"/>
      <c r="ATQ42" s="13"/>
      <c r="ATR42" s="13"/>
      <c r="ATS42" s="13"/>
      <c r="ATT42" s="13"/>
      <c r="ATU42" s="13"/>
      <c r="ATV42" s="13"/>
      <c r="ATW42" s="13"/>
      <c r="ATX42" s="13"/>
      <c r="ATY42" s="13"/>
      <c r="ATZ42" s="13"/>
      <c r="AUA42" s="13"/>
      <c r="AUB42" s="13"/>
      <c r="AUC42" s="13"/>
      <c r="AUD42" s="13"/>
      <c r="AUE42" s="13"/>
      <c r="AUF42" s="13"/>
      <c r="AUG42" s="13"/>
      <c r="AUH42" s="13"/>
      <c r="AUI42" s="13"/>
      <c r="AUJ42" s="13"/>
      <c r="AUK42" s="13"/>
      <c r="AUL42" s="13"/>
      <c r="AUM42" s="13"/>
      <c r="AUN42" s="13"/>
      <c r="AUO42" s="13"/>
      <c r="AUP42" s="13"/>
      <c r="AUQ42" s="13"/>
      <c r="AUR42" s="13"/>
      <c r="AUS42" s="13"/>
      <c r="AUT42" s="13"/>
      <c r="AUU42" s="13"/>
      <c r="AUV42" s="13"/>
      <c r="AUW42" s="13"/>
      <c r="AUX42" s="13"/>
      <c r="AUY42" s="13"/>
      <c r="AUZ42" s="13"/>
      <c r="AVA42" s="13"/>
      <c r="AVB42" s="13"/>
      <c r="AVC42" s="13"/>
      <c r="AVD42" s="13"/>
      <c r="AVE42" s="13"/>
      <c r="AVF42" s="13"/>
      <c r="AVG42" s="13"/>
      <c r="AVH42" s="13"/>
      <c r="AVI42" s="13"/>
      <c r="AVJ42" s="13"/>
      <c r="AVK42" s="13"/>
      <c r="AVL42" s="13"/>
      <c r="AVM42" s="13"/>
      <c r="AVN42" s="13"/>
      <c r="AVO42" s="13"/>
      <c r="AVP42" s="13"/>
      <c r="AVQ42" s="13"/>
      <c r="AVR42" s="13"/>
      <c r="AVS42" s="13"/>
      <c r="AVT42" s="13"/>
      <c r="AVU42" s="13"/>
      <c r="AVV42" s="13"/>
      <c r="AVW42" s="13"/>
      <c r="AVX42" s="13"/>
      <c r="AVY42" s="13"/>
      <c r="AVZ42" s="13"/>
      <c r="AWA42" s="13"/>
      <c r="AWB42" s="13"/>
      <c r="AWC42" s="13"/>
      <c r="AWD42" s="13"/>
      <c r="AWE42" s="13"/>
      <c r="AWF42" s="13"/>
      <c r="AWG42" s="13"/>
      <c r="AWH42" s="13"/>
      <c r="AWI42" s="13"/>
      <c r="AWJ42" s="13"/>
      <c r="AWK42" s="13"/>
      <c r="AWL42" s="13"/>
      <c r="AWM42" s="13"/>
      <c r="AWN42" s="13"/>
      <c r="AWO42" s="13"/>
      <c r="AWP42" s="13"/>
      <c r="AWQ42" s="13"/>
      <c r="AWR42" s="13"/>
      <c r="AWS42" s="13"/>
      <c r="AWT42" s="13"/>
      <c r="AWU42" s="13"/>
      <c r="AWV42" s="13"/>
      <c r="AWW42" s="13"/>
      <c r="AWX42" s="13"/>
      <c r="AWY42" s="13"/>
      <c r="AWZ42" s="13"/>
      <c r="AXA42" s="13"/>
      <c r="AXB42" s="13"/>
      <c r="AXC42" s="13"/>
      <c r="AXD42" s="13"/>
      <c r="AXE42" s="13"/>
      <c r="AXF42" s="13"/>
      <c r="AXG42" s="13"/>
      <c r="AXH42" s="13"/>
      <c r="AXI42" s="13"/>
      <c r="AXJ42" s="13"/>
      <c r="AXK42" s="13"/>
      <c r="AXL42" s="13"/>
      <c r="AXM42" s="13"/>
      <c r="AXN42" s="13"/>
      <c r="AXO42" s="13"/>
      <c r="AXP42" s="13"/>
      <c r="AXQ42" s="13"/>
      <c r="AXR42" s="13"/>
      <c r="AXS42" s="13"/>
      <c r="AXT42" s="13"/>
      <c r="AXU42" s="13"/>
      <c r="AXV42" s="13"/>
      <c r="AXW42" s="13"/>
      <c r="AXX42" s="13"/>
      <c r="AXY42" s="13"/>
      <c r="AXZ42" s="13"/>
      <c r="AYA42" s="13"/>
      <c r="AYB42" s="13"/>
      <c r="AYC42" s="13"/>
      <c r="AYD42" s="13"/>
      <c r="AYE42" s="13"/>
      <c r="AYF42" s="13"/>
      <c r="AYG42" s="13"/>
      <c r="AYH42" s="13"/>
      <c r="AYI42" s="13"/>
      <c r="AYJ42" s="13"/>
      <c r="AYK42" s="13"/>
      <c r="AYL42" s="13"/>
      <c r="AYM42" s="13"/>
      <c r="AYN42" s="13"/>
      <c r="AYO42" s="13"/>
      <c r="AYP42" s="13"/>
      <c r="AYQ42" s="13"/>
      <c r="AYR42" s="13"/>
      <c r="AYS42" s="13"/>
      <c r="AYT42" s="13"/>
      <c r="AYU42" s="13"/>
      <c r="AYV42" s="13"/>
      <c r="AYW42" s="13"/>
      <c r="AYX42" s="13"/>
      <c r="AYY42" s="13"/>
      <c r="AYZ42" s="13"/>
      <c r="AZA42" s="13"/>
      <c r="AZB42" s="13"/>
      <c r="AZC42" s="13"/>
      <c r="AZD42" s="13"/>
      <c r="AZE42" s="13"/>
      <c r="AZF42" s="13"/>
      <c r="AZG42" s="13"/>
      <c r="AZH42" s="13"/>
      <c r="AZI42" s="13"/>
      <c r="AZJ42" s="13"/>
      <c r="AZK42" s="13"/>
      <c r="AZL42" s="13"/>
      <c r="AZM42" s="13"/>
      <c r="AZN42" s="13"/>
      <c r="AZO42" s="13"/>
      <c r="AZP42" s="13"/>
      <c r="AZQ42" s="13"/>
      <c r="AZR42" s="13"/>
      <c r="AZS42" s="13"/>
      <c r="AZT42" s="13"/>
      <c r="AZU42" s="13"/>
      <c r="AZV42" s="13"/>
      <c r="AZW42" s="13"/>
      <c r="AZX42" s="13"/>
      <c r="AZY42" s="13"/>
      <c r="AZZ42" s="13"/>
      <c r="BAA42" s="13"/>
      <c r="BAB42" s="13"/>
      <c r="BAC42" s="13"/>
      <c r="BAD42" s="13"/>
      <c r="BAE42" s="13"/>
      <c r="BAF42" s="13"/>
      <c r="BAG42" s="13"/>
      <c r="BAH42" s="13"/>
      <c r="BAI42" s="13"/>
      <c r="BAJ42" s="13"/>
      <c r="BAK42" s="13"/>
      <c r="BAL42" s="13"/>
      <c r="BAM42" s="13"/>
      <c r="BAN42" s="13"/>
      <c r="BAO42" s="13"/>
      <c r="BAP42" s="13"/>
      <c r="BAQ42" s="13"/>
      <c r="BAR42" s="13"/>
      <c r="BAS42" s="13"/>
      <c r="BAT42" s="13"/>
      <c r="BAU42" s="13"/>
      <c r="BAV42" s="13"/>
      <c r="BAW42" s="13"/>
      <c r="BAX42" s="13"/>
      <c r="BAY42" s="13"/>
      <c r="BAZ42" s="13"/>
      <c r="BBA42" s="13"/>
      <c r="BBB42" s="13"/>
      <c r="BBC42" s="13"/>
      <c r="BBD42" s="13"/>
      <c r="BBE42" s="13"/>
      <c r="BBF42" s="13"/>
      <c r="BBG42" s="13"/>
      <c r="BBH42" s="13"/>
      <c r="BBI42" s="13"/>
      <c r="BBJ42" s="13"/>
      <c r="BBK42" s="13"/>
      <c r="BBL42" s="13"/>
      <c r="BBM42" s="13"/>
      <c r="BBN42" s="13"/>
      <c r="BBO42" s="13"/>
      <c r="BBP42" s="13"/>
      <c r="BBQ42" s="13"/>
      <c r="BBR42" s="13"/>
      <c r="BBS42" s="13"/>
      <c r="BBT42" s="13"/>
      <c r="BBU42" s="13"/>
      <c r="BBV42" s="13"/>
      <c r="BBW42" s="13"/>
      <c r="BBX42" s="13"/>
      <c r="BBY42" s="13"/>
      <c r="BBZ42" s="13"/>
      <c r="BCA42" s="13"/>
      <c r="BCB42" s="13"/>
      <c r="BCC42" s="13"/>
      <c r="BCD42" s="13"/>
      <c r="BCE42" s="13"/>
      <c r="BCF42" s="13"/>
      <c r="BCG42" s="13"/>
      <c r="BCH42" s="13"/>
      <c r="BCI42" s="13"/>
      <c r="BCJ42" s="13"/>
      <c r="BCK42" s="13"/>
      <c r="BCL42" s="13"/>
      <c r="BCM42" s="13"/>
      <c r="BCN42" s="13"/>
      <c r="BCO42" s="13"/>
      <c r="BCP42" s="13"/>
      <c r="BCQ42" s="13"/>
      <c r="BCR42" s="13"/>
      <c r="BCS42" s="13"/>
      <c r="BCT42" s="13"/>
      <c r="BCU42" s="13"/>
      <c r="BCV42" s="13"/>
      <c r="BCW42" s="13"/>
      <c r="BCX42" s="13"/>
      <c r="BCY42" s="13"/>
      <c r="BCZ42" s="13"/>
      <c r="BDA42" s="13"/>
      <c r="BDB42" s="13"/>
      <c r="BDC42" s="13"/>
      <c r="BDD42" s="13"/>
      <c r="BDE42" s="13"/>
      <c r="BDF42" s="13"/>
      <c r="BDG42" s="13"/>
      <c r="BDH42" s="13"/>
      <c r="BDI42" s="13"/>
      <c r="BDJ42" s="13"/>
      <c r="BDK42" s="13"/>
      <c r="BDL42" s="13"/>
      <c r="BDM42" s="13"/>
      <c r="BDN42" s="13"/>
      <c r="BDO42" s="13"/>
      <c r="BDP42" s="13"/>
      <c r="BDQ42" s="13"/>
      <c r="BDR42" s="13"/>
      <c r="BDS42" s="13"/>
      <c r="BDT42" s="13"/>
      <c r="BDU42" s="13"/>
      <c r="BDV42" s="13"/>
      <c r="BDW42" s="13"/>
      <c r="BDX42" s="13"/>
      <c r="BDY42" s="13"/>
      <c r="BDZ42" s="13"/>
      <c r="BEA42" s="13"/>
      <c r="BEB42" s="13"/>
      <c r="BEC42" s="13"/>
      <c r="BED42" s="13"/>
      <c r="BEE42" s="13"/>
      <c r="BEF42" s="13"/>
      <c r="BEG42" s="13"/>
      <c r="BEH42" s="13"/>
      <c r="BEI42" s="13"/>
      <c r="BEJ42" s="13"/>
      <c r="BEK42" s="13"/>
      <c r="BEL42" s="13"/>
      <c r="BEM42" s="13"/>
      <c r="BEN42" s="13"/>
      <c r="BEO42" s="13"/>
      <c r="BEP42" s="13"/>
      <c r="BEQ42" s="13"/>
      <c r="BER42" s="13"/>
      <c r="BES42" s="13"/>
      <c r="BET42" s="13"/>
      <c r="BEU42" s="13"/>
      <c r="BEV42" s="13"/>
      <c r="BEW42" s="13"/>
      <c r="BEX42" s="13"/>
      <c r="BEY42" s="13"/>
      <c r="BEZ42" s="13"/>
      <c r="BFA42" s="13"/>
      <c r="BFB42" s="13"/>
      <c r="BFC42" s="13"/>
      <c r="BFD42" s="13"/>
      <c r="BFE42" s="13"/>
      <c r="BFF42" s="13"/>
      <c r="BFG42" s="13"/>
      <c r="BFH42" s="13"/>
      <c r="BFI42" s="13"/>
      <c r="BFJ42" s="13"/>
      <c r="BFK42" s="13"/>
      <c r="BFL42" s="13"/>
      <c r="BFM42" s="13"/>
      <c r="BFN42" s="13"/>
      <c r="BFO42" s="13"/>
      <c r="BFP42" s="13"/>
      <c r="BFQ42" s="13"/>
      <c r="BFR42" s="13"/>
      <c r="BFS42" s="13"/>
      <c r="BFT42" s="13"/>
      <c r="BFU42" s="13"/>
      <c r="BFV42" s="13"/>
      <c r="BFW42" s="13"/>
      <c r="BFX42" s="13"/>
      <c r="BFY42" s="13"/>
      <c r="BFZ42" s="13"/>
      <c r="BGA42" s="13"/>
      <c r="BGB42" s="13"/>
      <c r="BGC42" s="13"/>
      <c r="BGD42" s="13"/>
      <c r="BGE42" s="13"/>
      <c r="BGF42" s="13"/>
      <c r="BGG42" s="13"/>
      <c r="BGH42" s="13"/>
      <c r="BGI42" s="13"/>
      <c r="BGJ42" s="13"/>
      <c r="BGK42" s="13"/>
      <c r="BGL42" s="13"/>
      <c r="BGM42" s="13"/>
      <c r="BGN42" s="13"/>
      <c r="BGO42" s="13"/>
      <c r="BGP42" s="13"/>
      <c r="BGQ42" s="13"/>
      <c r="BGR42" s="13"/>
      <c r="BGS42" s="13"/>
      <c r="BGT42" s="13"/>
      <c r="BGU42" s="13"/>
      <c r="BGV42" s="13"/>
      <c r="BGW42" s="13"/>
      <c r="BGX42" s="13"/>
      <c r="BGY42" s="13"/>
      <c r="BGZ42" s="13"/>
      <c r="BHA42" s="13"/>
      <c r="BHB42" s="13"/>
      <c r="BHC42" s="13"/>
      <c r="BHD42" s="13"/>
      <c r="BHE42" s="13"/>
      <c r="BHF42" s="13"/>
      <c r="BHG42" s="13"/>
      <c r="BHH42" s="13"/>
      <c r="BHI42" s="13"/>
      <c r="BHJ42" s="13"/>
      <c r="BHK42" s="13"/>
      <c r="BHL42" s="13"/>
      <c r="BHM42" s="13"/>
      <c r="BHN42" s="13"/>
      <c r="BHO42" s="13"/>
      <c r="BHP42" s="13"/>
      <c r="BHQ42" s="13"/>
      <c r="BHR42" s="13"/>
      <c r="BHS42" s="13"/>
      <c r="BHT42" s="13"/>
      <c r="BHU42" s="13"/>
      <c r="BHV42" s="13"/>
      <c r="BHW42" s="13"/>
      <c r="BHX42" s="13"/>
      <c r="BHY42" s="13"/>
      <c r="BHZ42" s="13"/>
      <c r="BIA42" s="13"/>
      <c r="BIB42" s="13"/>
      <c r="BIC42" s="13"/>
      <c r="BID42" s="13"/>
      <c r="BIE42" s="13"/>
      <c r="BIF42" s="13"/>
      <c r="BIG42" s="13"/>
      <c r="BIH42" s="13"/>
      <c r="BII42" s="13"/>
      <c r="BIJ42" s="13"/>
      <c r="BIK42" s="13"/>
      <c r="BIL42" s="13"/>
      <c r="BIM42" s="13"/>
      <c r="BIN42" s="13"/>
      <c r="BIO42" s="13"/>
      <c r="BIP42" s="13"/>
      <c r="BIQ42" s="13"/>
      <c r="BIR42" s="13"/>
      <c r="BIS42" s="13"/>
      <c r="BIT42" s="13"/>
      <c r="BIU42" s="13"/>
      <c r="BIV42" s="13"/>
      <c r="BIW42" s="13"/>
      <c r="BIX42" s="13"/>
      <c r="BIY42" s="13"/>
      <c r="BIZ42" s="13"/>
      <c r="BJA42" s="13"/>
      <c r="BJB42" s="13"/>
      <c r="BJC42" s="13"/>
      <c r="BJD42" s="13"/>
      <c r="BJE42" s="13"/>
      <c r="BJF42" s="13"/>
      <c r="BJG42" s="13"/>
      <c r="BJH42" s="13"/>
      <c r="BJI42" s="13"/>
      <c r="BJJ42" s="13"/>
      <c r="BJK42" s="13"/>
      <c r="BJL42" s="13"/>
      <c r="BJM42" s="13"/>
      <c r="BJN42" s="13"/>
      <c r="BJO42" s="13"/>
      <c r="BJP42" s="13"/>
      <c r="BJQ42" s="13"/>
      <c r="BJR42" s="13"/>
      <c r="BJS42" s="13"/>
      <c r="BJT42" s="13"/>
      <c r="BJU42" s="13"/>
      <c r="BJV42" s="13"/>
      <c r="BJW42" s="13"/>
      <c r="BJX42" s="13"/>
      <c r="BJY42" s="13"/>
      <c r="BJZ42" s="13"/>
      <c r="BKA42" s="13"/>
      <c r="BKB42" s="13"/>
      <c r="BKC42" s="13"/>
      <c r="BKD42" s="13"/>
      <c r="BKE42" s="13"/>
      <c r="BKF42" s="13"/>
      <c r="BKG42" s="13"/>
      <c r="BKH42" s="13"/>
      <c r="BKI42" s="13"/>
      <c r="BKJ42" s="13"/>
      <c r="BKK42" s="13"/>
      <c r="BKL42" s="13"/>
      <c r="BKM42" s="13"/>
      <c r="BKN42" s="13"/>
      <c r="BKO42" s="13"/>
      <c r="BKP42" s="13"/>
      <c r="BKQ42" s="13"/>
      <c r="BKR42" s="13"/>
      <c r="BKS42" s="13"/>
      <c r="BKT42" s="13"/>
      <c r="BKU42" s="13"/>
      <c r="BKV42" s="13"/>
      <c r="BKW42" s="13"/>
      <c r="BKX42" s="13"/>
      <c r="BKY42" s="13"/>
      <c r="BKZ42" s="13"/>
      <c r="BLA42" s="13"/>
      <c r="BLB42" s="13"/>
      <c r="BLC42" s="13"/>
      <c r="BLD42" s="13"/>
      <c r="BLE42" s="13"/>
      <c r="BLF42" s="13"/>
      <c r="BLG42" s="13"/>
      <c r="BLH42" s="13"/>
      <c r="BLI42" s="13"/>
      <c r="BLJ42" s="13"/>
      <c r="BLK42" s="13"/>
      <c r="BLL42" s="13"/>
      <c r="BLM42" s="13"/>
      <c r="BLN42" s="13"/>
      <c r="BLO42" s="13"/>
      <c r="BLP42" s="13"/>
      <c r="BLQ42" s="13"/>
      <c r="BLR42" s="13"/>
      <c r="BLS42" s="13"/>
      <c r="BLT42" s="13"/>
      <c r="BLU42" s="13"/>
      <c r="BLV42" s="13"/>
      <c r="BLW42" s="13"/>
      <c r="BLX42" s="13"/>
      <c r="BLY42" s="13"/>
      <c r="BLZ42" s="13"/>
      <c r="BMA42" s="13"/>
      <c r="BMB42" s="13"/>
      <c r="BMC42" s="13"/>
      <c r="BMD42" s="13"/>
      <c r="BME42" s="13"/>
      <c r="BMF42" s="13"/>
      <c r="BMG42" s="13"/>
      <c r="BMH42" s="13"/>
      <c r="BMI42" s="13"/>
      <c r="BMJ42" s="13"/>
      <c r="BMK42" s="13"/>
      <c r="BML42" s="13"/>
      <c r="BMM42" s="13"/>
      <c r="BMN42" s="13"/>
      <c r="BMO42" s="13"/>
      <c r="BMP42" s="13"/>
      <c r="BMQ42" s="13"/>
      <c r="BMR42" s="13"/>
      <c r="BMS42" s="13"/>
      <c r="BMT42" s="13"/>
      <c r="BMU42" s="13"/>
      <c r="BMV42" s="13"/>
      <c r="BMW42" s="13"/>
      <c r="BMX42" s="13"/>
      <c r="BMY42" s="13"/>
      <c r="BMZ42" s="13"/>
      <c r="BNA42" s="13"/>
      <c r="BNB42" s="13"/>
      <c r="BNC42" s="13"/>
      <c r="BND42" s="13"/>
      <c r="BNE42" s="13"/>
      <c r="BNF42" s="13"/>
      <c r="BNG42" s="13"/>
      <c r="BNH42" s="13"/>
      <c r="BNI42" s="13"/>
      <c r="BNJ42" s="13"/>
      <c r="BNK42" s="13"/>
      <c r="BNL42" s="13"/>
      <c r="BNM42" s="13"/>
      <c r="BNN42" s="13"/>
      <c r="BNO42" s="13"/>
      <c r="BNP42" s="13"/>
      <c r="BNQ42" s="13"/>
      <c r="BNR42" s="13"/>
      <c r="BNS42" s="13"/>
      <c r="BNT42" s="13"/>
      <c r="BNU42" s="13"/>
      <c r="BNV42" s="13"/>
      <c r="BNW42" s="13"/>
      <c r="BNX42" s="13"/>
      <c r="BNY42" s="13"/>
      <c r="BNZ42" s="13"/>
      <c r="BOA42" s="13"/>
      <c r="BOB42" s="13"/>
      <c r="BOC42" s="13"/>
      <c r="BOD42" s="13"/>
      <c r="BOE42" s="13"/>
      <c r="BOF42" s="13"/>
      <c r="BOG42" s="13"/>
      <c r="BOH42" s="13"/>
      <c r="BOI42" s="13"/>
      <c r="BOJ42" s="13"/>
      <c r="BOK42" s="13"/>
      <c r="BOL42" s="13"/>
      <c r="BOM42" s="13"/>
      <c r="BON42" s="13"/>
      <c r="BOO42" s="13"/>
      <c r="BOP42" s="13"/>
      <c r="BOQ42" s="13"/>
      <c r="BOR42" s="13"/>
      <c r="BOS42" s="13"/>
      <c r="BOT42" s="13"/>
      <c r="BOU42" s="13"/>
      <c r="BOV42" s="13"/>
      <c r="BOW42" s="13"/>
      <c r="BOX42" s="13"/>
      <c r="BOY42" s="13"/>
      <c r="BOZ42" s="13"/>
      <c r="BPA42" s="13"/>
      <c r="BPB42" s="13"/>
      <c r="BPC42" s="13"/>
      <c r="BPD42" s="13"/>
      <c r="BPE42" s="13"/>
      <c r="BPF42" s="13"/>
      <c r="BPG42" s="13"/>
      <c r="BPH42" s="13"/>
      <c r="BPI42" s="13"/>
      <c r="BPJ42" s="13"/>
      <c r="BPK42" s="13"/>
      <c r="BPL42" s="13"/>
      <c r="BPM42" s="13"/>
      <c r="BPN42" s="13"/>
      <c r="BPO42" s="13"/>
      <c r="BPP42" s="13"/>
      <c r="BPQ42" s="13"/>
      <c r="BPR42" s="13"/>
      <c r="BPS42" s="13"/>
      <c r="BPT42" s="13"/>
      <c r="BPU42" s="13"/>
      <c r="BPV42" s="13"/>
      <c r="BPW42" s="13"/>
      <c r="BPX42" s="13"/>
      <c r="BPY42" s="13"/>
      <c r="BPZ42" s="13"/>
      <c r="BQA42" s="13"/>
      <c r="BQB42" s="13"/>
      <c r="BQC42" s="13"/>
      <c r="BQD42" s="13"/>
      <c r="BQE42" s="13"/>
      <c r="BQF42" s="13"/>
      <c r="BQG42" s="13"/>
      <c r="BQH42" s="13"/>
      <c r="BQI42" s="13"/>
      <c r="BQJ42" s="13"/>
      <c r="BQK42" s="13"/>
      <c r="BQL42" s="13"/>
      <c r="BQM42" s="13"/>
      <c r="BQN42" s="13"/>
      <c r="BQO42" s="13"/>
      <c r="BQP42" s="13"/>
      <c r="BQQ42" s="13"/>
      <c r="BQR42" s="13"/>
      <c r="BQS42" s="13"/>
      <c r="BQT42" s="13"/>
      <c r="BQU42" s="13"/>
      <c r="BQV42" s="13"/>
      <c r="BQW42" s="13"/>
      <c r="BQX42" s="13"/>
      <c r="BQY42" s="13"/>
      <c r="BQZ42" s="13"/>
      <c r="BRA42" s="13"/>
      <c r="BRB42" s="13"/>
      <c r="BRC42" s="13"/>
      <c r="BRD42" s="13"/>
      <c r="BRE42" s="13"/>
      <c r="BRF42" s="13"/>
      <c r="BRG42" s="13"/>
      <c r="BRH42" s="13"/>
      <c r="BRI42" s="13"/>
      <c r="BRJ42" s="13"/>
      <c r="BRK42" s="13"/>
      <c r="BRL42" s="13"/>
      <c r="BRM42" s="13"/>
      <c r="BRN42" s="13"/>
      <c r="BRO42" s="13"/>
      <c r="BRP42" s="13"/>
      <c r="BRQ42" s="13"/>
      <c r="BRR42" s="13"/>
      <c r="BRS42" s="13"/>
      <c r="BRT42" s="13"/>
      <c r="BRU42" s="13"/>
      <c r="BRV42" s="13"/>
      <c r="BRW42" s="13"/>
      <c r="BRX42" s="13"/>
      <c r="BRY42" s="13"/>
      <c r="BRZ42" s="13"/>
      <c r="BSA42" s="13"/>
      <c r="BSB42" s="13"/>
      <c r="BSC42" s="13"/>
      <c r="BSD42" s="13"/>
      <c r="BSE42" s="13"/>
      <c r="BSF42" s="13"/>
      <c r="BSG42" s="13"/>
      <c r="BSH42" s="13"/>
      <c r="BSI42" s="13"/>
      <c r="BSJ42" s="13"/>
      <c r="BSK42" s="13"/>
      <c r="BSL42" s="13"/>
      <c r="BSM42" s="13"/>
      <c r="BSN42" s="13"/>
      <c r="BSO42" s="13"/>
      <c r="BSP42" s="13"/>
      <c r="BSQ42" s="13"/>
      <c r="BSR42" s="13"/>
      <c r="BSS42" s="13"/>
      <c r="BST42" s="13"/>
      <c r="BSU42" s="13"/>
      <c r="BSV42" s="13"/>
      <c r="BSW42" s="13"/>
      <c r="BSX42" s="13"/>
      <c r="BSY42" s="13"/>
      <c r="BSZ42" s="13"/>
      <c r="BTA42" s="13"/>
      <c r="BTB42" s="13"/>
      <c r="BTC42" s="13"/>
      <c r="BTD42" s="13"/>
      <c r="BTE42" s="13"/>
      <c r="BTF42" s="13"/>
      <c r="BTG42" s="13"/>
      <c r="BTH42" s="13"/>
      <c r="BTI42" s="13"/>
      <c r="BTJ42" s="13"/>
      <c r="BTK42" s="13"/>
      <c r="BTL42" s="13"/>
      <c r="BTM42" s="13"/>
      <c r="BTN42" s="13"/>
      <c r="BTO42" s="13"/>
      <c r="BTP42" s="13"/>
      <c r="BTQ42" s="13"/>
      <c r="BTR42" s="13"/>
      <c r="BTS42" s="13"/>
      <c r="BTT42" s="13"/>
      <c r="BTU42" s="13"/>
      <c r="BTV42" s="13"/>
      <c r="BTW42" s="13"/>
      <c r="BTX42" s="13"/>
      <c r="BTY42" s="13"/>
      <c r="BTZ42" s="13"/>
      <c r="BUA42" s="13"/>
      <c r="BUB42" s="13"/>
      <c r="BUC42" s="13"/>
      <c r="BUD42" s="13"/>
      <c r="BUE42" s="13"/>
      <c r="BUF42" s="13"/>
      <c r="BUG42" s="13"/>
      <c r="BUH42" s="13"/>
      <c r="BUI42" s="13"/>
      <c r="BUJ42" s="13"/>
      <c r="BUK42" s="13"/>
      <c r="BUL42" s="13"/>
      <c r="BUM42" s="13"/>
      <c r="BUN42" s="13"/>
      <c r="BUO42" s="13"/>
      <c r="BUP42" s="13"/>
      <c r="BUQ42" s="13"/>
      <c r="BUR42" s="13"/>
      <c r="BUS42" s="13"/>
      <c r="BUT42" s="13"/>
      <c r="BUU42" s="13"/>
      <c r="BUV42" s="13"/>
      <c r="BUW42" s="13"/>
      <c r="BUX42" s="13"/>
      <c r="BUY42" s="13"/>
      <c r="BUZ42" s="13"/>
      <c r="BVA42" s="13"/>
      <c r="BVB42" s="13"/>
      <c r="BVC42" s="13"/>
      <c r="BVD42" s="13"/>
      <c r="BVE42" s="13"/>
      <c r="BVF42" s="13"/>
      <c r="BVG42" s="13"/>
      <c r="BVH42" s="13"/>
      <c r="BVI42" s="13"/>
      <c r="BVJ42" s="13"/>
      <c r="BVK42" s="13"/>
      <c r="BVL42" s="13"/>
      <c r="BVM42" s="13"/>
      <c r="BVN42" s="13"/>
      <c r="BVO42" s="13"/>
      <c r="BVP42" s="13"/>
      <c r="BVQ42" s="13"/>
      <c r="BVR42" s="13"/>
      <c r="BVS42" s="13"/>
      <c r="BVT42" s="13"/>
      <c r="BVU42" s="13"/>
      <c r="BVV42" s="13"/>
      <c r="BVW42" s="13"/>
      <c r="BVX42" s="13"/>
      <c r="BVY42" s="13"/>
      <c r="BVZ42" s="13"/>
      <c r="BWA42" s="13"/>
      <c r="BWB42" s="13"/>
      <c r="BWC42" s="13"/>
      <c r="BWD42" s="13"/>
      <c r="BWE42" s="13"/>
      <c r="BWF42" s="13"/>
      <c r="BWG42" s="13"/>
      <c r="BWH42" s="13"/>
      <c r="BWI42" s="13"/>
      <c r="BWJ42" s="13"/>
      <c r="BWK42" s="13"/>
      <c r="BWL42" s="13"/>
      <c r="BWM42" s="13"/>
      <c r="BWN42" s="13"/>
      <c r="BWO42" s="13"/>
      <c r="BWP42" s="13"/>
      <c r="BWQ42" s="13"/>
      <c r="BWR42" s="13"/>
      <c r="BWS42" s="13"/>
      <c r="BWT42" s="13"/>
      <c r="BWU42" s="13"/>
      <c r="BWV42" s="13"/>
      <c r="BWW42" s="13"/>
      <c r="BWX42" s="13"/>
      <c r="BWY42" s="13"/>
      <c r="BWZ42" s="13"/>
      <c r="BXA42" s="13"/>
      <c r="BXB42" s="13"/>
      <c r="BXC42" s="13"/>
      <c r="BXD42" s="13"/>
      <c r="BXE42" s="13"/>
      <c r="BXF42" s="13"/>
      <c r="BXG42" s="13"/>
      <c r="BXH42" s="13"/>
      <c r="BXI42" s="13"/>
      <c r="BXJ42" s="13"/>
      <c r="BXK42" s="13"/>
      <c r="BXL42" s="13"/>
      <c r="BXM42" s="13"/>
      <c r="BXN42" s="13"/>
      <c r="BXO42" s="13"/>
      <c r="BXP42" s="13"/>
      <c r="BXQ42" s="13"/>
      <c r="BXR42" s="13"/>
      <c r="BXS42" s="13"/>
      <c r="BXT42" s="13"/>
      <c r="BXU42" s="13"/>
      <c r="BXV42" s="13"/>
      <c r="BXW42" s="13"/>
      <c r="BXX42" s="13"/>
      <c r="BXY42" s="13"/>
      <c r="BXZ42" s="13"/>
      <c r="BYA42" s="13"/>
      <c r="BYB42" s="13"/>
      <c r="BYC42" s="13"/>
      <c r="BYD42" s="13"/>
      <c r="BYE42" s="13"/>
      <c r="BYF42" s="13"/>
      <c r="BYG42" s="13"/>
      <c r="BYH42" s="13"/>
      <c r="BYI42" s="13"/>
      <c r="BYJ42" s="13"/>
      <c r="BYK42" s="13"/>
      <c r="BYL42" s="13"/>
      <c r="BYM42" s="13"/>
      <c r="BYN42" s="13"/>
      <c r="BYO42" s="13"/>
      <c r="BYP42" s="13"/>
      <c r="BYQ42" s="13"/>
      <c r="BYR42" s="13"/>
      <c r="BYS42" s="13"/>
      <c r="BYT42" s="13"/>
      <c r="BYU42" s="13"/>
      <c r="BYV42" s="13"/>
      <c r="BYW42" s="13"/>
      <c r="BYX42" s="13"/>
      <c r="BYY42" s="13"/>
      <c r="BYZ42" s="13"/>
      <c r="BZA42" s="13"/>
      <c r="BZB42" s="13"/>
      <c r="BZC42" s="13"/>
      <c r="BZD42" s="13"/>
      <c r="BZE42" s="13"/>
      <c r="BZF42" s="13"/>
      <c r="BZG42" s="13"/>
      <c r="BZH42" s="13"/>
      <c r="BZI42" s="13"/>
      <c r="BZJ42" s="13"/>
      <c r="BZK42" s="13"/>
      <c r="BZL42" s="13"/>
      <c r="BZM42" s="13"/>
      <c r="BZN42" s="13"/>
      <c r="BZO42" s="13"/>
      <c r="BZP42" s="13"/>
      <c r="BZQ42" s="13"/>
      <c r="BZR42" s="13"/>
      <c r="BZS42" s="13"/>
      <c r="BZT42" s="13"/>
      <c r="BZU42" s="13"/>
      <c r="BZV42" s="13"/>
      <c r="BZW42" s="13"/>
      <c r="BZX42" s="13"/>
      <c r="BZY42" s="13"/>
      <c r="BZZ42" s="13"/>
      <c r="CAA42" s="13"/>
      <c r="CAB42" s="13"/>
      <c r="CAC42" s="13"/>
      <c r="CAD42" s="13"/>
      <c r="CAE42" s="13"/>
      <c r="CAF42" s="13"/>
      <c r="CAG42" s="13"/>
      <c r="CAH42" s="13"/>
      <c r="CAI42" s="13"/>
      <c r="CAJ42" s="13"/>
      <c r="CAK42" s="13"/>
      <c r="CAL42" s="13"/>
      <c r="CAM42" s="13"/>
      <c r="CAN42" s="13"/>
      <c r="CAO42" s="13"/>
      <c r="CAP42" s="13"/>
      <c r="CAQ42" s="13"/>
      <c r="CAR42" s="13"/>
      <c r="CAS42" s="13"/>
      <c r="CAT42" s="13"/>
      <c r="CAU42" s="13"/>
      <c r="CAV42" s="13"/>
      <c r="CAW42" s="13"/>
      <c r="CAX42" s="13"/>
      <c r="CAY42" s="13"/>
      <c r="CAZ42" s="13"/>
      <c r="CBA42" s="13"/>
      <c r="CBB42" s="13"/>
      <c r="CBC42" s="13"/>
      <c r="CBD42" s="13"/>
      <c r="CBE42" s="13"/>
      <c r="CBF42" s="13"/>
      <c r="CBG42" s="13"/>
      <c r="CBH42" s="13"/>
      <c r="CBI42" s="13"/>
      <c r="CBJ42" s="13"/>
      <c r="CBK42" s="13"/>
      <c r="CBL42" s="13"/>
      <c r="CBM42" s="13"/>
      <c r="CBN42" s="13"/>
      <c r="CBO42" s="13"/>
      <c r="CBP42" s="13"/>
      <c r="CBQ42" s="13"/>
      <c r="CBR42" s="13"/>
      <c r="CBS42" s="13"/>
      <c r="CBT42" s="13"/>
      <c r="CBU42" s="13"/>
      <c r="CBV42" s="13"/>
      <c r="CBW42" s="13"/>
      <c r="CBX42" s="13"/>
      <c r="CBY42" s="13"/>
      <c r="CBZ42" s="13"/>
      <c r="CCA42" s="13"/>
      <c r="CCB42" s="13"/>
      <c r="CCC42" s="13"/>
      <c r="CCD42" s="13"/>
      <c r="CCE42" s="13"/>
      <c r="CCF42" s="13"/>
      <c r="CCG42" s="13"/>
      <c r="CCH42" s="13"/>
      <c r="CCI42" s="13"/>
      <c r="CCJ42" s="13"/>
      <c r="CCK42" s="13"/>
      <c r="CCL42" s="13"/>
      <c r="CCM42" s="13"/>
      <c r="CCN42" s="13"/>
      <c r="CCO42" s="13"/>
      <c r="CCP42" s="13"/>
      <c r="CCQ42" s="13"/>
      <c r="CCR42" s="13"/>
      <c r="CCS42" s="13"/>
      <c r="CCT42" s="13"/>
      <c r="CCU42" s="13"/>
      <c r="CCV42" s="13"/>
      <c r="CCW42" s="13"/>
      <c r="CCX42" s="13"/>
      <c r="CCY42" s="13"/>
      <c r="CCZ42" s="13"/>
      <c r="CDA42" s="13"/>
      <c r="CDB42" s="13"/>
      <c r="CDC42" s="13"/>
      <c r="CDD42" s="13"/>
      <c r="CDE42" s="13"/>
      <c r="CDF42" s="13"/>
      <c r="CDG42" s="13"/>
      <c r="CDH42" s="13"/>
      <c r="CDI42" s="13"/>
      <c r="CDJ42" s="13"/>
      <c r="CDK42" s="13"/>
      <c r="CDL42" s="13"/>
      <c r="CDM42" s="13"/>
      <c r="CDN42" s="13"/>
      <c r="CDO42" s="13"/>
      <c r="CDP42" s="13"/>
      <c r="CDQ42" s="13"/>
      <c r="CDR42" s="13"/>
      <c r="CDS42" s="13"/>
      <c r="CDT42" s="13"/>
      <c r="CDU42" s="13"/>
      <c r="CDV42" s="13"/>
      <c r="CDW42" s="13"/>
      <c r="CDX42" s="13"/>
      <c r="CDY42" s="13"/>
      <c r="CDZ42" s="13"/>
      <c r="CEA42" s="13"/>
      <c r="CEB42" s="13"/>
      <c r="CEC42" s="13"/>
      <c r="CED42" s="13"/>
      <c r="CEE42" s="13"/>
      <c r="CEF42" s="13"/>
      <c r="CEG42" s="13"/>
      <c r="CEH42" s="13"/>
      <c r="CEI42" s="13"/>
      <c r="CEJ42" s="13"/>
      <c r="CEK42" s="13"/>
      <c r="CEL42" s="13"/>
      <c r="CEM42" s="13"/>
      <c r="CEN42" s="13"/>
      <c r="CEO42" s="13"/>
      <c r="CEP42" s="13"/>
      <c r="CEQ42" s="13"/>
      <c r="CER42" s="13"/>
      <c r="CES42" s="13"/>
      <c r="CET42" s="13"/>
      <c r="CEU42" s="13"/>
      <c r="CEV42" s="13"/>
      <c r="CEW42" s="13"/>
      <c r="CEX42" s="13"/>
      <c r="CEY42" s="13"/>
      <c r="CEZ42" s="13"/>
      <c r="CFA42" s="13"/>
      <c r="CFB42" s="13"/>
      <c r="CFC42" s="13"/>
      <c r="CFD42" s="13"/>
      <c r="CFE42" s="13"/>
      <c r="CFF42" s="13"/>
      <c r="CFG42" s="13"/>
      <c r="CFH42" s="13"/>
      <c r="CFI42" s="13"/>
      <c r="CFJ42" s="13"/>
      <c r="CFK42" s="13"/>
      <c r="CFL42" s="13"/>
      <c r="CFM42" s="13"/>
      <c r="CFN42" s="13"/>
      <c r="CFO42" s="13"/>
      <c r="CFP42" s="13"/>
      <c r="CFQ42" s="13"/>
      <c r="CFR42" s="13"/>
      <c r="CFS42" s="13"/>
      <c r="CFT42" s="13"/>
      <c r="CFU42" s="13"/>
      <c r="CFV42" s="13"/>
      <c r="CFW42" s="13"/>
      <c r="CFX42" s="13"/>
      <c r="CFY42" s="13"/>
      <c r="CFZ42" s="13"/>
      <c r="CGA42" s="13"/>
      <c r="CGB42" s="13"/>
      <c r="CGC42" s="13"/>
      <c r="CGD42" s="13"/>
      <c r="CGE42" s="13"/>
      <c r="CGF42" s="13"/>
      <c r="CGG42" s="13"/>
      <c r="CGH42" s="13"/>
      <c r="CGI42" s="13"/>
      <c r="CGJ42" s="13"/>
      <c r="CGK42" s="13"/>
      <c r="CGL42" s="13"/>
      <c r="CGM42" s="13"/>
      <c r="CGN42" s="13"/>
      <c r="CGO42" s="13"/>
      <c r="CGP42" s="13"/>
      <c r="CGQ42" s="13"/>
      <c r="CGR42" s="13"/>
      <c r="CGS42" s="13"/>
      <c r="CGT42" s="13"/>
      <c r="CGU42" s="13"/>
      <c r="CGV42" s="13"/>
      <c r="CGW42" s="13"/>
      <c r="CGX42" s="13"/>
      <c r="CGY42" s="13"/>
      <c r="CGZ42" s="13"/>
      <c r="CHA42" s="13"/>
      <c r="CHB42" s="13"/>
      <c r="CHC42" s="13"/>
      <c r="CHD42" s="13"/>
      <c r="CHE42" s="13"/>
      <c r="CHF42" s="13"/>
      <c r="CHG42" s="13"/>
      <c r="CHH42" s="13"/>
      <c r="CHI42" s="13"/>
      <c r="CHJ42" s="13"/>
      <c r="CHK42" s="13"/>
      <c r="CHL42" s="13"/>
      <c r="CHM42" s="13"/>
      <c r="CHN42" s="13"/>
      <c r="CHO42" s="13"/>
      <c r="CHP42" s="13"/>
      <c r="CHQ42" s="13"/>
      <c r="CHR42" s="13"/>
      <c r="CHS42" s="13"/>
      <c r="CHT42" s="13"/>
      <c r="CHU42" s="13"/>
      <c r="CHV42" s="13"/>
      <c r="CHW42" s="13"/>
      <c r="CHX42" s="13"/>
      <c r="CHY42" s="13"/>
      <c r="CHZ42" s="13"/>
      <c r="CIA42" s="13"/>
      <c r="CIB42" s="13"/>
      <c r="CIC42" s="13"/>
      <c r="CID42" s="13"/>
      <c r="CIE42" s="13"/>
      <c r="CIF42" s="13"/>
      <c r="CIG42" s="13"/>
      <c r="CIH42" s="13"/>
      <c r="CII42" s="13"/>
      <c r="CIJ42" s="13"/>
      <c r="CIK42" s="13"/>
      <c r="CIL42" s="13"/>
      <c r="CIM42" s="13"/>
      <c r="CIN42" s="13"/>
      <c r="CIO42" s="13"/>
      <c r="CIP42" s="13"/>
      <c r="CIQ42" s="13"/>
      <c r="CIR42" s="13"/>
      <c r="CIS42" s="13"/>
      <c r="CIT42" s="13"/>
      <c r="CIU42" s="13"/>
      <c r="CIV42" s="13"/>
      <c r="CIW42" s="13"/>
      <c r="CIX42" s="13"/>
      <c r="CIY42" s="13"/>
      <c r="CIZ42" s="13"/>
      <c r="CJA42" s="13"/>
      <c r="CJB42" s="13"/>
      <c r="CJC42" s="13"/>
      <c r="CJD42" s="13"/>
      <c r="CJE42" s="13"/>
      <c r="CJF42" s="13"/>
      <c r="CJG42" s="13"/>
      <c r="CJH42" s="13"/>
      <c r="CJI42" s="13"/>
      <c r="CJJ42" s="13"/>
      <c r="CJK42" s="13"/>
      <c r="CJL42" s="13"/>
      <c r="CJM42" s="13"/>
      <c r="CJN42" s="13"/>
      <c r="CJO42" s="13"/>
      <c r="CJP42" s="13"/>
      <c r="CJQ42" s="13"/>
      <c r="CJR42" s="13"/>
      <c r="CJS42" s="13"/>
      <c r="CJT42" s="13"/>
      <c r="CJU42" s="13"/>
      <c r="CJV42" s="13"/>
      <c r="CJW42" s="13"/>
      <c r="CJX42" s="13"/>
      <c r="CJY42" s="13"/>
      <c r="CJZ42" s="13"/>
      <c r="CKA42" s="13"/>
      <c r="CKB42" s="13"/>
      <c r="CKC42" s="13"/>
      <c r="CKD42" s="13"/>
      <c r="CKE42" s="13"/>
      <c r="CKF42" s="13"/>
      <c r="CKG42" s="13"/>
      <c r="CKH42" s="13"/>
      <c r="CKI42" s="13"/>
      <c r="CKJ42" s="13"/>
      <c r="CKK42" s="13"/>
      <c r="CKL42" s="13"/>
      <c r="CKM42" s="13"/>
      <c r="CKN42" s="13"/>
      <c r="CKO42" s="13"/>
      <c r="CKP42" s="13"/>
      <c r="CKQ42" s="13"/>
      <c r="CKR42" s="13"/>
      <c r="CKS42" s="13"/>
      <c r="CKT42" s="13"/>
      <c r="CKU42" s="13"/>
      <c r="CKV42" s="13"/>
      <c r="CKW42" s="13"/>
      <c r="CKX42" s="13"/>
      <c r="CKY42" s="13"/>
      <c r="CKZ42" s="13"/>
      <c r="CLA42" s="13"/>
      <c r="CLB42" s="13"/>
      <c r="CLC42" s="13"/>
      <c r="CLD42" s="13"/>
      <c r="CLE42" s="13"/>
      <c r="CLF42" s="13"/>
      <c r="CLG42" s="13"/>
      <c r="CLH42" s="13"/>
      <c r="CLI42" s="13"/>
      <c r="CLJ42" s="13"/>
      <c r="CLK42" s="13"/>
      <c r="CLL42" s="13"/>
      <c r="CLM42" s="13"/>
      <c r="CLN42" s="13"/>
      <c r="CLO42" s="13"/>
      <c r="CLP42" s="13"/>
      <c r="CLQ42" s="13"/>
      <c r="CLR42" s="13"/>
      <c r="CLS42" s="13"/>
      <c r="CLT42" s="13"/>
      <c r="CLU42" s="13"/>
      <c r="CLV42" s="13"/>
      <c r="CLW42" s="13"/>
      <c r="CLX42" s="13"/>
      <c r="CLY42" s="13"/>
      <c r="CLZ42" s="13"/>
      <c r="CMA42" s="13"/>
      <c r="CMB42" s="13"/>
      <c r="CMC42" s="13"/>
      <c r="CMD42" s="13"/>
      <c r="CME42" s="13"/>
      <c r="CMF42" s="13"/>
      <c r="CMG42" s="13"/>
      <c r="CMH42" s="13"/>
      <c r="CMI42" s="13"/>
      <c r="CMJ42" s="13"/>
      <c r="CMK42" s="13"/>
      <c r="CML42" s="13"/>
      <c r="CMM42" s="13"/>
      <c r="CMN42" s="13"/>
      <c r="CMO42" s="13"/>
      <c r="CMP42" s="13"/>
      <c r="CMQ42" s="13"/>
      <c r="CMR42" s="13"/>
      <c r="CMS42" s="13"/>
      <c r="CMT42" s="13"/>
      <c r="CMU42" s="13"/>
      <c r="CMV42" s="13"/>
      <c r="CMW42" s="13"/>
      <c r="CMX42" s="13"/>
      <c r="CMY42" s="13"/>
      <c r="CMZ42" s="13"/>
      <c r="CNA42" s="13"/>
      <c r="CNB42" s="13"/>
      <c r="CNC42" s="13"/>
      <c r="CND42" s="13"/>
      <c r="CNE42" s="13"/>
      <c r="CNF42" s="13"/>
      <c r="CNG42" s="13"/>
      <c r="CNH42" s="13"/>
      <c r="CNI42" s="13"/>
      <c r="CNJ42" s="13"/>
      <c r="CNK42" s="13"/>
      <c r="CNL42" s="13"/>
      <c r="CNM42" s="13"/>
      <c r="CNN42" s="13"/>
      <c r="CNO42" s="13"/>
      <c r="CNP42" s="13"/>
      <c r="CNQ42" s="13"/>
      <c r="CNR42" s="13"/>
      <c r="CNS42" s="13"/>
      <c r="CNT42" s="13"/>
      <c r="CNU42" s="13"/>
      <c r="CNV42" s="13"/>
      <c r="CNW42" s="13"/>
      <c r="CNX42" s="13"/>
      <c r="CNY42" s="13"/>
      <c r="CNZ42" s="13"/>
      <c r="COA42" s="13"/>
      <c r="COB42" s="13"/>
      <c r="COC42" s="13"/>
      <c r="COD42" s="13"/>
      <c r="COE42" s="13"/>
      <c r="COF42" s="13"/>
      <c r="COG42" s="13"/>
      <c r="COH42" s="13"/>
      <c r="COI42" s="13"/>
      <c r="COJ42" s="13"/>
      <c r="COK42" s="13"/>
      <c r="COL42" s="13"/>
      <c r="COM42" s="13"/>
      <c r="CON42" s="13"/>
      <c r="COO42" s="13"/>
      <c r="COP42" s="13"/>
      <c r="COQ42" s="13"/>
      <c r="COR42" s="13"/>
      <c r="COS42" s="13"/>
      <c r="COT42" s="13"/>
      <c r="COU42" s="13"/>
      <c r="COV42" s="13"/>
      <c r="COW42" s="13"/>
      <c r="COX42" s="13"/>
      <c r="COY42" s="13"/>
      <c r="COZ42" s="13"/>
      <c r="CPA42" s="13"/>
      <c r="CPB42" s="13"/>
      <c r="CPC42" s="13"/>
      <c r="CPD42" s="13"/>
      <c r="CPE42" s="13"/>
      <c r="CPF42" s="13"/>
      <c r="CPG42" s="13"/>
      <c r="CPH42" s="13"/>
      <c r="CPI42" s="13"/>
      <c r="CPJ42" s="13"/>
      <c r="CPK42" s="13"/>
      <c r="CPL42" s="13"/>
      <c r="CPM42" s="13"/>
      <c r="CPN42" s="13"/>
      <c r="CPO42" s="13"/>
      <c r="CPP42" s="13"/>
      <c r="CPQ42" s="13"/>
      <c r="CPR42" s="13"/>
      <c r="CPS42" s="13"/>
      <c r="CPT42" s="13"/>
      <c r="CPU42" s="13"/>
      <c r="CPV42" s="13"/>
      <c r="CPW42" s="13"/>
      <c r="CPX42" s="13"/>
      <c r="CPY42" s="13"/>
      <c r="CPZ42" s="13"/>
      <c r="CQA42" s="13"/>
      <c r="CQB42" s="13"/>
      <c r="CQC42" s="13"/>
      <c r="CQD42" s="13"/>
      <c r="CQE42" s="13"/>
      <c r="CQF42" s="13"/>
      <c r="CQG42" s="13"/>
      <c r="CQH42" s="13"/>
      <c r="CQI42" s="13"/>
      <c r="CQJ42" s="13"/>
      <c r="CQK42" s="13"/>
      <c r="CQL42" s="13"/>
      <c r="CQM42" s="13"/>
      <c r="CQN42" s="13"/>
      <c r="CQO42" s="13"/>
      <c r="CQP42" s="13"/>
      <c r="CQQ42" s="13"/>
      <c r="CQR42" s="13"/>
      <c r="CQS42" s="13"/>
      <c r="CQT42" s="13"/>
      <c r="CQU42" s="13"/>
      <c r="CQV42" s="13"/>
      <c r="CQW42" s="13"/>
      <c r="CQX42" s="13"/>
      <c r="CQY42" s="13"/>
      <c r="CQZ42" s="13"/>
      <c r="CRA42" s="13"/>
      <c r="CRB42" s="13"/>
      <c r="CRC42" s="13"/>
      <c r="CRD42" s="13"/>
      <c r="CRE42" s="13"/>
      <c r="CRF42" s="13"/>
      <c r="CRG42" s="13"/>
      <c r="CRH42" s="13"/>
      <c r="CRI42" s="13"/>
      <c r="CRJ42" s="13"/>
      <c r="CRK42" s="13"/>
      <c r="CRL42" s="13"/>
      <c r="CRM42" s="13"/>
      <c r="CRN42" s="13"/>
      <c r="CRO42" s="13"/>
      <c r="CRP42" s="13"/>
      <c r="CRQ42" s="13"/>
      <c r="CRR42" s="13"/>
      <c r="CRS42" s="13"/>
      <c r="CRT42" s="13"/>
      <c r="CRU42" s="13"/>
      <c r="CRV42" s="13"/>
      <c r="CRW42" s="13"/>
      <c r="CRX42" s="13"/>
      <c r="CRY42" s="13"/>
      <c r="CRZ42" s="13"/>
      <c r="CSA42" s="13"/>
      <c r="CSB42" s="13"/>
      <c r="CSC42" s="13"/>
      <c r="CSD42" s="13"/>
      <c r="CSE42" s="13"/>
      <c r="CSF42" s="13"/>
      <c r="CSG42" s="13"/>
      <c r="CSH42" s="13"/>
      <c r="CSI42" s="13"/>
      <c r="CSJ42" s="13"/>
      <c r="CSK42" s="13"/>
      <c r="CSL42" s="13"/>
      <c r="CSM42" s="13"/>
      <c r="CSN42" s="13"/>
      <c r="CSO42" s="13"/>
      <c r="CSP42" s="13"/>
      <c r="CSQ42" s="13"/>
      <c r="CSR42" s="13"/>
      <c r="CSS42" s="13"/>
      <c r="CST42" s="13"/>
      <c r="CSU42" s="13"/>
      <c r="CSV42" s="13"/>
      <c r="CSW42" s="13"/>
      <c r="CSX42" s="13"/>
      <c r="CSY42" s="13"/>
      <c r="CSZ42" s="13"/>
      <c r="CTA42" s="13"/>
      <c r="CTB42" s="13"/>
      <c r="CTC42" s="13"/>
      <c r="CTD42" s="13"/>
      <c r="CTE42" s="13"/>
      <c r="CTF42" s="13"/>
      <c r="CTG42" s="13"/>
      <c r="CTH42" s="13"/>
      <c r="CTI42" s="13"/>
      <c r="CTJ42" s="13"/>
      <c r="CTK42" s="13"/>
      <c r="CTL42" s="13"/>
      <c r="CTM42" s="13"/>
      <c r="CTN42" s="13"/>
      <c r="CTO42" s="13"/>
      <c r="CTP42" s="13"/>
      <c r="CTQ42" s="13"/>
      <c r="CTR42" s="13"/>
      <c r="CTS42" s="13"/>
      <c r="CTT42" s="13"/>
      <c r="CTU42" s="13"/>
      <c r="CTV42" s="13"/>
      <c r="CTW42" s="13"/>
      <c r="CTX42" s="13"/>
      <c r="CTY42" s="13"/>
      <c r="CTZ42" s="13"/>
      <c r="CUA42" s="13"/>
      <c r="CUB42" s="13"/>
      <c r="CUC42" s="13"/>
      <c r="CUD42" s="13"/>
      <c r="CUE42" s="13"/>
      <c r="CUF42" s="13"/>
      <c r="CUG42" s="13"/>
      <c r="CUH42" s="13"/>
      <c r="CUI42" s="13"/>
      <c r="CUJ42" s="13"/>
      <c r="CUK42" s="13"/>
      <c r="CUL42" s="13"/>
      <c r="CUM42" s="13"/>
      <c r="CUN42" s="13"/>
      <c r="CUO42" s="13"/>
      <c r="CUP42" s="13"/>
      <c r="CUQ42" s="13"/>
      <c r="CUR42" s="13"/>
      <c r="CUS42" s="13"/>
      <c r="CUT42" s="13"/>
      <c r="CUU42" s="13"/>
      <c r="CUV42" s="13"/>
      <c r="CUW42" s="13"/>
      <c r="CUX42" s="13"/>
      <c r="CUY42" s="13"/>
      <c r="CUZ42" s="13"/>
      <c r="CVA42" s="13"/>
      <c r="CVB42" s="13"/>
      <c r="CVC42" s="13"/>
      <c r="CVD42" s="13"/>
      <c r="CVE42" s="13"/>
      <c r="CVF42" s="13"/>
      <c r="CVG42" s="13"/>
      <c r="CVH42" s="13"/>
      <c r="CVI42" s="13"/>
      <c r="CVJ42" s="13"/>
      <c r="CVK42" s="13"/>
      <c r="CVL42" s="13"/>
      <c r="CVM42" s="13"/>
      <c r="CVN42" s="13"/>
      <c r="CVO42" s="13"/>
      <c r="CVP42" s="13"/>
      <c r="CVQ42" s="13"/>
      <c r="CVR42" s="13"/>
      <c r="CVS42" s="13"/>
      <c r="CVT42" s="13"/>
      <c r="CVU42" s="13"/>
      <c r="CVV42" s="13"/>
      <c r="CVW42" s="13"/>
      <c r="CVX42" s="13"/>
      <c r="CVY42" s="13"/>
      <c r="CVZ42" s="13"/>
      <c r="CWA42" s="13"/>
      <c r="CWB42" s="13"/>
      <c r="CWC42" s="13"/>
      <c r="CWD42" s="13"/>
      <c r="CWE42" s="13"/>
      <c r="CWF42" s="13"/>
      <c r="CWG42" s="13"/>
      <c r="CWH42" s="13"/>
      <c r="CWI42" s="13"/>
      <c r="CWJ42" s="13"/>
      <c r="CWK42" s="13"/>
      <c r="CWL42" s="13"/>
      <c r="CWM42" s="13"/>
      <c r="CWN42" s="13"/>
      <c r="CWO42" s="13"/>
      <c r="CWP42" s="13"/>
      <c r="CWQ42" s="13"/>
      <c r="CWR42" s="13"/>
      <c r="CWS42" s="13"/>
      <c r="CWT42" s="13"/>
      <c r="CWU42" s="13"/>
      <c r="CWV42" s="13"/>
      <c r="CWW42" s="13"/>
      <c r="CWX42" s="13"/>
      <c r="CWY42" s="13"/>
      <c r="CWZ42" s="13"/>
      <c r="CXA42" s="13"/>
      <c r="CXB42" s="13"/>
      <c r="CXC42" s="13"/>
      <c r="CXD42" s="13"/>
      <c r="CXE42" s="13"/>
      <c r="CXF42" s="13"/>
      <c r="CXG42" s="13"/>
      <c r="CXH42" s="13"/>
      <c r="CXI42" s="13"/>
      <c r="CXJ42" s="13"/>
      <c r="CXK42" s="13"/>
      <c r="CXL42" s="13"/>
      <c r="CXM42" s="13"/>
      <c r="CXN42" s="13"/>
      <c r="CXO42" s="13"/>
      <c r="CXP42" s="13"/>
      <c r="CXQ42" s="13"/>
      <c r="CXR42" s="13"/>
      <c r="CXS42" s="13"/>
      <c r="CXT42" s="13"/>
      <c r="CXU42" s="13"/>
      <c r="CXV42" s="13"/>
      <c r="CXW42" s="13"/>
      <c r="CXX42" s="13"/>
      <c r="CXY42" s="13"/>
      <c r="CXZ42" s="13"/>
      <c r="CYA42" s="13"/>
      <c r="CYB42" s="13"/>
      <c r="CYC42" s="13"/>
      <c r="CYD42" s="13"/>
      <c r="CYE42" s="13"/>
      <c r="CYF42" s="13"/>
      <c r="CYG42" s="13"/>
      <c r="CYH42" s="13"/>
      <c r="CYI42" s="13"/>
      <c r="CYJ42" s="13"/>
      <c r="CYK42" s="13"/>
      <c r="CYL42" s="13"/>
      <c r="CYM42" s="13"/>
      <c r="CYN42" s="13"/>
      <c r="CYO42" s="13"/>
      <c r="CYP42" s="13"/>
      <c r="CYQ42" s="13"/>
      <c r="CYR42" s="13"/>
      <c r="CYS42" s="13"/>
      <c r="CYT42" s="13"/>
      <c r="CYU42" s="13"/>
      <c r="CYV42" s="13"/>
      <c r="CYW42" s="13"/>
      <c r="CYX42" s="13"/>
      <c r="CYY42" s="13"/>
      <c r="CYZ42" s="13"/>
      <c r="CZA42" s="13"/>
      <c r="CZB42" s="13"/>
      <c r="CZC42" s="13"/>
      <c r="CZD42" s="13"/>
      <c r="CZE42" s="13"/>
      <c r="CZF42" s="13"/>
      <c r="CZG42" s="13"/>
      <c r="CZH42" s="13"/>
      <c r="CZI42" s="13"/>
      <c r="CZJ42" s="13"/>
      <c r="CZK42" s="13"/>
      <c r="CZL42" s="13"/>
      <c r="CZM42" s="13"/>
      <c r="CZN42" s="13"/>
      <c r="CZO42" s="13"/>
      <c r="CZP42" s="13"/>
      <c r="CZQ42" s="13"/>
      <c r="CZR42" s="13"/>
      <c r="CZS42" s="13"/>
      <c r="CZT42" s="13"/>
      <c r="CZU42" s="13"/>
      <c r="CZV42" s="13"/>
      <c r="CZW42" s="13"/>
      <c r="CZX42" s="13"/>
      <c r="CZY42" s="13"/>
      <c r="CZZ42" s="13"/>
      <c r="DAA42" s="13"/>
      <c r="DAB42" s="13"/>
      <c r="DAC42" s="13"/>
      <c r="DAD42" s="13"/>
      <c r="DAE42" s="13"/>
      <c r="DAF42" s="13"/>
      <c r="DAG42" s="13"/>
      <c r="DAH42" s="13"/>
      <c r="DAI42" s="13"/>
      <c r="DAJ42" s="13"/>
      <c r="DAK42" s="13"/>
      <c r="DAL42" s="13"/>
      <c r="DAM42" s="13"/>
      <c r="DAN42" s="13"/>
      <c r="DAO42" s="13"/>
      <c r="DAP42" s="13"/>
      <c r="DAQ42" s="13"/>
      <c r="DAR42" s="13"/>
      <c r="DAS42" s="13"/>
      <c r="DAT42" s="13"/>
      <c r="DAU42" s="13"/>
      <c r="DAV42" s="13"/>
      <c r="DAW42" s="13"/>
      <c r="DAX42" s="13"/>
      <c r="DAY42" s="13"/>
      <c r="DAZ42" s="13"/>
      <c r="DBA42" s="13"/>
      <c r="DBB42" s="13"/>
      <c r="DBC42" s="13"/>
      <c r="DBD42" s="13"/>
      <c r="DBE42" s="13"/>
      <c r="DBF42" s="13"/>
      <c r="DBG42" s="13"/>
      <c r="DBH42" s="13"/>
      <c r="DBI42" s="13"/>
      <c r="DBJ42" s="13"/>
      <c r="DBK42" s="13"/>
      <c r="DBL42" s="13"/>
      <c r="DBM42" s="13"/>
      <c r="DBN42" s="13"/>
      <c r="DBO42" s="13"/>
      <c r="DBP42" s="13"/>
      <c r="DBQ42" s="13"/>
      <c r="DBR42" s="13"/>
      <c r="DBS42" s="13"/>
      <c r="DBT42" s="13"/>
      <c r="DBU42" s="13"/>
      <c r="DBV42" s="13"/>
      <c r="DBW42" s="13"/>
      <c r="DBX42" s="13"/>
      <c r="DBY42" s="13"/>
      <c r="DBZ42" s="13"/>
      <c r="DCA42" s="13"/>
      <c r="DCB42" s="13"/>
      <c r="DCC42" s="13"/>
      <c r="DCD42" s="13"/>
      <c r="DCE42" s="13"/>
      <c r="DCF42" s="13"/>
      <c r="DCG42" s="13"/>
      <c r="DCH42" s="13"/>
      <c r="DCI42" s="13"/>
      <c r="DCJ42" s="13"/>
      <c r="DCK42" s="13"/>
      <c r="DCL42" s="13"/>
      <c r="DCM42" s="13"/>
      <c r="DCN42" s="13"/>
      <c r="DCO42" s="13"/>
      <c r="DCP42" s="13"/>
      <c r="DCQ42" s="13"/>
      <c r="DCR42" s="13"/>
      <c r="DCS42" s="13"/>
      <c r="DCT42" s="13"/>
      <c r="DCU42" s="13"/>
      <c r="DCV42" s="13"/>
      <c r="DCW42" s="13"/>
      <c r="DCX42" s="13"/>
      <c r="DCY42" s="13"/>
      <c r="DCZ42" s="13"/>
      <c r="DDA42" s="13"/>
      <c r="DDB42" s="13"/>
      <c r="DDC42" s="13"/>
      <c r="DDD42" s="13"/>
      <c r="DDE42" s="13"/>
      <c r="DDF42" s="13"/>
      <c r="DDG42" s="13"/>
      <c r="DDH42" s="13"/>
      <c r="DDI42" s="13"/>
      <c r="DDJ42" s="13"/>
      <c r="DDK42" s="13"/>
      <c r="DDL42" s="13"/>
      <c r="DDM42" s="13"/>
      <c r="DDN42" s="13"/>
      <c r="DDO42" s="13"/>
      <c r="DDP42" s="13"/>
      <c r="DDQ42" s="13"/>
      <c r="DDR42" s="13"/>
      <c r="DDS42" s="13"/>
      <c r="DDT42" s="13"/>
      <c r="DDU42" s="13"/>
      <c r="DDV42" s="13"/>
      <c r="DDW42" s="13"/>
      <c r="DDX42" s="13"/>
      <c r="DDY42" s="13"/>
      <c r="DDZ42" s="13"/>
      <c r="DEA42" s="13"/>
      <c r="DEB42" s="13"/>
      <c r="DEC42" s="13"/>
      <c r="DED42" s="13"/>
      <c r="DEE42" s="13"/>
      <c r="DEF42" s="13"/>
      <c r="DEG42" s="13"/>
      <c r="DEH42" s="13"/>
      <c r="DEI42" s="13"/>
      <c r="DEJ42" s="13"/>
      <c r="DEK42" s="13"/>
      <c r="DEL42" s="13"/>
      <c r="DEM42" s="13"/>
      <c r="DEN42" s="13"/>
      <c r="DEO42" s="13"/>
      <c r="DEP42" s="13"/>
      <c r="DEQ42" s="13"/>
      <c r="DER42" s="13"/>
      <c r="DES42" s="13"/>
      <c r="DET42" s="13"/>
      <c r="DEU42" s="13"/>
      <c r="DEV42" s="13"/>
      <c r="DEW42" s="13"/>
      <c r="DEX42" s="13"/>
      <c r="DEY42" s="13"/>
      <c r="DEZ42" s="13"/>
      <c r="DFA42" s="13"/>
      <c r="DFB42" s="13"/>
      <c r="DFC42" s="13"/>
      <c r="DFD42" s="13"/>
      <c r="DFE42" s="13"/>
      <c r="DFF42" s="13"/>
      <c r="DFG42" s="13"/>
      <c r="DFH42" s="13"/>
      <c r="DFI42" s="13"/>
      <c r="DFJ42" s="13"/>
      <c r="DFK42" s="13"/>
      <c r="DFL42" s="13"/>
      <c r="DFM42" s="13"/>
      <c r="DFN42" s="13"/>
      <c r="DFO42" s="13"/>
      <c r="DFP42" s="13"/>
      <c r="DFQ42" s="13"/>
      <c r="DFR42" s="13"/>
      <c r="DFS42" s="13"/>
      <c r="DFT42" s="13"/>
      <c r="DFU42" s="13"/>
      <c r="DFV42" s="13"/>
      <c r="DFW42" s="13"/>
      <c r="DFX42" s="13"/>
      <c r="DFY42" s="13"/>
      <c r="DFZ42" s="13"/>
      <c r="DGA42" s="13"/>
      <c r="DGB42" s="13"/>
      <c r="DGC42" s="13"/>
      <c r="DGD42" s="13"/>
      <c r="DGE42" s="13"/>
      <c r="DGF42" s="13"/>
      <c r="DGG42" s="13"/>
      <c r="DGH42" s="13"/>
      <c r="DGI42" s="13"/>
      <c r="DGJ42" s="13"/>
      <c r="DGK42" s="13"/>
      <c r="DGL42" s="13"/>
      <c r="DGM42" s="13"/>
      <c r="DGN42" s="13"/>
      <c r="DGO42" s="13"/>
      <c r="DGP42" s="13"/>
      <c r="DGQ42" s="13"/>
      <c r="DGR42" s="13"/>
      <c r="DGS42" s="13"/>
      <c r="DGT42" s="13"/>
      <c r="DGU42" s="13"/>
      <c r="DGV42" s="13"/>
      <c r="DGW42" s="13"/>
      <c r="DGX42" s="13"/>
      <c r="DGY42" s="13"/>
      <c r="DGZ42" s="13"/>
      <c r="DHA42" s="13"/>
      <c r="DHB42" s="13"/>
      <c r="DHC42" s="13"/>
      <c r="DHD42" s="13"/>
      <c r="DHE42" s="13"/>
      <c r="DHF42" s="13"/>
      <c r="DHG42" s="13"/>
      <c r="DHH42" s="13"/>
      <c r="DHI42" s="13"/>
      <c r="DHJ42" s="13"/>
      <c r="DHK42" s="13"/>
      <c r="DHL42" s="13"/>
      <c r="DHM42" s="13"/>
      <c r="DHN42" s="13"/>
      <c r="DHO42" s="13"/>
      <c r="DHP42" s="13"/>
      <c r="DHQ42" s="13"/>
      <c r="DHR42" s="13"/>
      <c r="DHS42" s="13"/>
      <c r="DHT42" s="13"/>
      <c r="DHU42" s="13"/>
      <c r="DHV42" s="13"/>
      <c r="DHW42" s="13"/>
      <c r="DHX42" s="13"/>
      <c r="DHY42" s="13"/>
      <c r="DHZ42" s="13"/>
      <c r="DIA42" s="13"/>
      <c r="DIB42" s="13"/>
      <c r="DIC42" s="13"/>
      <c r="DID42" s="13"/>
      <c r="DIE42" s="13"/>
      <c r="DIF42" s="13"/>
      <c r="DIG42" s="13"/>
      <c r="DIH42" s="13"/>
      <c r="DII42" s="13"/>
      <c r="DIJ42" s="13"/>
      <c r="DIK42" s="13"/>
      <c r="DIL42" s="13"/>
      <c r="DIM42" s="13"/>
      <c r="DIN42" s="13"/>
      <c r="DIO42" s="13"/>
      <c r="DIP42" s="13"/>
      <c r="DIQ42" s="13"/>
      <c r="DIR42" s="13"/>
      <c r="DIS42" s="13"/>
      <c r="DIT42" s="13"/>
      <c r="DIU42" s="13"/>
      <c r="DIV42" s="13"/>
      <c r="DIW42" s="13"/>
      <c r="DIX42" s="13"/>
      <c r="DIY42" s="13"/>
      <c r="DIZ42" s="13"/>
      <c r="DJA42" s="13"/>
      <c r="DJB42" s="13"/>
      <c r="DJC42" s="13"/>
      <c r="DJD42" s="13"/>
      <c r="DJE42" s="13"/>
      <c r="DJF42" s="13"/>
      <c r="DJG42" s="13"/>
      <c r="DJH42" s="13"/>
      <c r="DJI42" s="13"/>
      <c r="DJJ42" s="13"/>
      <c r="DJK42" s="13"/>
      <c r="DJL42" s="13"/>
      <c r="DJM42" s="13"/>
      <c r="DJN42" s="13"/>
      <c r="DJO42" s="13"/>
      <c r="DJP42" s="13"/>
      <c r="DJQ42" s="13"/>
      <c r="DJR42" s="13"/>
      <c r="DJS42" s="13"/>
      <c r="DJT42" s="13"/>
      <c r="DJU42" s="13"/>
      <c r="DJV42" s="13"/>
      <c r="DJW42" s="13"/>
      <c r="DJX42" s="13"/>
      <c r="DJY42" s="13"/>
      <c r="DJZ42" s="13"/>
      <c r="DKA42" s="13"/>
      <c r="DKB42" s="13"/>
      <c r="DKC42" s="13"/>
      <c r="DKD42" s="13"/>
      <c r="DKE42" s="13"/>
      <c r="DKF42" s="13"/>
      <c r="DKG42" s="13"/>
      <c r="DKH42" s="13"/>
      <c r="DKI42" s="13"/>
      <c r="DKJ42" s="13"/>
      <c r="DKK42" s="13"/>
      <c r="DKL42" s="13"/>
      <c r="DKM42" s="13"/>
      <c r="DKN42" s="13"/>
      <c r="DKO42" s="13"/>
      <c r="DKP42" s="13"/>
      <c r="DKQ42" s="13"/>
      <c r="DKR42" s="13"/>
      <c r="DKS42" s="13"/>
      <c r="DKT42" s="13"/>
      <c r="DKU42" s="13"/>
      <c r="DKV42" s="13"/>
      <c r="DKW42" s="13"/>
      <c r="DKX42" s="13"/>
      <c r="DKY42" s="13"/>
      <c r="DKZ42" s="13"/>
      <c r="DLA42" s="13"/>
      <c r="DLB42" s="13"/>
      <c r="DLC42" s="13"/>
      <c r="DLD42" s="13"/>
      <c r="DLE42" s="13"/>
      <c r="DLF42" s="13"/>
      <c r="DLG42" s="13"/>
      <c r="DLH42" s="13"/>
      <c r="DLI42" s="13"/>
      <c r="DLJ42" s="13"/>
      <c r="DLK42" s="13"/>
      <c r="DLL42" s="13"/>
      <c r="DLM42" s="13"/>
      <c r="DLN42" s="13"/>
      <c r="DLO42" s="13"/>
      <c r="DLP42" s="13"/>
      <c r="DLQ42" s="13"/>
      <c r="DLR42" s="13"/>
      <c r="DLS42" s="13"/>
      <c r="DLT42" s="13"/>
      <c r="DLU42" s="13"/>
      <c r="DLV42" s="13"/>
      <c r="DLW42" s="13"/>
      <c r="DLX42" s="13"/>
      <c r="DLY42" s="13"/>
      <c r="DLZ42" s="13"/>
      <c r="DMA42" s="13"/>
      <c r="DMB42" s="13"/>
      <c r="DMC42" s="13"/>
      <c r="DMD42" s="13"/>
      <c r="DME42" s="13"/>
      <c r="DMF42" s="13"/>
      <c r="DMG42" s="13"/>
      <c r="DMH42" s="13"/>
      <c r="DMI42" s="13"/>
      <c r="DMJ42" s="13"/>
      <c r="DMK42" s="13"/>
      <c r="DML42" s="13"/>
      <c r="DMM42" s="13"/>
      <c r="DMN42" s="13"/>
      <c r="DMO42" s="13"/>
      <c r="DMP42" s="13"/>
      <c r="DMQ42" s="13"/>
      <c r="DMR42" s="13"/>
      <c r="DMS42" s="13"/>
      <c r="DMT42" s="13"/>
      <c r="DMU42" s="13"/>
      <c r="DMV42" s="13"/>
      <c r="DMW42" s="13"/>
      <c r="DMX42" s="13"/>
      <c r="DMY42" s="13"/>
      <c r="DMZ42" s="13"/>
      <c r="DNA42" s="13"/>
      <c r="DNB42" s="13"/>
      <c r="DNC42" s="13"/>
      <c r="DND42" s="13"/>
      <c r="DNE42" s="13"/>
      <c r="DNF42" s="13"/>
      <c r="DNG42" s="13"/>
      <c r="DNH42" s="13"/>
      <c r="DNI42" s="13"/>
      <c r="DNJ42" s="13"/>
      <c r="DNK42" s="13"/>
      <c r="DNL42" s="13"/>
      <c r="DNM42" s="13"/>
      <c r="DNN42" s="13"/>
      <c r="DNO42" s="13"/>
      <c r="DNP42" s="13"/>
      <c r="DNQ42" s="13"/>
      <c r="DNR42" s="13"/>
      <c r="DNS42" s="13"/>
      <c r="DNT42" s="13"/>
      <c r="DNU42" s="13"/>
      <c r="DNV42" s="13"/>
      <c r="DNW42" s="13"/>
      <c r="DNX42" s="13"/>
      <c r="DNY42" s="13"/>
      <c r="DNZ42" s="13"/>
      <c r="DOA42" s="13"/>
      <c r="DOB42" s="13"/>
      <c r="DOC42" s="13"/>
      <c r="DOD42" s="13"/>
      <c r="DOE42" s="13"/>
      <c r="DOF42" s="13"/>
      <c r="DOG42" s="13"/>
      <c r="DOH42" s="13"/>
      <c r="DOI42" s="13"/>
      <c r="DOJ42" s="13"/>
      <c r="DOK42" s="13"/>
      <c r="DOL42" s="13"/>
      <c r="DOM42" s="13"/>
      <c r="DON42" s="13"/>
      <c r="DOO42" s="13"/>
      <c r="DOP42" s="13"/>
      <c r="DOQ42" s="13"/>
      <c r="DOR42" s="13"/>
      <c r="DOS42" s="13"/>
      <c r="DOT42" s="13"/>
      <c r="DOU42" s="13"/>
      <c r="DOV42" s="13"/>
      <c r="DOW42" s="13"/>
      <c r="DOX42" s="13"/>
      <c r="DOY42" s="13"/>
      <c r="DOZ42" s="13"/>
      <c r="DPA42" s="13"/>
      <c r="DPB42" s="13"/>
      <c r="DPC42" s="13"/>
      <c r="DPD42" s="13"/>
      <c r="DPE42" s="13"/>
      <c r="DPF42" s="13"/>
      <c r="DPG42" s="13"/>
      <c r="DPH42" s="13"/>
      <c r="DPI42" s="13"/>
      <c r="DPJ42" s="13"/>
      <c r="DPK42" s="13"/>
      <c r="DPL42" s="13"/>
      <c r="DPM42" s="13"/>
      <c r="DPN42" s="13"/>
      <c r="DPO42" s="13"/>
      <c r="DPP42" s="13"/>
      <c r="DPQ42" s="13"/>
      <c r="DPR42" s="13"/>
      <c r="DPS42" s="13"/>
      <c r="DPT42" s="13"/>
      <c r="DPU42" s="13"/>
      <c r="DPV42" s="13"/>
      <c r="DPW42" s="13"/>
      <c r="DPX42" s="13"/>
      <c r="DPY42" s="13"/>
      <c r="DPZ42" s="13"/>
      <c r="DQA42" s="13"/>
      <c r="DQB42" s="13"/>
      <c r="DQC42" s="13"/>
      <c r="DQD42" s="13"/>
      <c r="DQE42" s="13"/>
      <c r="DQF42" s="13"/>
      <c r="DQG42" s="13"/>
      <c r="DQH42" s="13"/>
      <c r="DQI42" s="13"/>
      <c r="DQJ42" s="13"/>
      <c r="DQK42" s="13"/>
      <c r="DQL42" s="13"/>
      <c r="DQM42" s="13"/>
      <c r="DQN42" s="13"/>
      <c r="DQO42" s="13"/>
      <c r="DQP42" s="13"/>
      <c r="DQQ42" s="13"/>
      <c r="DQR42" s="13"/>
      <c r="DQS42" s="13"/>
      <c r="DQT42" s="13"/>
      <c r="DQU42" s="13"/>
      <c r="DQV42" s="13"/>
      <c r="DQW42" s="13"/>
      <c r="DQX42" s="13"/>
      <c r="DQY42" s="13"/>
      <c r="DQZ42" s="13"/>
      <c r="DRA42" s="13"/>
      <c r="DRB42" s="13"/>
      <c r="DRC42" s="13"/>
      <c r="DRD42" s="13"/>
      <c r="DRE42" s="13"/>
      <c r="DRF42" s="13"/>
      <c r="DRG42" s="13"/>
      <c r="DRH42" s="13"/>
      <c r="DRI42" s="13"/>
      <c r="DRJ42" s="13"/>
      <c r="DRK42" s="13"/>
      <c r="DRL42" s="13"/>
      <c r="DRM42" s="13"/>
      <c r="DRN42" s="13"/>
      <c r="DRO42" s="13"/>
      <c r="DRP42" s="13"/>
      <c r="DRQ42" s="13"/>
      <c r="DRR42" s="13"/>
      <c r="DRS42" s="13"/>
      <c r="DRT42" s="13"/>
      <c r="DRU42" s="13"/>
      <c r="DRV42" s="13"/>
      <c r="DRW42" s="13"/>
      <c r="DRX42" s="13"/>
      <c r="DRY42" s="13"/>
      <c r="DRZ42" s="13"/>
      <c r="DSA42" s="13"/>
      <c r="DSB42" s="13"/>
      <c r="DSC42" s="13"/>
      <c r="DSD42" s="13"/>
      <c r="DSE42" s="13"/>
      <c r="DSF42" s="13"/>
      <c r="DSG42" s="13"/>
      <c r="DSH42" s="13"/>
      <c r="DSI42" s="13"/>
      <c r="DSJ42" s="13"/>
      <c r="DSK42" s="13"/>
      <c r="DSL42" s="13"/>
      <c r="DSM42" s="13"/>
      <c r="DSN42" s="13"/>
      <c r="DSO42" s="13"/>
      <c r="DSP42" s="13"/>
      <c r="DSQ42" s="13"/>
      <c r="DSR42" s="13"/>
      <c r="DSS42" s="13"/>
      <c r="DST42" s="13"/>
      <c r="DSU42" s="13"/>
      <c r="DSV42" s="13"/>
      <c r="DSW42" s="13"/>
      <c r="DSX42" s="13"/>
      <c r="DSY42" s="13"/>
      <c r="DSZ42" s="13"/>
      <c r="DTA42" s="13"/>
      <c r="DTB42" s="13"/>
      <c r="DTC42" s="13"/>
      <c r="DTD42" s="13"/>
      <c r="DTE42" s="13"/>
      <c r="DTF42" s="13"/>
      <c r="DTG42" s="13"/>
      <c r="DTH42" s="13"/>
      <c r="DTI42" s="13"/>
      <c r="DTJ42" s="13"/>
      <c r="DTK42" s="13"/>
      <c r="DTL42" s="13"/>
      <c r="DTM42" s="13"/>
      <c r="DTN42" s="13"/>
      <c r="DTO42" s="13"/>
      <c r="DTP42" s="13"/>
      <c r="DTQ42" s="13"/>
      <c r="DTR42" s="13"/>
      <c r="DTS42" s="13"/>
      <c r="DTT42" s="13"/>
      <c r="DTU42" s="13"/>
      <c r="DTV42" s="13"/>
      <c r="DTW42" s="13"/>
      <c r="DTX42" s="13"/>
      <c r="DTY42" s="13"/>
      <c r="DTZ42" s="13"/>
      <c r="DUA42" s="13"/>
      <c r="DUB42" s="13"/>
      <c r="DUC42" s="13"/>
      <c r="DUD42" s="13"/>
      <c r="DUE42" s="13"/>
      <c r="DUF42" s="13"/>
      <c r="DUG42" s="13"/>
      <c r="DUH42" s="13"/>
      <c r="DUI42" s="13"/>
      <c r="DUJ42" s="13"/>
      <c r="DUK42" s="13"/>
      <c r="DUL42" s="13"/>
      <c r="DUM42" s="13"/>
      <c r="DUN42" s="13"/>
      <c r="DUO42" s="13"/>
      <c r="DUP42" s="13"/>
      <c r="DUQ42" s="13"/>
      <c r="DUR42" s="13"/>
      <c r="DUS42" s="13"/>
      <c r="DUT42" s="13"/>
      <c r="DUU42" s="13"/>
      <c r="DUV42" s="13"/>
      <c r="DUW42" s="13"/>
      <c r="DUX42" s="13"/>
      <c r="DUY42" s="13"/>
      <c r="DUZ42" s="13"/>
      <c r="DVA42" s="13"/>
      <c r="DVB42" s="13"/>
      <c r="DVC42" s="13"/>
      <c r="DVD42" s="13"/>
      <c r="DVE42" s="13"/>
      <c r="DVF42" s="13"/>
      <c r="DVG42" s="13"/>
      <c r="DVH42" s="13"/>
      <c r="DVI42" s="13"/>
      <c r="DVJ42" s="13"/>
      <c r="DVK42" s="13"/>
      <c r="DVL42" s="13"/>
      <c r="DVM42" s="13"/>
      <c r="DVN42" s="13"/>
      <c r="DVO42" s="13"/>
      <c r="DVP42" s="13"/>
      <c r="DVQ42" s="13"/>
      <c r="DVR42" s="13"/>
      <c r="DVS42" s="13"/>
      <c r="DVT42" s="13"/>
      <c r="DVU42" s="13"/>
      <c r="DVV42" s="13"/>
      <c r="DVW42" s="13"/>
      <c r="DVX42" s="13"/>
      <c r="DVY42" s="13"/>
      <c r="DVZ42" s="13"/>
      <c r="DWA42" s="13"/>
      <c r="DWB42" s="13"/>
      <c r="DWC42" s="13"/>
      <c r="DWD42" s="13"/>
      <c r="DWE42" s="13"/>
      <c r="DWF42" s="13"/>
      <c r="DWG42" s="13"/>
      <c r="DWH42" s="13"/>
      <c r="DWI42" s="13"/>
      <c r="DWJ42" s="13"/>
      <c r="DWK42" s="13"/>
      <c r="DWL42" s="13"/>
      <c r="DWM42" s="13"/>
      <c r="DWN42" s="13"/>
      <c r="DWO42" s="13"/>
      <c r="DWP42" s="13"/>
      <c r="DWQ42" s="13"/>
      <c r="DWR42" s="13"/>
      <c r="DWS42" s="13"/>
      <c r="DWT42" s="13"/>
      <c r="DWU42" s="13"/>
      <c r="DWV42" s="13"/>
      <c r="DWW42" s="13"/>
      <c r="DWX42" s="13"/>
      <c r="DWY42" s="13"/>
      <c r="DWZ42" s="13"/>
      <c r="DXA42" s="13"/>
      <c r="DXB42" s="13"/>
      <c r="DXC42" s="13"/>
      <c r="DXD42" s="13"/>
      <c r="DXE42" s="13"/>
      <c r="DXF42" s="13"/>
      <c r="DXG42" s="13"/>
      <c r="DXH42" s="13"/>
      <c r="DXI42" s="13"/>
      <c r="DXJ42" s="13"/>
      <c r="DXK42" s="13"/>
      <c r="DXL42" s="13"/>
      <c r="DXM42" s="13"/>
      <c r="DXN42" s="13"/>
      <c r="DXO42" s="13"/>
      <c r="DXP42" s="13"/>
      <c r="DXQ42" s="13"/>
      <c r="DXR42" s="13"/>
      <c r="DXS42" s="13"/>
      <c r="DXT42" s="13"/>
      <c r="DXU42" s="13"/>
      <c r="DXV42" s="13"/>
      <c r="DXW42" s="13"/>
      <c r="DXX42" s="13"/>
      <c r="DXY42" s="13"/>
      <c r="DXZ42" s="13"/>
      <c r="DYA42" s="13"/>
      <c r="DYB42" s="13"/>
      <c r="DYC42" s="13"/>
      <c r="DYD42" s="13"/>
      <c r="DYE42" s="13"/>
      <c r="DYF42" s="13"/>
      <c r="DYG42" s="13"/>
      <c r="DYH42" s="13"/>
      <c r="DYI42" s="13"/>
      <c r="DYJ42" s="13"/>
      <c r="DYK42" s="13"/>
      <c r="DYL42" s="13"/>
      <c r="DYM42" s="13"/>
      <c r="DYN42" s="13"/>
      <c r="DYO42" s="13"/>
      <c r="DYP42" s="13"/>
      <c r="DYQ42" s="13"/>
      <c r="DYR42" s="13"/>
      <c r="DYS42" s="13"/>
      <c r="DYT42" s="13"/>
      <c r="DYU42" s="13"/>
      <c r="DYV42" s="13"/>
      <c r="DYW42" s="13"/>
      <c r="DYX42" s="13"/>
      <c r="DYY42" s="13"/>
      <c r="DYZ42" s="13"/>
      <c r="DZA42" s="13"/>
      <c r="DZB42" s="13"/>
      <c r="DZC42" s="13"/>
      <c r="DZD42" s="13"/>
      <c r="DZE42" s="13"/>
      <c r="DZF42" s="13"/>
      <c r="DZG42" s="13"/>
      <c r="DZH42" s="13"/>
      <c r="DZI42" s="13"/>
      <c r="DZJ42" s="13"/>
      <c r="DZK42" s="13"/>
      <c r="DZL42" s="13"/>
      <c r="DZM42" s="13"/>
      <c r="DZN42" s="13"/>
      <c r="DZO42" s="13"/>
      <c r="DZP42" s="13"/>
      <c r="DZQ42" s="13"/>
      <c r="DZR42" s="13"/>
      <c r="DZS42" s="13"/>
      <c r="DZT42" s="13"/>
      <c r="DZU42" s="13"/>
      <c r="DZV42" s="13"/>
      <c r="DZW42" s="13"/>
      <c r="DZX42" s="13"/>
      <c r="DZY42" s="13"/>
      <c r="DZZ42" s="13"/>
      <c r="EAA42" s="13"/>
      <c r="EAB42" s="13"/>
      <c r="EAC42" s="13"/>
      <c r="EAD42" s="13"/>
      <c r="EAE42" s="13"/>
      <c r="EAF42" s="13"/>
      <c r="EAG42" s="13"/>
      <c r="EAH42" s="13"/>
      <c r="EAI42" s="13"/>
      <c r="EAJ42" s="13"/>
      <c r="EAK42" s="13"/>
      <c r="EAL42" s="13"/>
      <c r="EAM42" s="13"/>
      <c r="EAN42" s="13"/>
      <c r="EAO42" s="13"/>
      <c r="EAP42" s="13"/>
      <c r="EAQ42" s="13"/>
      <c r="EAR42" s="13"/>
      <c r="EAS42" s="13"/>
      <c r="EAT42" s="13"/>
      <c r="EAU42" s="13"/>
      <c r="EAV42" s="13"/>
      <c r="EAW42" s="13"/>
      <c r="EAX42" s="13"/>
      <c r="EAY42" s="13"/>
      <c r="EAZ42" s="13"/>
      <c r="EBA42" s="13"/>
      <c r="EBB42" s="13"/>
      <c r="EBC42" s="13"/>
      <c r="EBD42" s="13"/>
      <c r="EBE42" s="13"/>
      <c r="EBF42" s="13"/>
      <c r="EBG42" s="13"/>
      <c r="EBH42" s="13"/>
      <c r="EBI42" s="13"/>
      <c r="EBJ42" s="13"/>
      <c r="EBK42" s="13"/>
      <c r="EBL42" s="13"/>
      <c r="EBM42" s="13"/>
      <c r="EBN42" s="13"/>
      <c r="EBO42" s="13"/>
      <c r="EBP42" s="13"/>
      <c r="EBQ42" s="13"/>
      <c r="EBR42" s="13"/>
      <c r="EBS42" s="13"/>
      <c r="EBT42" s="13"/>
      <c r="EBU42" s="13"/>
      <c r="EBV42" s="13"/>
      <c r="EBW42" s="13"/>
      <c r="EBX42" s="13"/>
      <c r="EBY42" s="13"/>
      <c r="EBZ42" s="13"/>
      <c r="ECA42" s="13"/>
      <c r="ECB42" s="13"/>
      <c r="ECC42" s="13"/>
      <c r="ECD42" s="13"/>
      <c r="ECE42" s="13"/>
      <c r="ECF42" s="13"/>
      <c r="ECG42" s="13"/>
      <c r="ECH42" s="13"/>
      <c r="ECI42" s="13"/>
      <c r="ECJ42" s="13"/>
      <c r="ECK42" s="13"/>
      <c r="ECL42" s="13"/>
      <c r="ECM42" s="13"/>
      <c r="ECN42" s="13"/>
      <c r="ECO42" s="13"/>
      <c r="ECP42" s="13"/>
      <c r="ECQ42" s="13"/>
      <c r="ECR42" s="13"/>
      <c r="ECS42" s="13"/>
      <c r="ECT42" s="13"/>
      <c r="ECU42" s="13"/>
      <c r="ECV42" s="13"/>
      <c r="ECW42" s="13"/>
      <c r="ECX42" s="13"/>
      <c r="ECY42" s="13"/>
      <c r="ECZ42" s="13"/>
      <c r="EDA42" s="13"/>
      <c r="EDB42" s="13"/>
      <c r="EDC42" s="13"/>
      <c r="EDD42" s="13"/>
      <c r="EDE42" s="13"/>
      <c r="EDF42" s="13"/>
      <c r="EDG42" s="13"/>
      <c r="EDH42" s="13"/>
      <c r="EDI42" s="13"/>
      <c r="EDJ42" s="13"/>
      <c r="EDK42" s="13"/>
      <c r="EDL42" s="13"/>
      <c r="EDM42" s="13"/>
      <c r="EDN42" s="13"/>
      <c r="EDO42" s="13"/>
      <c r="EDP42" s="13"/>
      <c r="EDQ42" s="13"/>
      <c r="EDR42" s="13"/>
      <c r="EDS42" s="13"/>
      <c r="EDT42" s="13"/>
      <c r="EDU42" s="13"/>
      <c r="EDV42" s="13"/>
      <c r="EDW42" s="13"/>
      <c r="EDX42" s="13"/>
      <c r="EDY42" s="13"/>
      <c r="EDZ42" s="13"/>
      <c r="EEA42" s="13"/>
      <c r="EEB42" s="13"/>
      <c r="EEC42" s="13"/>
      <c r="EED42" s="13"/>
      <c r="EEE42" s="13"/>
      <c r="EEF42" s="13"/>
      <c r="EEG42" s="13"/>
      <c r="EEH42" s="13"/>
      <c r="EEI42" s="13"/>
      <c r="EEJ42" s="13"/>
      <c r="EEK42" s="13"/>
      <c r="EEL42" s="13"/>
      <c r="EEM42" s="13"/>
      <c r="EEN42" s="13"/>
      <c r="EEO42" s="13"/>
      <c r="EEP42" s="13"/>
      <c r="EEQ42" s="13"/>
      <c r="EER42" s="13"/>
      <c r="EES42" s="13"/>
      <c r="EET42" s="13"/>
      <c r="EEU42" s="13"/>
      <c r="EEV42" s="13"/>
      <c r="EEW42" s="13"/>
      <c r="EEX42" s="13"/>
      <c r="EEY42" s="13"/>
      <c r="EEZ42" s="13"/>
      <c r="EFA42" s="13"/>
      <c r="EFB42" s="13"/>
      <c r="EFC42" s="13"/>
      <c r="EFD42" s="13"/>
      <c r="EFE42" s="13"/>
      <c r="EFF42" s="13"/>
      <c r="EFG42" s="13"/>
      <c r="EFH42" s="13"/>
      <c r="EFI42" s="13"/>
      <c r="EFJ42" s="13"/>
      <c r="EFK42" s="13"/>
      <c r="EFL42" s="13"/>
      <c r="EFM42" s="13"/>
      <c r="EFN42" s="13"/>
      <c r="EFO42" s="13"/>
      <c r="EFP42" s="13"/>
      <c r="EFQ42" s="13"/>
      <c r="EFR42" s="13"/>
      <c r="EFS42" s="13"/>
      <c r="EFT42" s="13"/>
      <c r="EFU42" s="13"/>
      <c r="EFV42" s="13"/>
      <c r="EFW42" s="13"/>
      <c r="EFX42" s="13"/>
      <c r="EFY42" s="13"/>
      <c r="EFZ42" s="13"/>
      <c r="EGA42" s="13"/>
      <c r="EGB42" s="13"/>
      <c r="EGC42" s="13"/>
      <c r="EGD42" s="13"/>
      <c r="EGE42" s="13"/>
      <c r="EGF42" s="13"/>
      <c r="EGG42" s="13"/>
      <c r="EGH42" s="13"/>
      <c r="EGI42" s="13"/>
      <c r="EGJ42" s="13"/>
      <c r="EGK42" s="13"/>
      <c r="EGL42" s="13"/>
      <c r="EGM42" s="13"/>
      <c r="EGN42" s="13"/>
      <c r="EGO42" s="13"/>
      <c r="EGP42" s="13"/>
      <c r="EGQ42" s="13"/>
      <c r="EGR42" s="13"/>
      <c r="EGS42" s="13"/>
      <c r="EGT42" s="13"/>
      <c r="EGU42" s="13"/>
      <c r="EGV42" s="13"/>
      <c r="EGW42" s="13"/>
      <c r="EGX42" s="13"/>
      <c r="EGY42" s="13"/>
      <c r="EGZ42" s="13"/>
      <c r="EHA42" s="13"/>
      <c r="EHB42" s="13"/>
      <c r="EHC42" s="13"/>
      <c r="EHD42" s="13"/>
      <c r="EHE42" s="13"/>
      <c r="EHF42" s="13"/>
      <c r="EHG42" s="13"/>
      <c r="EHH42" s="13"/>
      <c r="EHI42" s="13"/>
      <c r="EHJ42" s="13"/>
      <c r="EHK42" s="13"/>
      <c r="EHL42" s="13"/>
      <c r="EHM42" s="13"/>
      <c r="EHN42" s="13"/>
      <c r="EHO42" s="13"/>
      <c r="EHP42" s="13"/>
      <c r="EHQ42" s="13"/>
      <c r="EHR42" s="13"/>
      <c r="EHS42" s="13"/>
      <c r="EHT42" s="13"/>
      <c r="EHU42" s="13"/>
      <c r="EHV42" s="13"/>
      <c r="EHW42" s="13"/>
      <c r="EHX42" s="13"/>
      <c r="EHY42" s="13"/>
      <c r="EHZ42" s="13"/>
      <c r="EIA42" s="13"/>
      <c r="EIB42" s="13"/>
      <c r="EIC42" s="13"/>
      <c r="EID42" s="13"/>
      <c r="EIE42" s="13"/>
      <c r="EIF42" s="13"/>
      <c r="EIG42" s="13"/>
      <c r="EIH42" s="13"/>
      <c r="EII42" s="13"/>
      <c r="EIJ42" s="13"/>
      <c r="EIK42" s="13"/>
      <c r="EIL42" s="13"/>
      <c r="EIM42" s="13"/>
      <c r="EIN42" s="13"/>
      <c r="EIO42" s="13"/>
      <c r="EIP42" s="13"/>
      <c r="EIQ42" s="13"/>
      <c r="EIR42" s="13"/>
      <c r="EIS42" s="13"/>
      <c r="EIT42" s="13"/>
      <c r="EIU42" s="13"/>
      <c r="EIV42" s="13"/>
      <c r="EIW42" s="13"/>
      <c r="EIX42" s="13"/>
      <c r="EIY42" s="13"/>
      <c r="EIZ42" s="13"/>
      <c r="EJA42" s="13"/>
      <c r="EJB42" s="13"/>
      <c r="EJC42" s="13"/>
      <c r="EJD42" s="13"/>
      <c r="EJE42" s="13"/>
      <c r="EJF42" s="13"/>
      <c r="EJG42" s="13"/>
      <c r="EJH42" s="13"/>
      <c r="EJI42" s="13"/>
      <c r="EJJ42" s="13"/>
      <c r="EJK42" s="13"/>
      <c r="EJL42" s="13"/>
      <c r="EJM42" s="13"/>
      <c r="EJN42" s="13"/>
      <c r="EJO42" s="13"/>
      <c r="EJP42" s="13"/>
      <c r="EJQ42" s="13"/>
      <c r="EJR42" s="13"/>
      <c r="EJS42" s="13"/>
      <c r="EJT42" s="13"/>
      <c r="EJU42" s="13"/>
      <c r="EJV42" s="13"/>
      <c r="EJW42" s="13"/>
      <c r="EJX42" s="13"/>
      <c r="EJY42" s="13"/>
      <c r="EJZ42" s="13"/>
      <c r="EKA42" s="13"/>
      <c r="EKB42" s="13"/>
      <c r="EKC42" s="13"/>
      <c r="EKD42" s="13"/>
      <c r="EKE42" s="13"/>
      <c r="EKF42" s="13"/>
      <c r="EKG42" s="13"/>
      <c r="EKH42" s="13"/>
      <c r="EKI42" s="13"/>
      <c r="EKJ42" s="13"/>
      <c r="EKK42" s="13"/>
      <c r="EKL42" s="13"/>
      <c r="EKM42" s="13"/>
      <c r="EKN42" s="13"/>
      <c r="EKO42" s="13"/>
      <c r="EKP42" s="13"/>
      <c r="EKQ42" s="13"/>
      <c r="EKR42" s="13"/>
      <c r="EKS42" s="13"/>
      <c r="EKT42" s="13"/>
      <c r="EKU42" s="13"/>
      <c r="EKV42" s="13"/>
      <c r="EKW42" s="13"/>
      <c r="EKX42" s="13"/>
      <c r="EKY42" s="13"/>
      <c r="EKZ42" s="13"/>
      <c r="ELA42" s="13"/>
      <c r="ELB42" s="13"/>
      <c r="ELC42" s="13"/>
      <c r="ELD42" s="13"/>
      <c r="ELE42" s="13"/>
      <c r="ELF42" s="13"/>
      <c r="ELG42" s="13"/>
      <c r="ELH42" s="13"/>
      <c r="ELI42" s="13"/>
      <c r="ELJ42" s="13"/>
      <c r="ELK42" s="13"/>
      <c r="ELL42" s="13"/>
      <c r="ELM42" s="13"/>
      <c r="ELN42" s="13"/>
      <c r="ELO42" s="13"/>
      <c r="ELP42" s="13"/>
      <c r="ELQ42" s="13"/>
      <c r="ELR42" s="13"/>
      <c r="ELS42" s="13"/>
      <c r="ELT42" s="13"/>
      <c r="ELU42" s="13"/>
      <c r="ELV42" s="13"/>
      <c r="ELW42" s="13"/>
      <c r="ELX42" s="13"/>
      <c r="ELY42" s="13"/>
      <c r="ELZ42" s="13"/>
      <c r="EMA42" s="13"/>
      <c r="EMB42" s="13"/>
      <c r="EMC42" s="13"/>
      <c r="EMD42" s="13"/>
      <c r="EME42" s="13"/>
      <c r="EMF42" s="13"/>
      <c r="EMG42" s="13"/>
      <c r="EMH42" s="13"/>
      <c r="EMI42" s="13"/>
      <c r="EMJ42" s="13"/>
      <c r="EMK42" s="13"/>
      <c r="EML42" s="13"/>
      <c r="EMM42" s="13"/>
      <c r="EMN42" s="13"/>
      <c r="EMO42" s="13"/>
      <c r="EMP42" s="13"/>
      <c r="EMQ42" s="13"/>
      <c r="EMR42" s="13"/>
      <c r="EMS42" s="13"/>
      <c r="EMT42" s="13"/>
      <c r="EMU42" s="13"/>
      <c r="EMV42" s="13"/>
      <c r="EMW42" s="13"/>
      <c r="EMX42" s="13"/>
      <c r="EMY42" s="13"/>
      <c r="EMZ42" s="13"/>
      <c r="ENA42" s="13"/>
      <c r="ENB42" s="13"/>
      <c r="ENC42" s="13"/>
      <c r="END42" s="13"/>
      <c r="ENE42" s="13"/>
      <c r="ENF42" s="13"/>
      <c r="ENG42" s="13"/>
      <c r="ENH42" s="13"/>
      <c r="ENI42" s="13"/>
      <c r="ENJ42" s="13"/>
      <c r="ENK42" s="13"/>
      <c r="ENL42" s="13"/>
      <c r="ENM42" s="13"/>
      <c r="ENN42" s="13"/>
      <c r="ENO42" s="13"/>
      <c r="ENP42" s="13"/>
      <c r="ENQ42" s="13"/>
      <c r="ENR42" s="13"/>
      <c r="ENS42" s="13"/>
      <c r="ENT42" s="13"/>
      <c r="ENU42" s="13"/>
      <c r="ENV42" s="13"/>
      <c r="ENW42" s="13"/>
      <c r="ENX42" s="13"/>
      <c r="ENY42" s="13"/>
      <c r="ENZ42" s="13"/>
      <c r="EOA42" s="13"/>
      <c r="EOB42" s="13"/>
      <c r="EOC42" s="13"/>
      <c r="EOD42" s="13"/>
      <c r="EOE42" s="13"/>
      <c r="EOF42" s="13"/>
      <c r="EOG42" s="13"/>
      <c r="EOH42" s="13"/>
      <c r="EOI42" s="13"/>
      <c r="EOJ42" s="13"/>
      <c r="EOK42" s="13"/>
      <c r="EOL42" s="13"/>
      <c r="EOM42" s="13"/>
      <c r="EON42" s="13"/>
      <c r="EOO42" s="13"/>
      <c r="EOP42" s="13"/>
      <c r="EOQ42" s="13"/>
      <c r="EOR42" s="13"/>
      <c r="EOS42" s="13"/>
      <c r="EOT42" s="13"/>
      <c r="EOU42" s="13"/>
      <c r="EOV42" s="13"/>
      <c r="EOW42" s="13"/>
      <c r="EOX42" s="13"/>
      <c r="EOY42" s="13"/>
      <c r="EOZ42" s="13"/>
      <c r="EPA42" s="13"/>
      <c r="EPB42" s="13"/>
      <c r="EPC42" s="13"/>
      <c r="EPD42" s="13"/>
      <c r="EPE42" s="13"/>
      <c r="EPF42" s="13"/>
      <c r="EPG42" s="13"/>
      <c r="EPH42" s="13"/>
      <c r="EPI42" s="13"/>
      <c r="EPJ42" s="13"/>
      <c r="EPK42" s="13"/>
      <c r="EPL42" s="13"/>
      <c r="EPM42" s="13"/>
      <c r="EPN42" s="13"/>
      <c r="EPO42" s="13"/>
      <c r="EPP42" s="13"/>
      <c r="EPQ42" s="13"/>
      <c r="EPR42" s="13"/>
      <c r="EPS42" s="13"/>
      <c r="EPT42" s="13"/>
      <c r="EPU42" s="13"/>
      <c r="EPV42" s="13"/>
      <c r="EPW42" s="13"/>
      <c r="EPX42" s="13"/>
      <c r="EPY42" s="13"/>
      <c r="EPZ42" s="13"/>
      <c r="EQA42" s="13"/>
      <c r="EQB42" s="13"/>
      <c r="EQC42" s="13"/>
      <c r="EQD42" s="13"/>
      <c r="EQE42" s="13"/>
      <c r="EQF42" s="13"/>
      <c r="EQG42" s="13"/>
      <c r="EQH42" s="13"/>
      <c r="EQI42" s="13"/>
      <c r="EQJ42" s="13"/>
      <c r="EQK42" s="13"/>
      <c r="EQL42" s="13"/>
      <c r="EQM42" s="13"/>
      <c r="EQN42" s="13"/>
      <c r="EQO42" s="13"/>
      <c r="EQP42" s="13"/>
      <c r="EQQ42" s="13"/>
      <c r="EQR42" s="13"/>
      <c r="EQS42" s="13"/>
      <c r="EQT42" s="13"/>
      <c r="EQU42" s="13"/>
      <c r="EQV42" s="13"/>
      <c r="EQW42" s="13"/>
      <c r="EQX42" s="13"/>
      <c r="EQY42" s="13"/>
      <c r="EQZ42" s="13"/>
      <c r="ERA42" s="13"/>
      <c r="ERB42" s="13"/>
      <c r="ERC42" s="13"/>
      <c r="ERD42" s="13"/>
      <c r="ERE42" s="13"/>
      <c r="ERF42" s="13"/>
      <c r="ERG42" s="13"/>
      <c r="ERH42" s="13"/>
      <c r="ERI42" s="13"/>
      <c r="ERJ42" s="13"/>
      <c r="ERK42" s="13"/>
      <c r="ERL42" s="13"/>
      <c r="ERM42" s="13"/>
      <c r="ERN42" s="13"/>
      <c r="ERO42" s="13"/>
      <c r="ERP42" s="13"/>
      <c r="ERQ42" s="13"/>
      <c r="ERR42" s="13"/>
      <c r="ERS42" s="13"/>
      <c r="ERT42" s="13"/>
      <c r="ERU42" s="13"/>
      <c r="ERV42" s="13"/>
      <c r="ERW42" s="13"/>
      <c r="ERX42" s="13"/>
      <c r="ERY42" s="13"/>
      <c r="ERZ42" s="13"/>
      <c r="ESA42" s="13"/>
      <c r="ESB42" s="13"/>
      <c r="ESC42" s="13"/>
      <c r="ESD42" s="13"/>
      <c r="ESE42" s="13"/>
      <c r="ESF42" s="13"/>
      <c r="ESG42" s="13"/>
      <c r="ESH42" s="13"/>
      <c r="ESI42" s="13"/>
      <c r="ESJ42" s="13"/>
      <c r="ESK42" s="13"/>
      <c r="ESL42" s="13"/>
      <c r="ESM42" s="13"/>
      <c r="ESN42" s="13"/>
      <c r="ESO42" s="13"/>
      <c r="ESP42" s="13"/>
      <c r="ESQ42" s="13"/>
      <c r="ESR42" s="13"/>
      <c r="ESS42" s="13"/>
      <c r="EST42" s="13"/>
      <c r="ESU42" s="13"/>
      <c r="ESV42" s="13"/>
      <c r="ESW42" s="13"/>
      <c r="ESX42" s="13"/>
      <c r="ESY42" s="13"/>
      <c r="ESZ42" s="13"/>
      <c r="ETA42" s="13"/>
      <c r="ETB42" s="13"/>
      <c r="ETC42" s="13"/>
      <c r="ETD42" s="13"/>
      <c r="ETE42" s="13"/>
      <c r="ETF42" s="13"/>
      <c r="ETG42" s="13"/>
      <c r="ETH42" s="13"/>
      <c r="ETI42" s="13"/>
      <c r="ETJ42" s="13"/>
      <c r="ETK42" s="13"/>
      <c r="ETL42" s="13"/>
      <c r="ETM42" s="13"/>
      <c r="ETN42" s="13"/>
      <c r="ETO42" s="13"/>
      <c r="ETP42" s="13"/>
      <c r="ETQ42" s="13"/>
      <c r="ETR42" s="13"/>
      <c r="ETS42" s="13"/>
      <c r="ETT42" s="13"/>
      <c r="ETU42" s="13"/>
      <c r="ETV42" s="13"/>
      <c r="ETW42" s="13"/>
      <c r="ETX42" s="13"/>
      <c r="ETY42" s="13"/>
      <c r="ETZ42" s="13"/>
      <c r="EUA42" s="13"/>
      <c r="EUB42" s="13"/>
      <c r="EUC42" s="13"/>
      <c r="EUD42" s="13"/>
      <c r="EUE42" s="13"/>
      <c r="EUF42" s="13"/>
      <c r="EUG42" s="13"/>
      <c r="EUH42" s="13"/>
      <c r="EUI42" s="13"/>
      <c r="EUJ42" s="13"/>
      <c r="EUK42" s="13"/>
      <c r="EUL42" s="13"/>
      <c r="EUM42" s="13"/>
      <c r="EUN42" s="13"/>
      <c r="EUO42" s="13"/>
      <c r="EUP42" s="13"/>
      <c r="EUQ42" s="13"/>
      <c r="EUR42" s="13"/>
      <c r="EUS42" s="13"/>
      <c r="EUT42" s="13"/>
      <c r="EUU42" s="13"/>
      <c r="EUV42" s="13"/>
      <c r="EUW42" s="13"/>
      <c r="EUX42" s="13"/>
      <c r="EUY42" s="13"/>
      <c r="EUZ42" s="13"/>
      <c r="EVA42" s="13"/>
      <c r="EVB42" s="13"/>
      <c r="EVC42" s="13"/>
      <c r="EVD42" s="13"/>
      <c r="EVE42" s="13"/>
      <c r="EVF42" s="13"/>
      <c r="EVG42" s="13"/>
      <c r="EVH42" s="13"/>
      <c r="EVI42" s="13"/>
      <c r="EVJ42" s="13"/>
      <c r="EVK42" s="13"/>
      <c r="EVL42" s="13"/>
      <c r="EVM42" s="13"/>
      <c r="EVN42" s="13"/>
      <c r="EVO42" s="13"/>
      <c r="EVP42" s="13"/>
      <c r="EVQ42" s="13"/>
      <c r="EVR42" s="13"/>
      <c r="EVS42" s="13"/>
      <c r="EVT42" s="13"/>
      <c r="EVU42" s="13"/>
      <c r="EVV42" s="13"/>
      <c r="EVW42" s="13"/>
      <c r="EVX42" s="13"/>
      <c r="EVY42" s="13"/>
      <c r="EVZ42" s="13"/>
      <c r="EWA42" s="13"/>
      <c r="EWB42" s="13"/>
      <c r="EWC42" s="13"/>
      <c r="EWD42" s="13"/>
      <c r="EWE42" s="13"/>
      <c r="EWF42" s="13"/>
      <c r="EWG42" s="13"/>
      <c r="EWH42" s="13"/>
      <c r="EWI42" s="13"/>
      <c r="EWJ42" s="13"/>
      <c r="EWK42" s="13"/>
      <c r="EWL42" s="13"/>
      <c r="EWM42" s="13"/>
      <c r="EWN42" s="13"/>
      <c r="EWO42" s="13"/>
      <c r="EWP42" s="13"/>
      <c r="EWQ42" s="13"/>
      <c r="EWR42" s="13"/>
      <c r="EWS42" s="13"/>
      <c r="EWT42" s="13"/>
      <c r="EWU42" s="13"/>
      <c r="EWV42" s="13"/>
      <c r="EWW42" s="13"/>
      <c r="EWX42" s="13"/>
      <c r="EWY42" s="13"/>
      <c r="EWZ42" s="13"/>
      <c r="EXA42" s="13"/>
      <c r="EXB42" s="13"/>
      <c r="EXC42" s="13"/>
      <c r="EXD42" s="13"/>
      <c r="EXE42" s="13"/>
      <c r="EXF42" s="13"/>
      <c r="EXG42" s="13"/>
      <c r="EXH42" s="13"/>
      <c r="EXI42" s="13"/>
      <c r="EXJ42" s="13"/>
      <c r="EXK42" s="13"/>
      <c r="EXL42" s="13"/>
      <c r="EXM42" s="13"/>
      <c r="EXN42" s="13"/>
      <c r="EXO42" s="13"/>
      <c r="EXP42" s="13"/>
      <c r="EXQ42" s="13"/>
      <c r="EXR42" s="13"/>
      <c r="EXS42" s="13"/>
      <c r="EXT42" s="13"/>
      <c r="EXU42" s="13"/>
      <c r="EXV42" s="13"/>
      <c r="EXW42" s="13"/>
      <c r="EXX42" s="13"/>
      <c r="EXY42" s="13"/>
      <c r="EXZ42" s="13"/>
      <c r="EYA42" s="13"/>
      <c r="EYB42" s="13"/>
      <c r="EYC42" s="13"/>
      <c r="EYD42" s="13"/>
      <c r="EYE42" s="13"/>
      <c r="EYF42" s="13"/>
      <c r="EYG42" s="13"/>
      <c r="EYH42" s="13"/>
      <c r="EYI42" s="13"/>
      <c r="EYJ42" s="13"/>
      <c r="EYK42" s="13"/>
      <c r="EYL42" s="13"/>
      <c r="EYM42" s="13"/>
      <c r="EYN42" s="13"/>
      <c r="EYO42" s="13"/>
      <c r="EYP42" s="13"/>
      <c r="EYQ42" s="13"/>
      <c r="EYR42" s="13"/>
      <c r="EYS42" s="13"/>
      <c r="EYT42" s="13"/>
      <c r="EYU42" s="13"/>
      <c r="EYV42" s="13"/>
      <c r="EYW42" s="13"/>
      <c r="EYX42" s="13"/>
      <c r="EYY42" s="13"/>
      <c r="EYZ42" s="13"/>
      <c r="EZA42" s="13"/>
      <c r="EZB42" s="13"/>
      <c r="EZC42" s="13"/>
      <c r="EZD42" s="13"/>
      <c r="EZE42" s="13"/>
      <c r="EZF42" s="13"/>
      <c r="EZG42" s="13"/>
      <c r="EZH42" s="13"/>
      <c r="EZI42" s="13"/>
      <c r="EZJ42" s="13"/>
      <c r="EZK42" s="13"/>
      <c r="EZL42" s="13"/>
      <c r="EZM42" s="13"/>
      <c r="EZN42" s="13"/>
      <c r="EZO42" s="13"/>
      <c r="EZP42" s="13"/>
      <c r="EZQ42" s="13"/>
      <c r="EZR42" s="13"/>
      <c r="EZS42" s="13"/>
      <c r="EZT42" s="13"/>
      <c r="EZU42" s="13"/>
      <c r="EZV42" s="13"/>
      <c r="EZW42" s="13"/>
      <c r="EZX42" s="13"/>
      <c r="EZY42" s="13"/>
      <c r="EZZ42" s="13"/>
      <c r="FAA42" s="13"/>
      <c r="FAB42" s="13"/>
      <c r="FAC42" s="13"/>
      <c r="FAD42" s="13"/>
      <c r="FAE42" s="13"/>
      <c r="FAF42" s="13"/>
      <c r="FAG42" s="13"/>
      <c r="FAH42" s="13"/>
      <c r="FAI42" s="13"/>
      <c r="FAJ42" s="13"/>
      <c r="FAK42" s="13"/>
      <c r="FAL42" s="13"/>
      <c r="FAM42" s="13"/>
      <c r="FAN42" s="13"/>
      <c r="FAO42" s="13"/>
      <c r="FAP42" s="13"/>
      <c r="FAQ42" s="13"/>
      <c r="FAR42" s="13"/>
      <c r="FAS42" s="13"/>
      <c r="FAT42" s="13"/>
      <c r="FAU42" s="13"/>
      <c r="FAV42" s="13"/>
      <c r="FAW42" s="13"/>
      <c r="FAX42" s="13"/>
      <c r="FAY42" s="13"/>
      <c r="FAZ42" s="13"/>
      <c r="FBA42" s="13"/>
      <c r="FBB42" s="13"/>
      <c r="FBC42" s="13"/>
      <c r="FBD42" s="13"/>
      <c r="FBE42" s="13"/>
      <c r="FBF42" s="13"/>
      <c r="FBG42" s="13"/>
      <c r="FBH42" s="13"/>
      <c r="FBI42" s="13"/>
      <c r="FBJ42" s="13"/>
      <c r="FBK42" s="13"/>
      <c r="FBL42" s="13"/>
      <c r="FBM42" s="13"/>
      <c r="FBN42" s="13"/>
      <c r="FBO42" s="13"/>
      <c r="FBP42" s="13"/>
      <c r="FBQ42" s="13"/>
      <c r="FBR42" s="13"/>
      <c r="FBS42" s="13"/>
      <c r="FBT42" s="13"/>
      <c r="FBU42" s="13"/>
      <c r="FBV42" s="13"/>
      <c r="FBW42" s="13"/>
      <c r="FBX42" s="13"/>
      <c r="FBY42" s="13"/>
      <c r="FBZ42" s="13"/>
      <c r="FCA42" s="13"/>
      <c r="FCB42" s="13"/>
      <c r="FCC42" s="13"/>
      <c r="FCD42" s="13"/>
      <c r="FCE42" s="13"/>
      <c r="FCF42" s="13"/>
      <c r="FCG42" s="13"/>
      <c r="FCH42" s="13"/>
      <c r="FCI42" s="13"/>
      <c r="FCJ42" s="13"/>
      <c r="FCK42" s="13"/>
      <c r="FCL42" s="13"/>
      <c r="FCM42" s="13"/>
      <c r="FCN42" s="13"/>
      <c r="FCO42" s="13"/>
      <c r="FCP42" s="13"/>
      <c r="FCQ42" s="13"/>
      <c r="FCR42" s="13"/>
      <c r="FCS42" s="13"/>
      <c r="FCT42" s="13"/>
      <c r="FCU42" s="13"/>
      <c r="FCV42" s="13"/>
      <c r="FCW42" s="13"/>
      <c r="FCX42" s="13"/>
      <c r="FCY42" s="13"/>
      <c r="FCZ42" s="13"/>
      <c r="FDA42" s="13"/>
      <c r="FDB42" s="13"/>
      <c r="FDC42" s="13"/>
      <c r="FDD42" s="13"/>
      <c r="FDE42" s="13"/>
      <c r="FDF42" s="13"/>
      <c r="FDG42" s="13"/>
      <c r="FDH42" s="13"/>
      <c r="FDI42" s="13"/>
      <c r="FDJ42" s="13"/>
      <c r="FDK42" s="13"/>
      <c r="FDL42" s="13"/>
      <c r="FDM42" s="13"/>
      <c r="FDN42" s="13"/>
      <c r="FDO42" s="13"/>
      <c r="FDP42" s="13"/>
      <c r="FDQ42" s="13"/>
      <c r="FDR42" s="13"/>
      <c r="FDS42" s="13"/>
      <c r="FDT42" s="13"/>
      <c r="FDU42" s="13"/>
      <c r="FDV42" s="13"/>
      <c r="FDW42" s="13"/>
      <c r="FDX42" s="13"/>
      <c r="FDY42" s="13"/>
      <c r="FDZ42" s="13"/>
      <c r="FEA42" s="13"/>
      <c r="FEB42" s="13"/>
      <c r="FEC42" s="13"/>
      <c r="FED42" s="13"/>
      <c r="FEE42" s="13"/>
      <c r="FEF42" s="13"/>
      <c r="FEG42" s="13"/>
      <c r="FEH42" s="13"/>
      <c r="FEI42" s="13"/>
      <c r="FEJ42" s="13"/>
      <c r="FEK42" s="13"/>
      <c r="FEL42" s="13"/>
      <c r="FEM42" s="13"/>
      <c r="FEN42" s="13"/>
      <c r="FEO42" s="13"/>
      <c r="FEP42" s="13"/>
      <c r="FEQ42" s="13"/>
      <c r="FER42" s="13"/>
      <c r="FES42" s="13"/>
      <c r="FET42" s="13"/>
      <c r="FEU42" s="13"/>
      <c r="FEV42" s="13"/>
      <c r="FEW42" s="13"/>
      <c r="FEX42" s="13"/>
      <c r="FEY42" s="13"/>
      <c r="FEZ42" s="13"/>
      <c r="FFA42" s="13"/>
      <c r="FFB42" s="13"/>
      <c r="FFC42" s="13"/>
      <c r="FFD42" s="13"/>
      <c r="FFE42" s="13"/>
      <c r="FFF42" s="13"/>
      <c r="FFG42" s="13"/>
      <c r="FFH42" s="13"/>
      <c r="FFI42" s="13"/>
      <c r="FFJ42" s="13"/>
      <c r="FFK42" s="13"/>
      <c r="FFL42" s="13"/>
      <c r="FFM42" s="13"/>
      <c r="FFN42" s="13"/>
      <c r="FFO42" s="13"/>
      <c r="FFP42" s="13"/>
      <c r="FFQ42" s="13"/>
      <c r="FFR42" s="13"/>
      <c r="FFS42" s="13"/>
      <c r="FFT42" s="13"/>
      <c r="FFU42" s="13"/>
      <c r="FFV42" s="13"/>
      <c r="FFW42" s="13"/>
      <c r="FFX42" s="13"/>
      <c r="FFY42" s="13"/>
      <c r="FFZ42" s="13"/>
      <c r="FGA42" s="13"/>
      <c r="FGB42" s="13"/>
      <c r="FGC42" s="13"/>
      <c r="FGD42" s="13"/>
      <c r="FGE42" s="13"/>
      <c r="FGF42" s="13"/>
      <c r="FGG42" s="13"/>
      <c r="FGH42" s="13"/>
      <c r="FGI42" s="13"/>
      <c r="FGJ42" s="13"/>
      <c r="FGK42" s="13"/>
      <c r="FGL42" s="13"/>
      <c r="FGM42" s="13"/>
      <c r="FGN42" s="13"/>
      <c r="FGO42" s="13"/>
      <c r="FGP42" s="13"/>
      <c r="FGQ42" s="13"/>
      <c r="FGR42" s="13"/>
      <c r="FGS42" s="13"/>
      <c r="FGT42" s="13"/>
      <c r="FGU42" s="13"/>
      <c r="FGV42" s="13"/>
      <c r="FGW42" s="13"/>
      <c r="FGX42" s="13"/>
      <c r="FGY42" s="13"/>
      <c r="FGZ42" s="13"/>
      <c r="FHA42" s="13"/>
      <c r="FHB42" s="13"/>
      <c r="FHC42" s="13"/>
      <c r="FHD42" s="13"/>
      <c r="FHE42" s="13"/>
      <c r="FHF42" s="13"/>
      <c r="FHG42" s="13"/>
      <c r="FHH42" s="13"/>
      <c r="FHI42" s="13"/>
      <c r="FHJ42" s="13"/>
      <c r="FHK42" s="13"/>
      <c r="FHL42" s="13"/>
      <c r="FHM42" s="13"/>
      <c r="FHN42" s="13"/>
      <c r="FHO42" s="13"/>
      <c r="FHP42" s="13"/>
      <c r="FHQ42" s="13"/>
      <c r="FHR42" s="13"/>
      <c r="FHS42" s="13"/>
      <c r="FHT42" s="13"/>
      <c r="FHU42" s="13"/>
      <c r="FHV42" s="13"/>
      <c r="FHW42" s="13"/>
      <c r="FHX42" s="13"/>
      <c r="FHY42" s="13"/>
      <c r="FHZ42" s="13"/>
      <c r="FIA42" s="13"/>
      <c r="FIB42" s="13"/>
      <c r="FIC42" s="13"/>
      <c r="FID42" s="13"/>
      <c r="FIE42" s="13"/>
      <c r="FIF42" s="13"/>
      <c r="FIG42" s="13"/>
      <c r="FIH42" s="13"/>
      <c r="FII42" s="13"/>
      <c r="FIJ42" s="13"/>
      <c r="FIK42" s="13"/>
      <c r="FIL42" s="13"/>
      <c r="FIM42" s="13"/>
      <c r="FIN42" s="13"/>
      <c r="FIO42" s="13"/>
      <c r="FIP42" s="13"/>
      <c r="FIQ42" s="13"/>
      <c r="FIR42" s="13"/>
      <c r="FIS42" s="13"/>
      <c r="FIT42" s="13"/>
      <c r="FIU42" s="13"/>
      <c r="FIV42" s="13"/>
      <c r="FIW42" s="13"/>
      <c r="FIX42" s="13"/>
      <c r="FIY42" s="13"/>
      <c r="FIZ42" s="13"/>
      <c r="FJA42" s="13"/>
      <c r="FJB42" s="13"/>
      <c r="FJC42" s="13"/>
      <c r="FJD42" s="13"/>
      <c r="FJE42" s="13"/>
      <c r="FJF42" s="13"/>
      <c r="FJG42" s="13"/>
      <c r="FJH42" s="13"/>
      <c r="FJI42" s="13"/>
      <c r="FJJ42" s="13"/>
      <c r="FJK42" s="13"/>
      <c r="FJL42" s="13"/>
      <c r="FJM42" s="13"/>
      <c r="FJN42" s="13"/>
      <c r="FJO42" s="13"/>
      <c r="FJP42" s="13"/>
      <c r="FJQ42" s="13"/>
      <c r="FJR42" s="13"/>
      <c r="FJS42" s="13"/>
      <c r="FJT42" s="13"/>
      <c r="FJU42" s="13"/>
      <c r="FJV42" s="13"/>
      <c r="FJW42" s="13"/>
      <c r="FJX42" s="13"/>
      <c r="FJY42" s="13"/>
      <c r="FJZ42" s="13"/>
      <c r="FKA42" s="13"/>
      <c r="FKB42" s="13"/>
      <c r="FKC42" s="13"/>
      <c r="FKD42" s="13"/>
      <c r="FKE42" s="13"/>
      <c r="FKF42" s="13"/>
      <c r="FKG42" s="13"/>
      <c r="FKH42" s="13"/>
      <c r="FKI42" s="13"/>
      <c r="FKJ42" s="13"/>
      <c r="FKK42" s="13"/>
      <c r="FKL42" s="13"/>
      <c r="FKM42" s="13"/>
      <c r="FKN42" s="13"/>
      <c r="FKO42" s="13"/>
      <c r="FKP42" s="13"/>
      <c r="FKQ42" s="13"/>
      <c r="FKR42" s="13"/>
      <c r="FKS42" s="13"/>
      <c r="FKT42" s="13"/>
      <c r="FKU42" s="13"/>
      <c r="FKV42" s="13"/>
      <c r="FKW42" s="13"/>
      <c r="FKX42" s="13"/>
      <c r="FKY42" s="13"/>
      <c r="FKZ42" s="13"/>
      <c r="FLA42" s="13"/>
      <c r="FLB42" s="13"/>
      <c r="FLC42" s="13"/>
      <c r="FLD42" s="13"/>
      <c r="FLE42" s="13"/>
      <c r="FLF42" s="13"/>
      <c r="FLG42" s="13"/>
      <c r="FLH42" s="13"/>
      <c r="FLI42" s="13"/>
      <c r="FLJ42" s="13"/>
      <c r="FLK42" s="13"/>
      <c r="FLL42" s="13"/>
      <c r="FLM42" s="13"/>
      <c r="FLN42" s="13"/>
      <c r="FLO42" s="13"/>
      <c r="FLP42" s="13"/>
      <c r="FLQ42" s="13"/>
      <c r="FLR42" s="13"/>
      <c r="FLS42" s="13"/>
      <c r="FLT42" s="13"/>
      <c r="FLU42" s="13"/>
      <c r="FLV42" s="13"/>
      <c r="FLW42" s="13"/>
      <c r="FLX42" s="13"/>
      <c r="FLY42" s="13"/>
      <c r="FLZ42" s="13"/>
      <c r="FMA42" s="13"/>
      <c r="FMB42" s="13"/>
      <c r="FMC42" s="13"/>
      <c r="FMD42" s="13"/>
      <c r="FME42" s="13"/>
      <c r="FMF42" s="13"/>
      <c r="FMG42" s="13"/>
      <c r="FMH42" s="13"/>
      <c r="FMI42" s="13"/>
      <c r="FMJ42" s="13"/>
      <c r="FMK42" s="13"/>
      <c r="FML42" s="13"/>
      <c r="FMM42" s="13"/>
      <c r="FMN42" s="13"/>
      <c r="FMO42" s="13"/>
      <c r="FMP42" s="13"/>
      <c r="FMQ42" s="13"/>
      <c r="FMR42" s="13"/>
      <c r="FMS42" s="13"/>
      <c r="FMT42" s="13"/>
      <c r="FMU42" s="13"/>
      <c r="FMV42" s="13"/>
      <c r="FMW42" s="13"/>
      <c r="FMX42" s="13"/>
      <c r="FMY42" s="13"/>
      <c r="FMZ42" s="13"/>
      <c r="FNA42" s="13"/>
      <c r="FNB42" s="13"/>
      <c r="FNC42" s="13"/>
      <c r="FND42" s="13"/>
      <c r="FNE42" s="13"/>
      <c r="FNF42" s="13"/>
      <c r="FNG42" s="13"/>
      <c r="FNH42" s="13"/>
      <c r="FNI42" s="13"/>
      <c r="FNJ42" s="13"/>
      <c r="FNK42" s="13"/>
      <c r="FNL42" s="13"/>
      <c r="FNM42" s="13"/>
      <c r="FNN42" s="13"/>
      <c r="FNO42" s="13"/>
      <c r="FNP42" s="13"/>
      <c r="FNQ42" s="13"/>
      <c r="FNR42" s="13"/>
      <c r="FNS42" s="13"/>
      <c r="FNT42" s="13"/>
      <c r="FNU42" s="13"/>
      <c r="FNV42" s="13"/>
      <c r="FNW42" s="13"/>
      <c r="FNX42" s="13"/>
      <c r="FNY42" s="13"/>
      <c r="FNZ42" s="13"/>
      <c r="FOA42" s="13"/>
      <c r="FOB42" s="13"/>
      <c r="FOC42" s="13"/>
      <c r="FOD42" s="13"/>
      <c r="FOE42" s="13"/>
      <c r="FOF42" s="13"/>
      <c r="FOG42" s="13"/>
      <c r="FOH42" s="13"/>
      <c r="FOI42" s="13"/>
      <c r="FOJ42" s="13"/>
      <c r="FOK42" s="13"/>
      <c r="FOL42" s="13"/>
      <c r="FOM42" s="13"/>
      <c r="FON42" s="13"/>
      <c r="FOO42" s="13"/>
      <c r="FOP42" s="13"/>
      <c r="FOQ42" s="13"/>
      <c r="FOR42" s="13"/>
      <c r="FOS42" s="13"/>
      <c r="FOT42" s="13"/>
      <c r="FOU42" s="13"/>
      <c r="FOV42" s="13"/>
      <c r="FOW42" s="13"/>
      <c r="FOX42" s="13"/>
      <c r="FOY42" s="13"/>
      <c r="FOZ42" s="13"/>
      <c r="FPA42" s="13"/>
      <c r="FPB42" s="13"/>
      <c r="FPC42" s="13"/>
      <c r="FPD42" s="13"/>
      <c r="FPE42" s="13"/>
      <c r="FPF42" s="13"/>
      <c r="FPG42" s="13"/>
      <c r="FPH42" s="13"/>
      <c r="FPI42" s="13"/>
      <c r="FPJ42" s="13"/>
      <c r="FPK42" s="13"/>
      <c r="FPL42" s="13"/>
      <c r="FPM42" s="13"/>
      <c r="FPN42" s="13"/>
      <c r="FPO42" s="13"/>
      <c r="FPP42" s="13"/>
      <c r="FPQ42" s="13"/>
      <c r="FPR42" s="13"/>
      <c r="FPS42" s="13"/>
      <c r="FPT42" s="13"/>
      <c r="FPU42" s="13"/>
      <c r="FPV42" s="13"/>
      <c r="FPW42" s="13"/>
      <c r="FPX42" s="13"/>
      <c r="FPY42" s="13"/>
      <c r="FPZ42" s="13"/>
      <c r="FQA42" s="13"/>
      <c r="FQB42" s="13"/>
      <c r="FQC42" s="13"/>
      <c r="FQD42" s="13"/>
      <c r="FQE42" s="13"/>
      <c r="FQF42" s="13"/>
      <c r="FQG42" s="13"/>
      <c r="FQH42" s="13"/>
      <c r="FQI42" s="13"/>
      <c r="FQJ42" s="13"/>
      <c r="FQK42" s="13"/>
      <c r="FQL42" s="13"/>
      <c r="FQM42" s="13"/>
      <c r="FQN42" s="13"/>
      <c r="FQO42" s="13"/>
      <c r="FQP42" s="13"/>
      <c r="FQQ42" s="13"/>
      <c r="FQR42" s="13"/>
      <c r="FQS42" s="13"/>
      <c r="FQT42" s="13"/>
      <c r="FQU42" s="13"/>
      <c r="FQV42" s="13"/>
      <c r="FQW42" s="13"/>
      <c r="FQX42" s="13"/>
      <c r="FQY42" s="13"/>
      <c r="FQZ42" s="13"/>
      <c r="FRA42" s="13"/>
      <c r="FRB42" s="13"/>
      <c r="FRC42" s="13"/>
      <c r="FRD42" s="13"/>
      <c r="FRE42" s="13"/>
      <c r="FRF42" s="13"/>
      <c r="FRG42" s="13"/>
      <c r="FRH42" s="13"/>
      <c r="FRI42" s="13"/>
      <c r="FRJ42" s="13"/>
      <c r="FRK42" s="13"/>
      <c r="FRL42" s="13"/>
      <c r="FRM42" s="13"/>
      <c r="FRN42" s="13"/>
      <c r="FRO42" s="13"/>
      <c r="FRP42" s="13"/>
      <c r="FRQ42" s="13"/>
      <c r="FRR42" s="13"/>
      <c r="FRS42" s="13"/>
      <c r="FRT42" s="13"/>
      <c r="FRU42" s="13"/>
      <c r="FRV42" s="13"/>
      <c r="FRW42" s="13"/>
      <c r="FRX42" s="13"/>
      <c r="FRY42" s="13"/>
      <c r="FRZ42" s="13"/>
      <c r="FSA42" s="13"/>
      <c r="FSB42" s="13"/>
      <c r="FSC42" s="13"/>
      <c r="FSD42" s="13"/>
      <c r="FSE42" s="13"/>
      <c r="FSF42" s="13"/>
      <c r="FSG42" s="13"/>
      <c r="FSH42" s="13"/>
      <c r="FSI42" s="13"/>
      <c r="FSJ42" s="13"/>
      <c r="FSK42" s="13"/>
      <c r="FSL42" s="13"/>
      <c r="FSM42" s="13"/>
      <c r="FSN42" s="13"/>
      <c r="FSO42" s="13"/>
      <c r="FSP42" s="13"/>
      <c r="FSQ42" s="13"/>
      <c r="FSR42" s="13"/>
      <c r="FSS42" s="13"/>
      <c r="FST42" s="13"/>
      <c r="FSU42" s="13"/>
      <c r="FSV42" s="13"/>
      <c r="FSW42" s="13"/>
      <c r="FSX42" s="13"/>
      <c r="FSY42" s="13"/>
      <c r="FSZ42" s="13"/>
      <c r="FTA42" s="13"/>
      <c r="FTB42" s="13"/>
      <c r="FTC42" s="13"/>
      <c r="FTD42" s="13"/>
      <c r="FTE42" s="13"/>
      <c r="FTF42" s="13"/>
      <c r="FTG42" s="13"/>
      <c r="FTH42" s="13"/>
      <c r="FTI42" s="13"/>
      <c r="FTJ42" s="13"/>
      <c r="FTK42" s="13"/>
      <c r="FTL42" s="13"/>
      <c r="FTM42" s="13"/>
      <c r="FTN42" s="13"/>
      <c r="FTO42" s="13"/>
      <c r="FTP42" s="13"/>
      <c r="FTQ42" s="13"/>
      <c r="FTR42" s="13"/>
      <c r="FTS42" s="13"/>
      <c r="FTT42" s="13"/>
      <c r="FTU42" s="13"/>
      <c r="FTV42" s="13"/>
      <c r="FTW42" s="13"/>
      <c r="FTX42" s="13"/>
      <c r="FTY42" s="13"/>
      <c r="FTZ42" s="13"/>
      <c r="FUA42" s="13"/>
      <c r="FUB42" s="13"/>
      <c r="FUC42" s="13"/>
      <c r="FUD42" s="13"/>
      <c r="FUE42" s="13"/>
      <c r="FUF42" s="13"/>
      <c r="FUG42" s="13"/>
      <c r="FUH42" s="13"/>
      <c r="FUI42" s="13"/>
      <c r="FUJ42" s="13"/>
      <c r="FUK42" s="13"/>
      <c r="FUL42" s="13"/>
      <c r="FUM42" s="13"/>
      <c r="FUN42" s="13"/>
      <c r="FUO42" s="13"/>
      <c r="FUP42" s="13"/>
      <c r="FUQ42" s="13"/>
      <c r="FUR42" s="13"/>
      <c r="FUS42" s="13"/>
      <c r="FUT42" s="13"/>
      <c r="FUU42" s="13"/>
      <c r="FUV42" s="13"/>
      <c r="FUW42" s="13"/>
      <c r="FUX42" s="13"/>
      <c r="FUY42" s="13"/>
      <c r="FUZ42" s="13"/>
      <c r="FVA42" s="13"/>
      <c r="FVB42" s="13"/>
      <c r="FVC42" s="13"/>
      <c r="FVD42" s="13"/>
      <c r="FVE42" s="13"/>
      <c r="FVF42" s="13"/>
      <c r="FVG42" s="13"/>
      <c r="FVH42" s="13"/>
      <c r="FVI42" s="13"/>
      <c r="FVJ42" s="13"/>
      <c r="FVK42" s="13"/>
      <c r="FVL42" s="13"/>
      <c r="FVM42" s="13"/>
      <c r="FVN42" s="13"/>
      <c r="FVO42" s="13"/>
      <c r="FVP42" s="13"/>
      <c r="FVQ42" s="13"/>
      <c r="FVR42" s="13"/>
      <c r="FVS42" s="13"/>
      <c r="FVT42" s="13"/>
      <c r="FVU42" s="13"/>
      <c r="FVV42" s="13"/>
      <c r="FVW42" s="13"/>
      <c r="FVX42" s="13"/>
      <c r="FVY42" s="13"/>
      <c r="FVZ42" s="13"/>
      <c r="FWA42" s="13"/>
      <c r="FWB42" s="13"/>
      <c r="FWC42" s="13"/>
      <c r="FWD42" s="13"/>
      <c r="FWE42" s="13"/>
      <c r="FWF42" s="13"/>
      <c r="FWG42" s="13"/>
      <c r="FWH42" s="13"/>
      <c r="FWI42" s="13"/>
      <c r="FWJ42" s="13"/>
      <c r="FWK42" s="13"/>
      <c r="FWL42" s="13"/>
      <c r="FWM42" s="13"/>
      <c r="FWN42" s="13"/>
      <c r="FWO42" s="13"/>
      <c r="FWP42" s="13"/>
      <c r="FWQ42" s="13"/>
      <c r="FWR42" s="13"/>
      <c r="FWS42" s="13"/>
      <c r="FWT42" s="13"/>
      <c r="FWU42" s="13"/>
      <c r="FWV42" s="13"/>
      <c r="FWW42" s="13"/>
      <c r="FWX42" s="13"/>
      <c r="FWY42" s="13"/>
      <c r="FWZ42" s="13"/>
      <c r="FXA42" s="13"/>
      <c r="FXB42" s="13"/>
      <c r="FXC42" s="13"/>
      <c r="FXD42" s="13"/>
      <c r="FXE42" s="13"/>
      <c r="FXF42" s="13"/>
      <c r="FXG42" s="13"/>
      <c r="FXH42" s="13"/>
      <c r="FXI42" s="13"/>
      <c r="FXJ42" s="13"/>
      <c r="FXK42" s="13"/>
      <c r="FXL42" s="13"/>
      <c r="FXM42" s="13"/>
      <c r="FXN42" s="13"/>
      <c r="FXO42" s="13"/>
      <c r="FXP42" s="13"/>
      <c r="FXQ42" s="13"/>
      <c r="FXR42" s="13"/>
      <c r="FXS42" s="13"/>
      <c r="FXT42" s="13"/>
      <c r="FXU42" s="13"/>
      <c r="FXV42" s="13"/>
      <c r="FXW42" s="13"/>
      <c r="FXX42" s="13"/>
      <c r="FXY42" s="13"/>
      <c r="FXZ42" s="13"/>
      <c r="FYA42" s="13"/>
      <c r="FYB42" s="13"/>
      <c r="FYC42" s="13"/>
      <c r="FYD42" s="13"/>
      <c r="FYE42" s="13"/>
      <c r="FYF42" s="13"/>
      <c r="FYG42" s="13"/>
      <c r="FYH42" s="13"/>
      <c r="FYI42" s="13"/>
      <c r="FYJ42" s="13"/>
      <c r="FYK42" s="13"/>
      <c r="FYL42" s="13"/>
      <c r="FYM42" s="13"/>
      <c r="FYN42" s="13"/>
      <c r="FYO42" s="13"/>
      <c r="FYP42" s="13"/>
      <c r="FYQ42" s="13"/>
      <c r="FYR42" s="13"/>
      <c r="FYS42" s="13"/>
      <c r="FYT42" s="13"/>
      <c r="FYU42" s="13"/>
      <c r="FYV42" s="13"/>
      <c r="FYW42" s="13"/>
      <c r="FYX42" s="13"/>
      <c r="FYY42" s="13"/>
      <c r="FYZ42" s="13"/>
      <c r="FZA42" s="13"/>
      <c r="FZB42" s="13"/>
      <c r="FZC42" s="13"/>
      <c r="FZD42" s="13"/>
      <c r="FZE42" s="13"/>
      <c r="FZF42" s="13"/>
      <c r="FZG42" s="13"/>
      <c r="FZH42" s="13"/>
      <c r="FZI42" s="13"/>
      <c r="FZJ42" s="13"/>
      <c r="FZK42" s="13"/>
      <c r="FZL42" s="13"/>
      <c r="FZM42" s="13"/>
      <c r="FZN42" s="13"/>
      <c r="FZO42" s="13"/>
      <c r="FZP42" s="13"/>
      <c r="FZQ42" s="13"/>
      <c r="FZR42" s="13"/>
      <c r="FZS42" s="13"/>
      <c r="FZT42" s="13"/>
      <c r="FZU42" s="13"/>
      <c r="FZV42" s="13"/>
      <c r="FZW42" s="13"/>
      <c r="FZX42" s="13"/>
      <c r="FZY42" s="13"/>
      <c r="FZZ42" s="13"/>
      <c r="GAA42" s="13"/>
      <c r="GAB42" s="13"/>
      <c r="GAC42" s="13"/>
      <c r="GAD42" s="13"/>
      <c r="GAE42" s="13"/>
      <c r="GAF42" s="13"/>
      <c r="GAG42" s="13"/>
      <c r="GAH42" s="13"/>
      <c r="GAI42" s="13"/>
      <c r="GAJ42" s="13"/>
      <c r="GAK42" s="13"/>
      <c r="GAL42" s="13"/>
      <c r="GAM42" s="13"/>
      <c r="GAN42" s="13"/>
      <c r="GAO42" s="13"/>
      <c r="GAP42" s="13"/>
      <c r="GAQ42" s="13"/>
      <c r="GAR42" s="13"/>
      <c r="GAS42" s="13"/>
      <c r="GAT42" s="13"/>
      <c r="GAU42" s="13"/>
      <c r="GAV42" s="13"/>
      <c r="GAW42" s="13"/>
      <c r="GAX42" s="13"/>
      <c r="GAY42" s="13"/>
      <c r="GAZ42" s="13"/>
      <c r="GBA42" s="13"/>
      <c r="GBB42" s="13"/>
      <c r="GBC42" s="13"/>
      <c r="GBD42" s="13"/>
      <c r="GBE42" s="13"/>
      <c r="GBF42" s="13"/>
      <c r="GBG42" s="13"/>
      <c r="GBH42" s="13"/>
      <c r="GBI42" s="13"/>
      <c r="GBJ42" s="13"/>
      <c r="GBK42" s="13"/>
      <c r="GBL42" s="13"/>
      <c r="GBM42" s="13"/>
      <c r="GBN42" s="13"/>
      <c r="GBO42" s="13"/>
      <c r="GBP42" s="13"/>
      <c r="GBQ42" s="13"/>
      <c r="GBR42" s="13"/>
      <c r="GBS42" s="13"/>
      <c r="GBT42" s="13"/>
      <c r="GBU42" s="13"/>
      <c r="GBV42" s="13"/>
      <c r="GBW42" s="13"/>
      <c r="GBX42" s="13"/>
      <c r="GBY42" s="13"/>
      <c r="GBZ42" s="13"/>
      <c r="GCA42" s="13"/>
      <c r="GCB42" s="13"/>
      <c r="GCC42" s="13"/>
      <c r="GCD42" s="13"/>
      <c r="GCE42" s="13"/>
      <c r="GCF42" s="13"/>
      <c r="GCG42" s="13"/>
      <c r="GCH42" s="13"/>
      <c r="GCI42" s="13"/>
      <c r="GCJ42" s="13"/>
      <c r="GCK42" s="13"/>
      <c r="GCL42" s="13"/>
      <c r="GCM42" s="13"/>
      <c r="GCN42" s="13"/>
      <c r="GCO42" s="13"/>
      <c r="GCP42" s="13"/>
      <c r="GCQ42" s="13"/>
      <c r="GCR42" s="13"/>
      <c r="GCS42" s="13"/>
      <c r="GCT42" s="13"/>
      <c r="GCU42" s="13"/>
      <c r="GCV42" s="13"/>
      <c r="GCW42" s="13"/>
      <c r="GCX42" s="13"/>
      <c r="GCY42" s="13"/>
      <c r="GCZ42" s="13"/>
      <c r="GDA42" s="13"/>
      <c r="GDB42" s="13"/>
      <c r="GDC42" s="13"/>
      <c r="GDD42" s="13"/>
      <c r="GDE42" s="13"/>
      <c r="GDF42" s="13"/>
      <c r="GDG42" s="13"/>
      <c r="GDH42" s="13"/>
      <c r="GDI42" s="13"/>
      <c r="GDJ42" s="13"/>
      <c r="GDK42" s="13"/>
      <c r="GDL42" s="13"/>
      <c r="GDM42" s="13"/>
      <c r="GDN42" s="13"/>
      <c r="GDO42" s="13"/>
      <c r="GDP42" s="13"/>
      <c r="GDQ42" s="13"/>
      <c r="GDR42" s="13"/>
      <c r="GDS42" s="13"/>
      <c r="GDT42" s="13"/>
      <c r="GDU42" s="13"/>
      <c r="GDV42" s="13"/>
      <c r="GDW42" s="13"/>
      <c r="GDX42" s="13"/>
      <c r="GDY42" s="13"/>
      <c r="GDZ42" s="13"/>
      <c r="GEA42" s="13"/>
      <c r="GEB42" s="13"/>
      <c r="GEC42" s="13"/>
      <c r="GED42" s="13"/>
      <c r="GEE42" s="13"/>
      <c r="GEF42" s="13"/>
      <c r="GEG42" s="13"/>
      <c r="GEH42" s="13"/>
      <c r="GEI42" s="13"/>
      <c r="GEJ42" s="13"/>
      <c r="GEK42" s="13"/>
      <c r="GEL42" s="13"/>
      <c r="GEM42" s="13"/>
      <c r="GEN42" s="13"/>
      <c r="GEO42" s="13"/>
      <c r="GEP42" s="13"/>
      <c r="GEQ42" s="13"/>
      <c r="GER42" s="13"/>
      <c r="GES42" s="13"/>
      <c r="GET42" s="13"/>
      <c r="GEU42" s="13"/>
      <c r="GEV42" s="13"/>
      <c r="GEW42" s="13"/>
      <c r="GEX42" s="13"/>
      <c r="GEY42" s="13"/>
      <c r="GEZ42" s="13"/>
      <c r="GFA42" s="13"/>
      <c r="GFB42" s="13"/>
      <c r="GFC42" s="13"/>
      <c r="GFD42" s="13"/>
      <c r="GFE42" s="13"/>
      <c r="GFF42" s="13"/>
      <c r="GFG42" s="13"/>
      <c r="GFH42" s="13"/>
      <c r="GFI42" s="13"/>
      <c r="GFJ42" s="13"/>
      <c r="GFK42" s="13"/>
      <c r="GFL42" s="13"/>
      <c r="GFM42" s="13"/>
      <c r="GFN42" s="13"/>
      <c r="GFO42" s="13"/>
      <c r="GFP42" s="13"/>
      <c r="GFQ42" s="13"/>
      <c r="GFR42" s="13"/>
      <c r="GFS42" s="13"/>
      <c r="GFT42" s="13"/>
      <c r="GFU42" s="13"/>
      <c r="GFV42" s="13"/>
      <c r="GFW42" s="13"/>
      <c r="GFX42" s="13"/>
      <c r="GFY42" s="13"/>
      <c r="GFZ42" s="13"/>
      <c r="GGA42" s="13"/>
      <c r="GGB42" s="13"/>
      <c r="GGC42" s="13"/>
      <c r="GGD42" s="13"/>
      <c r="GGE42" s="13"/>
      <c r="GGF42" s="13"/>
      <c r="GGG42" s="13"/>
      <c r="GGH42" s="13"/>
      <c r="GGI42" s="13"/>
      <c r="GGJ42" s="13"/>
      <c r="GGK42" s="13"/>
      <c r="GGL42" s="13"/>
      <c r="GGM42" s="13"/>
      <c r="GGN42" s="13"/>
      <c r="GGO42" s="13"/>
      <c r="GGP42" s="13"/>
      <c r="GGQ42" s="13"/>
      <c r="GGR42" s="13"/>
      <c r="GGS42" s="13"/>
      <c r="GGT42" s="13"/>
      <c r="GGU42" s="13"/>
      <c r="GGV42" s="13"/>
      <c r="GGW42" s="13"/>
      <c r="GGX42" s="13"/>
      <c r="GGY42" s="13"/>
      <c r="GGZ42" s="13"/>
      <c r="GHA42" s="13"/>
      <c r="GHB42" s="13"/>
      <c r="GHC42" s="13"/>
      <c r="GHD42" s="13"/>
      <c r="GHE42" s="13"/>
      <c r="GHF42" s="13"/>
      <c r="GHG42" s="13"/>
      <c r="GHH42" s="13"/>
      <c r="GHI42" s="13"/>
      <c r="GHJ42" s="13"/>
      <c r="GHK42" s="13"/>
      <c r="GHL42" s="13"/>
      <c r="GHM42" s="13"/>
      <c r="GHN42" s="13"/>
      <c r="GHO42" s="13"/>
      <c r="GHP42" s="13"/>
      <c r="GHQ42" s="13"/>
      <c r="GHR42" s="13"/>
      <c r="GHS42" s="13"/>
      <c r="GHT42" s="13"/>
      <c r="GHU42" s="13"/>
      <c r="GHV42" s="13"/>
      <c r="GHW42" s="13"/>
      <c r="GHX42" s="13"/>
      <c r="GHY42" s="13"/>
      <c r="GHZ42" s="13"/>
      <c r="GIA42" s="13"/>
      <c r="GIB42" s="13"/>
      <c r="GIC42" s="13"/>
      <c r="GID42" s="13"/>
      <c r="GIE42" s="13"/>
      <c r="GIF42" s="13"/>
      <c r="GIG42" s="13"/>
      <c r="GIH42" s="13"/>
      <c r="GII42" s="13"/>
      <c r="GIJ42" s="13"/>
      <c r="GIK42" s="13"/>
      <c r="GIL42" s="13"/>
      <c r="GIM42" s="13"/>
      <c r="GIN42" s="13"/>
      <c r="GIO42" s="13"/>
      <c r="GIP42" s="13"/>
      <c r="GIQ42" s="13"/>
      <c r="GIR42" s="13"/>
      <c r="GIS42" s="13"/>
      <c r="GIT42" s="13"/>
      <c r="GIU42" s="13"/>
      <c r="GIV42" s="13"/>
      <c r="GIW42" s="13"/>
      <c r="GIX42" s="13"/>
      <c r="GIY42" s="13"/>
      <c r="GIZ42" s="13"/>
      <c r="GJA42" s="13"/>
      <c r="GJB42" s="13"/>
      <c r="GJC42" s="13"/>
      <c r="GJD42" s="13"/>
      <c r="GJE42" s="13"/>
      <c r="GJF42" s="13"/>
      <c r="GJG42" s="13"/>
      <c r="GJH42" s="13"/>
      <c r="GJI42" s="13"/>
      <c r="GJJ42" s="13"/>
      <c r="GJK42" s="13"/>
      <c r="GJL42" s="13"/>
      <c r="GJM42" s="13"/>
      <c r="GJN42" s="13"/>
      <c r="GJO42" s="13"/>
      <c r="GJP42" s="13"/>
      <c r="GJQ42" s="13"/>
      <c r="GJR42" s="13"/>
      <c r="GJS42" s="13"/>
      <c r="GJT42" s="13"/>
      <c r="GJU42" s="13"/>
      <c r="GJV42" s="13"/>
      <c r="GJW42" s="13"/>
      <c r="GJX42" s="13"/>
      <c r="GJY42" s="13"/>
      <c r="GJZ42" s="13"/>
      <c r="GKA42" s="13"/>
      <c r="GKB42" s="13"/>
      <c r="GKC42" s="13"/>
      <c r="GKD42" s="13"/>
      <c r="GKE42" s="13"/>
      <c r="GKF42" s="13"/>
      <c r="GKG42" s="13"/>
      <c r="GKH42" s="13"/>
      <c r="GKI42" s="13"/>
      <c r="GKJ42" s="13"/>
      <c r="GKK42" s="13"/>
      <c r="GKL42" s="13"/>
      <c r="GKM42" s="13"/>
      <c r="GKN42" s="13"/>
      <c r="GKO42" s="13"/>
      <c r="GKP42" s="13"/>
      <c r="GKQ42" s="13"/>
      <c r="GKR42" s="13"/>
      <c r="GKS42" s="13"/>
      <c r="GKT42" s="13"/>
      <c r="GKU42" s="13"/>
      <c r="GKV42" s="13"/>
      <c r="GKW42" s="13"/>
      <c r="GKX42" s="13"/>
      <c r="GKY42" s="13"/>
      <c r="GKZ42" s="13"/>
      <c r="GLA42" s="13"/>
      <c r="GLB42" s="13"/>
      <c r="GLC42" s="13"/>
      <c r="GLD42" s="13"/>
      <c r="GLE42" s="13"/>
      <c r="GLF42" s="13"/>
      <c r="GLG42" s="13"/>
      <c r="GLH42" s="13"/>
      <c r="GLI42" s="13"/>
      <c r="GLJ42" s="13"/>
      <c r="GLK42" s="13"/>
      <c r="GLL42" s="13"/>
      <c r="GLM42" s="13"/>
      <c r="GLN42" s="13"/>
      <c r="GLO42" s="13"/>
      <c r="GLP42" s="13"/>
      <c r="GLQ42" s="13"/>
      <c r="GLR42" s="13"/>
      <c r="GLS42" s="13"/>
      <c r="GLT42" s="13"/>
      <c r="GLU42" s="13"/>
      <c r="GLV42" s="13"/>
      <c r="GLW42" s="13"/>
      <c r="GLX42" s="13"/>
      <c r="GLY42" s="13"/>
      <c r="GLZ42" s="13"/>
      <c r="GMA42" s="13"/>
      <c r="GMB42" s="13"/>
      <c r="GMC42" s="13"/>
      <c r="GMD42" s="13"/>
      <c r="GME42" s="13"/>
      <c r="GMF42" s="13"/>
      <c r="GMG42" s="13"/>
      <c r="GMH42" s="13"/>
      <c r="GMI42" s="13"/>
      <c r="GMJ42" s="13"/>
      <c r="GMK42" s="13"/>
      <c r="GML42" s="13"/>
      <c r="GMM42" s="13"/>
      <c r="GMN42" s="13"/>
      <c r="GMO42" s="13"/>
      <c r="GMP42" s="13"/>
      <c r="GMQ42" s="13"/>
      <c r="GMR42" s="13"/>
      <c r="GMS42" s="13"/>
      <c r="GMT42" s="13"/>
      <c r="GMU42" s="13"/>
      <c r="GMV42" s="13"/>
      <c r="GMW42" s="13"/>
      <c r="GMX42" s="13"/>
      <c r="GMY42" s="13"/>
      <c r="GMZ42" s="13"/>
      <c r="GNA42" s="13"/>
      <c r="GNB42" s="13"/>
      <c r="GNC42" s="13"/>
      <c r="GND42" s="13"/>
      <c r="GNE42" s="13"/>
      <c r="GNF42" s="13"/>
      <c r="GNG42" s="13"/>
      <c r="GNH42" s="13"/>
      <c r="GNI42" s="13"/>
      <c r="GNJ42" s="13"/>
      <c r="GNK42" s="13"/>
      <c r="GNL42" s="13"/>
      <c r="GNM42" s="13"/>
      <c r="GNN42" s="13"/>
      <c r="GNO42" s="13"/>
      <c r="GNP42" s="13"/>
      <c r="GNQ42" s="13"/>
      <c r="GNR42" s="13"/>
      <c r="GNS42" s="13"/>
      <c r="GNT42" s="13"/>
      <c r="GNU42" s="13"/>
      <c r="GNV42" s="13"/>
      <c r="GNW42" s="13"/>
      <c r="GNX42" s="13"/>
      <c r="GNY42" s="13"/>
      <c r="GNZ42" s="13"/>
      <c r="GOA42" s="13"/>
      <c r="GOB42" s="13"/>
      <c r="GOC42" s="13"/>
      <c r="GOD42" s="13"/>
      <c r="GOE42" s="13"/>
      <c r="GOF42" s="13"/>
      <c r="GOG42" s="13"/>
      <c r="GOH42" s="13"/>
      <c r="GOI42" s="13"/>
      <c r="GOJ42" s="13"/>
      <c r="GOK42" s="13"/>
      <c r="GOL42" s="13"/>
      <c r="GOM42" s="13"/>
      <c r="GON42" s="13"/>
      <c r="GOO42" s="13"/>
      <c r="GOP42" s="13"/>
      <c r="GOQ42" s="13"/>
      <c r="GOR42" s="13"/>
      <c r="GOS42" s="13"/>
      <c r="GOT42" s="13"/>
      <c r="GOU42" s="13"/>
      <c r="GOV42" s="13"/>
      <c r="GOW42" s="13"/>
      <c r="GOX42" s="13"/>
      <c r="GOY42" s="13"/>
      <c r="GOZ42" s="13"/>
      <c r="GPA42" s="13"/>
      <c r="GPB42" s="13"/>
      <c r="GPC42" s="13"/>
      <c r="GPD42" s="13"/>
      <c r="GPE42" s="13"/>
      <c r="GPF42" s="13"/>
      <c r="GPG42" s="13"/>
      <c r="GPH42" s="13"/>
      <c r="GPI42" s="13"/>
      <c r="GPJ42" s="13"/>
      <c r="GPK42" s="13"/>
      <c r="GPL42" s="13"/>
      <c r="GPM42" s="13"/>
      <c r="GPN42" s="13"/>
      <c r="GPO42" s="13"/>
      <c r="GPP42" s="13"/>
      <c r="GPQ42" s="13"/>
      <c r="GPR42" s="13"/>
      <c r="GPS42" s="13"/>
      <c r="GPT42" s="13"/>
      <c r="GPU42" s="13"/>
      <c r="GPV42" s="13"/>
      <c r="GPW42" s="13"/>
      <c r="GPX42" s="13"/>
      <c r="GPY42" s="13"/>
      <c r="GPZ42" s="13"/>
      <c r="GQA42" s="13"/>
      <c r="GQB42" s="13"/>
      <c r="GQC42" s="13"/>
      <c r="GQD42" s="13"/>
      <c r="GQE42" s="13"/>
      <c r="GQF42" s="13"/>
      <c r="GQG42" s="13"/>
      <c r="GQH42" s="13"/>
      <c r="GQI42" s="13"/>
      <c r="GQJ42" s="13"/>
      <c r="GQK42" s="13"/>
      <c r="GQL42" s="13"/>
      <c r="GQM42" s="13"/>
      <c r="GQN42" s="13"/>
      <c r="GQO42" s="13"/>
      <c r="GQP42" s="13"/>
      <c r="GQQ42" s="13"/>
      <c r="GQR42" s="13"/>
      <c r="GQS42" s="13"/>
      <c r="GQT42" s="13"/>
      <c r="GQU42" s="13"/>
      <c r="GQV42" s="13"/>
      <c r="GQW42" s="13"/>
      <c r="GQX42" s="13"/>
      <c r="GQY42" s="13"/>
      <c r="GQZ42" s="13"/>
      <c r="GRA42" s="13"/>
      <c r="GRB42" s="13"/>
      <c r="GRC42" s="13"/>
      <c r="GRD42" s="13"/>
      <c r="GRE42" s="13"/>
      <c r="GRF42" s="13"/>
      <c r="GRG42" s="13"/>
      <c r="GRH42" s="13"/>
      <c r="GRI42" s="13"/>
      <c r="GRJ42" s="13"/>
      <c r="GRK42" s="13"/>
      <c r="GRL42" s="13"/>
      <c r="GRM42" s="13"/>
      <c r="GRN42" s="13"/>
      <c r="GRO42" s="13"/>
      <c r="GRP42" s="13"/>
      <c r="GRQ42" s="13"/>
      <c r="GRR42" s="13"/>
      <c r="GRS42" s="13"/>
      <c r="GRT42" s="13"/>
      <c r="GRU42" s="13"/>
      <c r="GRV42" s="13"/>
      <c r="GRW42" s="13"/>
      <c r="GRX42" s="13"/>
      <c r="GRY42" s="13"/>
      <c r="GRZ42" s="13"/>
      <c r="GSA42" s="13"/>
      <c r="GSB42" s="13"/>
      <c r="GSC42" s="13"/>
      <c r="GSD42" s="13"/>
      <c r="GSE42" s="13"/>
      <c r="GSF42" s="13"/>
      <c r="GSG42" s="13"/>
      <c r="GSH42" s="13"/>
      <c r="GSI42" s="13"/>
      <c r="GSJ42" s="13"/>
      <c r="GSK42" s="13"/>
      <c r="GSL42" s="13"/>
      <c r="GSM42" s="13"/>
      <c r="GSN42" s="13"/>
      <c r="GSO42" s="13"/>
      <c r="GSP42" s="13"/>
      <c r="GSQ42" s="13"/>
      <c r="GSR42" s="13"/>
      <c r="GSS42" s="13"/>
      <c r="GST42" s="13"/>
      <c r="GSU42" s="13"/>
      <c r="GSV42" s="13"/>
      <c r="GSW42" s="13"/>
      <c r="GSX42" s="13"/>
      <c r="GSY42" s="13"/>
      <c r="GSZ42" s="13"/>
      <c r="GTA42" s="13"/>
      <c r="GTB42" s="13"/>
      <c r="GTC42" s="13"/>
      <c r="GTD42" s="13"/>
      <c r="GTE42" s="13"/>
      <c r="GTF42" s="13"/>
      <c r="GTG42" s="13"/>
      <c r="GTH42" s="13"/>
      <c r="GTI42" s="13"/>
      <c r="GTJ42" s="13"/>
      <c r="GTK42" s="13"/>
      <c r="GTL42" s="13"/>
      <c r="GTM42" s="13"/>
      <c r="GTN42" s="13"/>
      <c r="GTO42" s="13"/>
      <c r="GTP42" s="13"/>
      <c r="GTQ42" s="13"/>
      <c r="GTR42" s="13"/>
      <c r="GTS42" s="13"/>
      <c r="GTT42" s="13"/>
      <c r="GTU42" s="13"/>
      <c r="GTV42" s="13"/>
      <c r="GTW42" s="13"/>
      <c r="GTX42" s="13"/>
      <c r="GTY42" s="13"/>
      <c r="GTZ42" s="13"/>
      <c r="GUA42" s="13"/>
      <c r="GUB42" s="13"/>
      <c r="GUC42" s="13"/>
      <c r="GUD42" s="13"/>
      <c r="GUE42" s="13"/>
      <c r="GUF42" s="13"/>
      <c r="GUG42" s="13"/>
      <c r="GUH42" s="13"/>
      <c r="GUI42" s="13"/>
      <c r="GUJ42" s="13"/>
      <c r="GUK42" s="13"/>
      <c r="GUL42" s="13"/>
      <c r="GUM42" s="13"/>
      <c r="GUN42" s="13"/>
      <c r="GUO42" s="13"/>
      <c r="GUP42" s="13"/>
      <c r="GUQ42" s="13"/>
      <c r="GUR42" s="13"/>
      <c r="GUS42" s="13"/>
      <c r="GUT42" s="13"/>
      <c r="GUU42" s="13"/>
      <c r="GUV42" s="13"/>
      <c r="GUW42" s="13"/>
      <c r="GUX42" s="13"/>
      <c r="GUY42" s="13"/>
      <c r="GUZ42" s="13"/>
      <c r="GVA42" s="13"/>
      <c r="GVB42" s="13"/>
      <c r="GVC42" s="13"/>
      <c r="GVD42" s="13"/>
      <c r="GVE42" s="13"/>
      <c r="GVF42" s="13"/>
      <c r="GVG42" s="13"/>
      <c r="GVH42" s="13"/>
      <c r="GVI42" s="13"/>
      <c r="GVJ42" s="13"/>
      <c r="GVK42" s="13"/>
      <c r="GVL42" s="13"/>
      <c r="GVM42" s="13"/>
      <c r="GVN42" s="13"/>
      <c r="GVO42" s="13"/>
      <c r="GVP42" s="13"/>
      <c r="GVQ42" s="13"/>
      <c r="GVR42" s="13"/>
      <c r="GVS42" s="13"/>
      <c r="GVT42" s="13"/>
      <c r="GVU42" s="13"/>
      <c r="GVV42" s="13"/>
      <c r="GVW42" s="13"/>
      <c r="GVX42" s="13"/>
      <c r="GVY42" s="13"/>
      <c r="GVZ42" s="13"/>
      <c r="GWA42" s="13"/>
      <c r="GWB42" s="13"/>
      <c r="GWC42" s="13"/>
      <c r="GWD42" s="13"/>
      <c r="GWE42" s="13"/>
      <c r="GWF42" s="13"/>
      <c r="GWG42" s="13"/>
      <c r="GWH42" s="13"/>
      <c r="GWI42" s="13"/>
      <c r="GWJ42" s="13"/>
      <c r="GWK42" s="13"/>
      <c r="GWL42" s="13"/>
      <c r="GWM42" s="13"/>
      <c r="GWN42" s="13"/>
      <c r="GWO42" s="13"/>
      <c r="GWP42" s="13"/>
      <c r="GWQ42" s="13"/>
      <c r="GWR42" s="13"/>
      <c r="GWS42" s="13"/>
      <c r="GWT42" s="13"/>
      <c r="GWU42" s="13"/>
      <c r="GWV42" s="13"/>
      <c r="GWW42" s="13"/>
      <c r="GWX42" s="13"/>
      <c r="GWY42" s="13"/>
      <c r="GWZ42" s="13"/>
      <c r="GXA42" s="13"/>
      <c r="GXB42" s="13"/>
      <c r="GXC42" s="13"/>
      <c r="GXD42" s="13"/>
      <c r="GXE42" s="13"/>
      <c r="GXF42" s="13"/>
      <c r="GXG42" s="13"/>
      <c r="GXH42" s="13"/>
      <c r="GXI42" s="13"/>
      <c r="GXJ42" s="13"/>
      <c r="GXK42" s="13"/>
      <c r="GXL42" s="13"/>
      <c r="GXM42" s="13"/>
      <c r="GXN42" s="13"/>
      <c r="GXO42" s="13"/>
      <c r="GXP42" s="13"/>
      <c r="GXQ42" s="13"/>
      <c r="GXR42" s="13"/>
      <c r="GXS42" s="13"/>
      <c r="GXT42" s="13"/>
      <c r="GXU42" s="13"/>
      <c r="GXV42" s="13"/>
      <c r="GXW42" s="13"/>
      <c r="GXX42" s="13"/>
      <c r="GXY42" s="13"/>
      <c r="GXZ42" s="13"/>
      <c r="GYA42" s="13"/>
      <c r="GYB42" s="13"/>
      <c r="GYC42" s="13"/>
      <c r="GYD42" s="13"/>
      <c r="GYE42" s="13"/>
      <c r="GYF42" s="13"/>
      <c r="GYG42" s="13"/>
      <c r="GYH42" s="13"/>
      <c r="GYI42" s="13"/>
      <c r="GYJ42" s="13"/>
      <c r="GYK42" s="13"/>
      <c r="GYL42" s="13"/>
      <c r="GYM42" s="13"/>
      <c r="GYN42" s="13"/>
      <c r="GYO42" s="13"/>
      <c r="GYP42" s="13"/>
      <c r="GYQ42" s="13"/>
      <c r="GYR42" s="13"/>
      <c r="GYS42" s="13"/>
      <c r="GYT42" s="13"/>
      <c r="GYU42" s="13"/>
      <c r="GYV42" s="13"/>
      <c r="GYW42" s="13"/>
      <c r="GYX42" s="13"/>
      <c r="GYY42" s="13"/>
      <c r="GYZ42" s="13"/>
      <c r="GZA42" s="13"/>
      <c r="GZB42" s="13"/>
      <c r="GZC42" s="13"/>
      <c r="GZD42" s="13"/>
      <c r="GZE42" s="13"/>
      <c r="GZF42" s="13"/>
      <c r="GZG42" s="13"/>
      <c r="GZH42" s="13"/>
      <c r="GZI42" s="13"/>
      <c r="GZJ42" s="13"/>
      <c r="GZK42" s="13"/>
      <c r="GZL42" s="13"/>
      <c r="GZM42" s="13"/>
      <c r="GZN42" s="13"/>
      <c r="GZO42" s="13"/>
      <c r="GZP42" s="13"/>
      <c r="GZQ42" s="13"/>
      <c r="GZR42" s="13"/>
      <c r="GZS42" s="13"/>
      <c r="GZT42" s="13"/>
      <c r="GZU42" s="13"/>
      <c r="GZV42" s="13"/>
      <c r="GZW42" s="13"/>
      <c r="GZX42" s="13"/>
      <c r="GZY42" s="13"/>
      <c r="GZZ42" s="13"/>
      <c r="HAA42" s="13"/>
      <c r="HAB42" s="13"/>
      <c r="HAC42" s="13"/>
      <c r="HAD42" s="13"/>
      <c r="HAE42" s="13"/>
      <c r="HAF42" s="13"/>
      <c r="HAG42" s="13"/>
      <c r="HAH42" s="13"/>
      <c r="HAI42" s="13"/>
      <c r="HAJ42" s="13"/>
      <c r="HAK42" s="13"/>
      <c r="HAL42" s="13"/>
      <c r="HAM42" s="13"/>
      <c r="HAN42" s="13"/>
      <c r="HAO42" s="13"/>
      <c r="HAP42" s="13"/>
      <c r="HAQ42" s="13"/>
      <c r="HAR42" s="13"/>
      <c r="HAS42" s="13"/>
      <c r="HAT42" s="13"/>
      <c r="HAU42" s="13"/>
      <c r="HAV42" s="13"/>
      <c r="HAW42" s="13"/>
      <c r="HAX42" s="13"/>
      <c r="HAY42" s="13"/>
      <c r="HAZ42" s="13"/>
      <c r="HBA42" s="13"/>
      <c r="HBB42" s="13"/>
      <c r="HBC42" s="13"/>
      <c r="HBD42" s="13"/>
      <c r="HBE42" s="13"/>
      <c r="HBF42" s="13"/>
      <c r="HBG42" s="13"/>
      <c r="HBH42" s="13"/>
      <c r="HBI42" s="13"/>
      <c r="HBJ42" s="13"/>
      <c r="HBK42" s="13"/>
      <c r="HBL42" s="13"/>
      <c r="HBM42" s="13"/>
      <c r="HBN42" s="13"/>
      <c r="HBO42" s="13"/>
      <c r="HBP42" s="13"/>
      <c r="HBQ42" s="13"/>
      <c r="HBR42" s="13"/>
      <c r="HBS42" s="13"/>
      <c r="HBT42" s="13"/>
      <c r="HBU42" s="13"/>
      <c r="HBV42" s="13"/>
      <c r="HBW42" s="13"/>
      <c r="HBX42" s="13"/>
      <c r="HBY42" s="13"/>
      <c r="HBZ42" s="13"/>
      <c r="HCA42" s="13"/>
      <c r="HCB42" s="13"/>
      <c r="HCC42" s="13"/>
      <c r="HCD42" s="13"/>
      <c r="HCE42" s="13"/>
      <c r="HCF42" s="13"/>
      <c r="HCG42" s="13"/>
      <c r="HCH42" s="13"/>
      <c r="HCI42" s="13"/>
      <c r="HCJ42" s="13"/>
      <c r="HCK42" s="13"/>
      <c r="HCL42" s="13"/>
      <c r="HCM42" s="13"/>
      <c r="HCN42" s="13"/>
      <c r="HCO42" s="13"/>
      <c r="HCP42" s="13"/>
      <c r="HCQ42" s="13"/>
      <c r="HCR42" s="13"/>
      <c r="HCS42" s="13"/>
      <c r="HCT42" s="13"/>
      <c r="HCU42" s="13"/>
      <c r="HCV42" s="13"/>
      <c r="HCW42" s="13"/>
      <c r="HCX42" s="13"/>
      <c r="HCY42" s="13"/>
      <c r="HCZ42" s="13"/>
      <c r="HDA42" s="13"/>
      <c r="HDB42" s="13"/>
      <c r="HDC42" s="13"/>
      <c r="HDD42" s="13"/>
      <c r="HDE42" s="13"/>
      <c r="HDF42" s="13"/>
      <c r="HDG42" s="13"/>
      <c r="HDH42" s="13"/>
      <c r="HDI42" s="13"/>
      <c r="HDJ42" s="13"/>
      <c r="HDK42" s="13"/>
      <c r="HDL42" s="13"/>
      <c r="HDM42" s="13"/>
      <c r="HDN42" s="13"/>
      <c r="HDO42" s="13"/>
      <c r="HDP42" s="13"/>
      <c r="HDQ42" s="13"/>
      <c r="HDR42" s="13"/>
      <c r="HDS42" s="13"/>
      <c r="HDT42" s="13"/>
      <c r="HDU42" s="13"/>
      <c r="HDV42" s="13"/>
      <c r="HDW42" s="13"/>
      <c r="HDX42" s="13"/>
      <c r="HDY42" s="13"/>
      <c r="HDZ42" s="13"/>
      <c r="HEA42" s="13"/>
      <c r="HEB42" s="13"/>
      <c r="HEC42" s="13"/>
      <c r="HED42" s="13"/>
      <c r="HEE42" s="13"/>
      <c r="HEF42" s="13"/>
      <c r="HEG42" s="13"/>
      <c r="HEH42" s="13"/>
      <c r="HEI42" s="13"/>
      <c r="HEJ42" s="13"/>
      <c r="HEK42" s="13"/>
      <c r="HEL42" s="13"/>
      <c r="HEM42" s="13"/>
      <c r="HEN42" s="13"/>
      <c r="HEO42" s="13"/>
      <c r="HEP42" s="13"/>
      <c r="HEQ42" s="13"/>
      <c r="HER42" s="13"/>
      <c r="HES42" s="13"/>
      <c r="HET42" s="13"/>
      <c r="HEU42" s="13"/>
      <c r="HEV42" s="13"/>
      <c r="HEW42" s="13"/>
      <c r="HEX42" s="13"/>
      <c r="HEY42" s="13"/>
      <c r="HEZ42" s="13"/>
      <c r="HFA42" s="13"/>
      <c r="HFB42" s="13"/>
      <c r="HFC42" s="13"/>
      <c r="HFD42" s="13"/>
      <c r="HFE42" s="13"/>
      <c r="HFF42" s="13"/>
      <c r="HFG42" s="13"/>
      <c r="HFH42" s="13"/>
      <c r="HFI42" s="13"/>
      <c r="HFJ42" s="13"/>
      <c r="HFK42" s="13"/>
      <c r="HFL42" s="13"/>
      <c r="HFM42" s="13"/>
      <c r="HFN42" s="13"/>
      <c r="HFO42" s="13"/>
      <c r="HFP42" s="13"/>
      <c r="HFQ42" s="13"/>
      <c r="HFR42" s="13"/>
      <c r="HFS42" s="13"/>
      <c r="HFT42" s="13"/>
      <c r="HFU42" s="13"/>
      <c r="HFV42" s="13"/>
      <c r="HFW42" s="13"/>
      <c r="HFX42" s="13"/>
      <c r="HFY42" s="13"/>
      <c r="HFZ42" s="13"/>
      <c r="HGA42" s="13"/>
      <c r="HGB42" s="13"/>
      <c r="HGC42" s="13"/>
      <c r="HGD42" s="13"/>
      <c r="HGE42" s="13"/>
      <c r="HGF42" s="13"/>
      <c r="HGG42" s="13"/>
      <c r="HGH42" s="13"/>
      <c r="HGI42" s="13"/>
      <c r="HGJ42" s="13"/>
      <c r="HGK42" s="13"/>
      <c r="HGL42" s="13"/>
      <c r="HGM42" s="13"/>
      <c r="HGN42" s="13"/>
      <c r="HGO42" s="13"/>
      <c r="HGP42" s="13"/>
      <c r="HGQ42" s="13"/>
      <c r="HGR42" s="13"/>
      <c r="HGS42" s="13"/>
      <c r="HGT42" s="13"/>
      <c r="HGU42" s="13"/>
      <c r="HGV42" s="13"/>
      <c r="HGW42" s="13"/>
      <c r="HGX42" s="13"/>
      <c r="HGY42" s="13"/>
      <c r="HGZ42" s="13"/>
      <c r="HHA42" s="13"/>
      <c r="HHB42" s="13"/>
      <c r="HHC42" s="13"/>
      <c r="HHD42" s="13"/>
      <c r="HHE42" s="13"/>
      <c r="HHF42" s="13"/>
      <c r="HHG42" s="13"/>
      <c r="HHH42" s="13"/>
      <c r="HHI42" s="13"/>
      <c r="HHJ42" s="13"/>
      <c r="HHK42" s="13"/>
      <c r="HHL42" s="13"/>
      <c r="HHM42" s="13"/>
      <c r="HHN42" s="13"/>
      <c r="HHO42" s="13"/>
      <c r="HHP42" s="13"/>
      <c r="HHQ42" s="13"/>
      <c r="HHR42" s="13"/>
      <c r="HHS42" s="13"/>
      <c r="HHT42" s="13"/>
      <c r="HHU42" s="13"/>
      <c r="HHV42" s="13"/>
      <c r="HHW42" s="13"/>
      <c r="HHX42" s="13"/>
      <c r="HHY42" s="13"/>
      <c r="HHZ42" s="13"/>
      <c r="HIA42" s="13"/>
      <c r="HIB42" s="13"/>
      <c r="HIC42" s="13"/>
      <c r="HID42" s="13"/>
      <c r="HIE42" s="13"/>
      <c r="HIF42" s="13"/>
      <c r="HIG42" s="13"/>
      <c r="HIH42" s="13"/>
      <c r="HII42" s="13"/>
      <c r="HIJ42" s="13"/>
      <c r="HIK42" s="13"/>
      <c r="HIL42" s="13"/>
      <c r="HIM42" s="13"/>
      <c r="HIN42" s="13"/>
      <c r="HIO42" s="13"/>
      <c r="HIP42" s="13"/>
      <c r="HIQ42" s="13"/>
      <c r="HIR42" s="13"/>
      <c r="HIS42" s="13"/>
      <c r="HIT42" s="13"/>
      <c r="HIU42" s="13"/>
      <c r="HIV42" s="13"/>
      <c r="HIW42" s="13"/>
      <c r="HIX42" s="13"/>
      <c r="HIY42" s="13"/>
      <c r="HIZ42" s="13"/>
      <c r="HJA42" s="13"/>
      <c r="HJB42" s="13"/>
      <c r="HJC42" s="13"/>
      <c r="HJD42" s="13"/>
      <c r="HJE42" s="13"/>
      <c r="HJF42" s="13"/>
      <c r="HJG42" s="13"/>
      <c r="HJH42" s="13"/>
      <c r="HJI42" s="13"/>
      <c r="HJJ42" s="13"/>
      <c r="HJK42" s="13"/>
      <c r="HJL42" s="13"/>
      <c r="HJM42" s="13"/>
      <c r="HJN42" s="13"/>
      <c r="HJO42" s="13"/>
      <c r="HJP42" s="13"/>
      <c r="HJQ42" s="13"/>
      <c r="HJR42" s="13"/>
      <c r="HJS42" s="13"/>
      <c r="HJT42" s="13"/>
      <c r="HJU42" s="13"/>
      <c r="HJV42" s="13"/>
      <c r="HJW42" s="13"/>
      <c r="HJX42" s="13"/>
      <c r="HJY42" s="13"/>
      <c r="HJZ42" s="13"/>
      <c r="HKA42" s="13"/>
      <c r="HKB42" s="13"/>
      <c r="HKC42" s="13"/>
      <c r="HKD42" s="13"/>
      <c r="HKE42" s="13"/>
      <c r="HKF42" s="13"/>
      <c r="HKG42" s="13"/>
      <c r="HKH42" s="13"/>
      <c r="HKI42" s="13"/>
      <c r="HKJ42" s="13"/>
      <c r="HKK42" s="13"/>
      <c r="HKL42" s="13"/>
      <c r="HKM42" s="13"/>
      <c r="HKN42" s="13"/>
      <c r="HKO42" s="13"/>
      <c r="HKP42" s="13"/>
      <c r="HKQ42" s="13"/>
      <c r="HKR42" s="13"/>
      <c r="HKS42" s="13"/>
      <c r="HKT42" s="13"/>
      <c r="HKU42" s="13"/>
      <c r="HKV42" s="13"/>
      <c r="HKW42" s="13"/>
      <c r="HKX42" s="13"/>
      <c r="HKY42" s="13"/>
      <c r="HKZ42" s="13"/>
      <c r="HLA42" s="13"/>
      <c r="HLB42" s="13"/>
      <c r="HLC42" s="13"/>
      <c r="HLD42" s="13"/>
      <c r="HLE42" s="13"/>
      <c r="HLF42" s="13"/>
      <c r="HLG42" s="13"/>
      <c r="HLH42" s="13"/>
      <c r="HLI42" s="13"/>
      <c r="HLJ42" s="13"/>
      <c r="HLK42" s="13"/>
      <c r="HLL42" s="13"/>
      <c r="HLM42" s="13"/>
      <c r="HLN42" s="13"/>
      <c r="HLO42" s="13"/>
      <c r="HLP42" s="13"/>
      <c r="HLQ42" s="13"/>
      <c r="HLR42" s="13"/>
      <c r="HLS42" s="13"/>
      <c r="HLT42" s="13"/>
      <c r="HLU42" s="13"/>
      <c r="HLV42" s="13"/>
      <c r="HLW42" s="13"/>
      <c r="HLX42" s="13"/>
      <c r="HLY42" s="13"/>
      <c r="HLZ42" s="13"/>
      <c r="HMA42" s="13"/>
      <c r="HMB42" s="13"/>
      <c r="HMC42" s="13"/>
      <c r="HMD42" s="13"/>
      <c r="HME42" s="13"/>
      <c r="HMF42" s="13"/>
      <c r="HMG42" s="13"/>
      <c r="HMH42" s="13"/>
      <c r="HMI42" s="13"/>
      <c r="HMJ42" s="13"/>
      <c r="HMK42" s="13"/>
      <c r="HML42" s="13"/>
      <c r="HMM42" s="13"/>
      <c r="HMN42" s="13"/>
      <c r="HMO42" s="13"/>
      <c r="HMP42" s="13"/>
      <c r="HMQ42" s="13"/>
      <c r="HMR42" s="13"/>
      <c r="HMS42" s="13"/>
      <c r="HMT42" s="13"/>
      <c r="HMU42" s="13"/>
      <c r="HMV42" s="13"/>
      <c r="HMW42" s="13"/>
      <c r="HMX42" s="13"/>
      <c r="HMY42" s="13"/>
      <c r="HMZ42" s="13"/>
      <c r="HNA42" s="13"/>
      <c r="HNB42" s="13"/>
      <c r="HNC42" s="13"/>
      <c r="HND42" s="13"/>
      <c r="HNE42" s="13"/>
      <c r="HNF42" s="13"/>
      <c r="HNG42" s="13"/>
      <c r="HNH42" s="13"/>
      <c r="HNI42" s="13"/>
      <c r="HNJ42" s="13"/>
      <c r="HNK42" s="13"/>
      <c r="HNL42" s="13"/>
      <c r="HNM42" s="13"/>
      <c r="HNN42" s="13"/>
      <c r="HNO42" s="13"/>
      <c r="HNP42" s="13"/>
      <c r="HNQ42" s="13"/>
      <c r="HNR42" s="13"/>
      <c r="HNS42" s="13"/>
      <c r="HNT42" s="13"/>
      <c r="HNU42" s="13"/>
      <c r="HNV42" s="13"/>
      <c r="HNW42" s="13"/>
      <c r="HNX42" s="13"/>
      <c r="HNY42" s="13"/>
      <c r="HNZ42" s="13"/>
      <c r="HOA42" s="13"/>
      <c r="HOB42" s="13"/>
      <c r="HOC42" s="13"/>
      <c r="HOD42" s="13"/>
      <c r="HOE42" s="13"/>
      <c r="HOF42" s="13"/>
      <c r="HOG42" s="13"/>
      <c r="HOH42" s="13"/>
      <c r="HOI42" s="13"/>
      <c r="HOJ42" s="13"/>
      <c r="HOK42" s="13"/>
      <c r="HOL42" s="13"/>
      <c r="HOM42" s="13"/>
      <c r="HON42" s="13"/>
      <c r="HOO42" s="13"/>
      <c r="HOP42" s="13"/>
      <c r="HOQ42" s="13"/>
      <c r="HOR42" s="13"/>
      <c r="HOS42" s="13"/>
      <c r="HOT42" s="13"/>
      <c r="HOU42" s="13"/>
      <c r="HOV42" s="13"/>
      <c r="HOW42" s="13"/>
      <c r="HOX42" s="13"/>
      <c r="HOY42" s="13"/>
      <c r="HOZ42" s="13"/>
      <c r="HPA42" s="13"/>
      <c r="HPB42" s="13"/>
      <c r="HPC42" s="13"/>
      <c r="HPD42" s="13"/>
      <c r="HPE42" s="13"/>
      <c r="HPF42" s="13"/>
      <c r="HPG42" s="13"/>
      <c r="HPH42" s="13"/>
      <c r="HPI42" s="13"/>
      <c r="HPJ42" s="13"/>
      <c r="HPK42" s="13"/>
      <c r="HPL42" s="13"/>
      <c r="HPM42" s="13"/>
      <c r="HPN42" s="13"/>
      <c r="HPO42" s="13"/>
      <c r="HPP42" s="13"/>
      <c r="HPQ42" s="13"/>
      <c r="HPR42" s="13"/>
      <c r="HPS42" s="13"/>
      <c r="HPT42" s="13"/>
      <c r="HPU42" s="13"/>
      <c r="HPV42" s="13"/>
      <c r="HPW42" s="13"/>
      <c r="HPX42" s="13"/>
      <c r="HPY42" s="13"/>
      <c r="HPZ42" s="13"/>
      <c r="HQA42" s="13"/>
      <c r="HQB42" s="13"/>
      <c r="HQC42" s="13"/>
      <c r="HQD42" s="13"/>
      <c r="HQE42" s="13"/>
      <c r="HQF42" s="13"/>
      <c r="HQG42" s="13"/>
      <c r="HQH42" s="13"/>
      <c r="HQI42" s="13"/>
      <c r="HQJ42" s="13"/>
      <c r="HQK42" s="13"/>
      <c r="HQL42" s="13"/>
      <c r="HQM42" s="13"/>
      <c r="HQN42" s="13"/>
      <c r="HQO42" s="13"/>
      <c r="HQP42" s="13"/>
      <c r="HQQ42" s="13"/>
      <c r="HQR42" s="13"/>
      <c r="HQS42" s="13"/>
      <c r="HQT42" s="13"/>
      <c r="HQU42" s="13"/>
      <c r="HQV42" s="13"/>
      <c r="HQW42" s="13"/>
      <c r="HQX42" s="13"/>
      <c r="HQY42" s="13"/>
      <c r="HQZ42" s="13"/>
      <c r="HRA42" s="13"/>
      <c r="HRB42" s="13"/>
      <c r="HRC42" s="13"/>
      <c r="HRD42" s="13"/>
      <c r="HRE42" s="13"/>
      <c r="HRF42" s="13"/>
      <c r="HRG42" s="13"/>
      <c r="HRH42" s="13"/>
      <c r="HRI42" s="13"/>
      <c r="HRJ42" s="13"/>
      <c r="HRK42" s="13"/>
      <c r="HRL42" s="13"/>
      <c r="HRM42" s="13"/>
      <c r="HRN42" s="13"/>
      <c r="HRO42" s="13"/>
      <c r="HRP42" s="13"/>
      <c r="HRQ42" s="13"/>
      <c r="HRR42" s="13"/>
      <c r="HRS42" s="13"/>
      <c r="HRT42" s="13"/>
      <c r="HRU42" s="13"/>
      <c r="HRV42" s="13"/>
      <c r="HRW42" s="13"/>
      <c r="HRX42" s="13"/>
      <c r="HRY42" s="13"/>
      <c r="HRZ42" s="13"/>
      <c r="HSA42" s="13"/>
      <c r="HSB42" s="13"/>
      <c r="HSC42" s="13"/>
      <c r="HSD42" s="13"/>
      <c r="HSE42" s="13"/>
      <c r="HSF42" s="13"/>
      <c r="HSG42" s="13"/>
      <c r="HSH42" s="13"/>
      <c r="HSI42" s="13"/>
      <c r="HSJ42" s="13"/>
      <c r="HSK42" s="13"/>
      <c r="HSL42" s="13"/>
      <c r="HSM42" s="13"/>
      <c r="HSN42" s="13"/>
      <c r="HSO42" s="13"/>
      <c r="HSP42" s="13"/>
      <c r="HSQ42" s="13"/>
      <c r="HSR42" s="13"/>
      <c r="HSS42" s="13"/>
      <c r="HST42" s="13"/>
      <c r="HSU42" s="13"/>
      <c r="HSV42" s="13"/>
      <c r="HSW42" s="13"/>
      <c r="HSX42" s="13"/>
      <c r="HSY42" s="13"/>
      <c r="HSZ42" s="13"/>
      <c r="HTA42" s="13"/>
      <c r="HTB42" s="13"/>
      <c r="HTC42" s="13"/>
      <c r="HTD42" s="13"/>
      <c r="HTE42" s="13"/>
      <c r="HTF42" s="13"/>
      <c r="HTG42" s="13"/>
      <c r="HTH42" s="13"/>
      <c r="HTI42" s="13"/>
      <c r="HTJ42" s="13"/>
      <c r="HTK42" s="13"/>
      <c r="HTL42" s="13"/>
      <c r="HTM42" s="13"/>
      <c r="HTN42" s="13"/>
      <c r="HTO42" s="13"/>
      <c r="HTP42" s="13"/>
      <c r="HTQ42" s="13"/>
      <c r="HTR42" s="13"/>
      <c r="HTS42" s="13"/>
      <c r="HTT42" s="13"/>
      <c r="HTU42" s="13"/>
      <c r="HTV42" s="13"/>
      <c r="HTW42" s="13"/>
      <c r="HTX42" s="13"/>
      <c r="HTY42" s="13"/>
      <c r="HTZ42" s="13"/>
      <c r="HUA42" s="13"/>
      <c r="HUB42" s="13"/>
      <c r="HUC42" s="13"/>
      <c r="HUD42" s="13"/>
      <c r="HUE42" s="13"/>
      <c r="HUF42" s="13"/>
      <c r="HUG42" s="13"/>
      <c r="HUH42" s="13"/>
      <c r="HUI42" s="13"/>
      <c r="HUJ42" s="13"/>
      <c r="HUK42" s="13"/>
      <c r="HUL42" s="13"/>
      <c r="HUM42" s="13"/>
      <c r="HUN42" s="13"/>
      <c r="HUO42" s="13"/>
      <c r="HUP42" s="13"/>
      <c r="HUQ42" s="13"/>
      <c r="HUR42" s="13"/>
      <c r="HUS42" s="13"/>
      <c r="HUT42" s="13"/>
      <c r="HUU42" s="13"/>
      <c r="HUV42" s="13"/>
      <c r="HUW42" s="13"/>
      <c r="HUX42" s="13"/>
      <c r="HUY42" s="13"/>
      <c r="HUZ42" s="13"/>
      <c r="HVA42" s="13"/>
      <c r="HVB42" s="13"/>
      <c r="HVC42" s="13"/>
      <c r="HVD42" s="13"/>
      <c r="HVE42" s="13"/>
      <c r="HVF42" s="13"/>
      <c r="HVG42" s="13"/>
      <c r="HVH42" s="13"/>
      <c r="HVI42" s="13"/>
      <c r="HVJ42" s="13"/>
      <c r="HVK42" s="13"/>
      <c r="HVL42" s="13"/>
      <c r="HVM42" s="13"/>
      <c r="HVN42" s="13"/>
      <c r="HVO42" s="13"/>
      <c r="HVP42" s="13"/>
      <c r="HVQ42" s="13"/>
      <c r="HVR42" s="13"/>
      <c r="HVS42" s="13"/>
      <c r="HVT42" s="13"/>
      <c r="HVU42" s="13"/>
      <c r="HVV42" s="13"/>
    </row>
    <row r="43" spans="1:6003" s="27" customFormat="1" ht="13.5" customHeight="1" x14ac:dyDescent="0.3">
      <c r="A43" s="18" t="s">
        <v>20</v>
      </c>
      <c r="B43" s="98">
        <v>37</v>
      </c>
      <c r="C43" s="138" t="s">
        <v>171</v>
      </c>
      <c r="D43" s="26" t="s">
        <v>311</v>
      </c>
      <c r="E43" s="26">
        <v>2009</v>
      </c>
      <c r="F43" s="139" t="s">
        <v>39</v>
      </c>
      <c r="G43" s="139" t="s">
        <v>1</v>
      </c>
      <c r="H43" s="141" t="s">
        <v>132</v>
      </c>
      <c r="I43" s="165">
        <v>66.406000000000006</v>
      </c>
      <c r="J43" s="23"/>
      <c r="K43" s="165">
        <v>66.406000000000006</v>
      </c>
      <c r="L43" s="22"/>
      <c r="M43" s="165"/>
      <c r="N43" s="166">
        <v>31.25</v>
      </c>
      <c r="O43" s="22"/>
      <c r="P43" s="23"/>
      <c r="Q43" s="25">
        <f>IF((ISBLANK(T43)+ISBLANK(J43)+ISBLANK(U43)+ISBLANK(O43)+ISBLANK(P43)+ISBLANK(L43))&lt;6,IF(ISNUMBER(LARGE((T43,U43,J43,L43,O43,P43),1)),LARGE((T43,U43,J43,L43,O43,P43),1),0)+IF(ISNUMBER(LARGE((T43,U43,J43,L43,O43,P43),2)),LARGE((T43,U43,J43,L43,O43,P43),2),0)+IF(ISNUMBER(LARGE((T43,U43,J43,L43,O43,P43),3)),LARGE((T43,U43,J43,L43,O43,P43),3),0)+IF(ISNUMBER(LARGE((T43,U43,J43,L43,O43,P43),4)),LARGE((T43,U43,J43:L43,O43,P43),4),0)+IF(ISNUMBER(LARGE((T43,U43,J43,L43,O43,P43),5)),LARGE((T43,U43,J43,L43,O43,P43),5),0))</f>
        <v>132.81200000000001</v>
      </c>
      <c r="R43" s="26" t="s">
        <v>37</v>
      </c>
      <c r="S43" s="35"/>
      <c r="T43" s="25">
        <f>IF((ISBLANK(M43)+ISBLANK(N43)+ISBLANK(I43)+ISBLANK(K43))&lt;4,IF(ISNUMBER(LARGE((M43,N43,I43,K43),1)),LARGE((M43,N43,I43,K43),1)))</f>
        <v>66.406000000000006</v>
      </c>
      <c r="U43" s="25">
        <f>IF((ISBLANK(M43)+ISBLANK(N43)+ISBLANK(I43)+ISBLANK(K43))&lt;4,IF(ISNUMBER(LARGE((M43,N43,I43,K43),2)),LARGE((M43,N43,I43,K43),2)))</f>
        <v>66.406000000000006</v>
      </c>
    </row>
    <row r="44" spans="1:6003" s="27" customFormat="1" ht="13.5" customHeight="1" x14ac:dyDescent="0.3">
      <c r="A44" s="18" t="s">
        <v>20</v>
      </c>
      <c r="B44" s="98">
        <v>38</v>
      </c>
      <c r="C44" s="29" t="s">
        <v>246</v>
      </c>
      <c r="D44" s="19" t="s">
        <v>247</v>
      </c>
      <c r="E44" s="19">
        <v>2008</v>
      </c>
      <c r="F44" s="20" t="s">
        <v>111</v>
      </c>
      <c r="G44" s="139" t="s">
        <v>1</v>
      </c>
      <c r="H44" s="141" t="s">
        <v>248</v>
      </c>
      <c r="I44" s="165">
        <v>66.017250000000004</v>
      </c>
      <c r="J44" s="24"/>
      <c r="K44" s="165"/>
      <c r="L44" s="22"/>
      <c r="M44" s="165"/>
      <c r="N44" s="168">
        <v>66.02</v>
      </c>
      <c r="O44" s="23"/>
      <c r="P44" s="23"/>
      <c r="Q44" s="25">
        <f>IF((ISBLANK(T44)+ISBLANK(J44)+ISBLANK(U44)+ISBLANK(O44)+ISBLANK(P44)+ISBLANK(L44))&lt;6,IF(ISNUMBER(LARGE((T44,U44,J44,L44,O44,P44),1)),LARGE((T44,U44,J44,L44,O44,P44),1),0)+IF(ISNUMBER(LARGE((T44,U44,J44,L44,O44,P44),2)),LARGE((T44,U44,J44,L44,O44,P44),2),0)+IF(ISNUMBER(LARGE((T44,U44,J44,L44,O44,P44),3)),LARGE((T44,U44,J44,L44,O44,P44),3),0)+IF(ISNUMBER(LARGE((T44,U44,J44,L44,O44,P44),4)),LARGE((T44,U44,J44:L44,O44,P44),4),0)+IF(ISNUMBER(LARGE((T44,U44,J44,L44,O44,P44),5)),LARGE((T44,U44,J44,L44,O44,P44),5),0))</f>
        <v>132.03725</v>
      </c>
      <c r="R44" s="26" t="s">
        <v>37</v>
      </c>
      <c r="S44" s="44"/>
      <c r="T44" s="25">
        <f>IF((ISBLANK(M44)+ISBLANK(N44)+ISBLANK(I44)+ISBLANK(K44))&lt;4,IF(ISNUMBER(LARGE((M44,N44,I44,K44),1)),LARGE((M44,N44,I44,K44),1)))</f>
        <v>66.02</v>
      </c>
      <c r="U44" s="25">
        <f>IF((ISBLANK(M44)+ISBLANK(N44)+ISBLANK(I44)+ISBLANK(K44))&lt;4,IF(ISNUMBER(LARGE((M44,N44,I44,K44),2)),LARGE((M44,N44,I44,K44),2)))</f>
        <v>66.017250000000004</v>
      </c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  <c r="GL44" s="13"/>
      <c r="GM44" s="13"/>
      <c r="GN44" s="13"/>
      <c r="GO44" s="13"/>
      <c r="GP44" s="13"/>
      <c r="GQ44" s="13"/>
      <c r="GR44" s="13"/>
      <c r="GS44" s="13"/>
      <c r="GT44" s="13"/>
      <c r="GU44" s="13"/>
      <c r="GV44" s="13"/>
      <c r="GW44" s="13"/>
      <c r="GX44" s="13"/>
      <c r="GY44" s="13"/>
      <c r="GZ44" s="13"/>
      <c r="HA44" s="13"/>
      <c r="HB44" s="13"/>
      <c r="HC44" s="13"/>
      <c r="HD44" s="13"/>
      <c r="HE44" s="13"/>
      <c r="HF44" s="13"/>
      <c r="HG44" s="13"/>
      <c r="HH44" s="13"/>
      <c r="HI44" s="13"/>
      <c r="HJ44" s="13"/>
      <c r="HK44" s="13"/>
      <c r="HL44" s="13"/>
      <c r="HM44" s="13"/>
      <c r="HN44" s="13"/>
      <c r="HO44" s="13"/>
      <c r="HP44" s="13"/>
      <c r="HQ44" s="13"/>
      <c r="HR44" s="13"/>
      <c r="HS44" s="13"/>
      <c r="HT44" s="13"/>
      <c r="HU44" s="13"/>
      <c r="HV44" s="13"/>
      <c r="HW44" s="13"/>
      <c r="HX44" s="13"/>
      <c r="HY44" s="13"/>
      <c r="HZ44" s="13"/>
      <c r="IA44" s="13"/>
      <c r="IB44" s="13"/>
      <c r="IC44" s="13"/>
      <c r="ID44" s="13"/>
      <c r="IE44" s="13"/>
      <c r="IF44" s="13"/>
      <c r="IG44" s="13"/>
      <c r="IH44" s="13"/>
      <c r="II44" s="13"/>
      <c r="IJ44" s="13"/>
      <c r="IK44" s="13"/>
      <c r="IL44" s="13"/>
      <c r="IM44" s="13"/>
      <c r="IN44" s="13"/>
      <c r="IO44" s="13"/>
      <c r="IP44" s="13"/>
      <c r="IQ44" s="13"/>
      <c r="IR44" s="13"/>
      <c r="IS44" s="13"/>
      <c r="IT44" s="13"/>
      <c r="IU44" s="13"/>
      <c r="IV44" s="13"/>
      <c r="IW44" s="13"/>
      <c r="IX44" s="13"/>
      <c r="IY44" s="13"/>
      <c r="IZ44" s="13"/>
      <c r="JA44" s="13"/>
      <c r="JB44" s="13"/>
      <c r="JC44" s="13"/>
      <c r="JD44" s="13"/>
      <c r="JE44" s="13"/>
      <c r="JF44" s="13"/>
      <c r="JG44" s="13"/>
      <c r="JH44" s="13"/>
      <c r="JI44" s="13"/>
      <c r="JJ44" s="13"/>
      <c r="JK44" s="13"/>
      <c r="JL44" s="13"/>
      <c r="JM44" s="13"/>
      <c r="JN44" s="13"/>
      <c r="JO44" s="13"/>
      <c r="JP44" s="13"/>
      <c r="JQ44" s="13"/>
      <c r="JR44" s="13"/>
      <c r="JS44" s="13"/>
      <c r="JT44" s="13"/>
      <c r="JU44" s="13"/>
      <c r="JV44" s="13"/>
      <c r="JW44" s="13"/>
      <c r="JX44" s="13"/>
      <c r="JY44" s="13"/>
      <c r="JZ44" s="13"/>
      <c r="KA44" s="13"/>
      <c r="KB44" s="13"/>
      <c r="KC44" s="13"/>
      <c r="KD44" s="13"/>
      <c r="KE44" s="13"/>
      <c r="KF44" s="13"/>
      <c r="KG44" s="13"/>
      <c r="KH44" s="13"/>
      <c r="KI44" s="13"/>
      <c r="KJ44" s="13"/>
      <c r="KK44" s="13"/>
      <c r="KL44" s="13"/>
      <c r="KM44" s="13"/>
      <c r="KN44" s="13"/>
      <c r="KO44" s="13"/>
      <c r="KP44" s="13"/>
      <c r="KQ44" s="13"/>
      <c r="KR44" s="13"/>
      <c r="KS44" s="13"/>
      <c r="KT44" s="13"/>
      <c r="KU44" s="13"/>
      <c r="KV44" s="13"/>
      <c r="KW44" s="13"/>
      <c r="KX44" s="13"/>
      <c r="KY44" s="13"/>
      <c r="KZ44" s="13"/>
      <c r="LA44" s="13"/>
      <c r="LB44" s="13"/>
      <c r="LC44" s="13"/>
      <c r="LD44" s="13"/>
      <c r="LE44" s="13"/>
      <c r="LF44" s="13"/>
      <c r="LG44" s="13"/>
      <c r="LH44" s="13"/>
      <c r="LI44" s="13"/>
      <c r="LJ44" s="13"/>
      <c r="LK44" s="13"/>
      <c r="LL44" s="13"/>
      <c r="LM44" s="13"/>
      <c r="LN44" s="13"/>
      <c r="LO44" s="13"/>
      <c r="LP44" s="13"/>
      <c r="LQ44" s="13"/>
      <c r="LR44" s="13"/>
      <c r="LS44" s="13"/>
      <c r="LT44" s="13"/>
      <c r="LU44" s="13"/>
      <c r="LV44" s="13"/>
      <c r="LW44" s="13"/>
      <c r="LX44" s="13"/>
      <c r="LY44" s="13"/>
      <c r="LZ44" s="13"/>
      <c r="MA44" s="13"/>
      <c r="MB44" s="13"/>
      <c r="MC44" s="13"/>
      <c r="MD44" s="13"/>
      <c r="ME44" s="13"/>
      <c r="MF44" s="13"/>
      <c r="MG44" s="13"/>
      <c r="MH44" s="13"/>
      <c r="MI44" s="13"/>
      <c r="MJ44" s="13"/>
      <c r="MK44" s="13"/>
      <c r="ML44" s="13"/>
      <c r="MM44" s="13"/>
      <c r="MN44" s="13"/>
      <c r="MO44" s="13"/>
      <c r="MP44" s="13"/>
      <c r="MQ44" s="13"/>
      <c r="MR44" s="13"/>
      <c r="MS44" s="13"/>
      <c r="MT44" s="13"/>
      <c r="MU44" s="13"/>
      <c r="MV44" s="13"/>
      <c r="MW44" s="13"/>
      <c r="MX44" s="13"/>
      <c r="MY44" s="13"/>
      <c r="MZ44" s="13"/>
      <c r="NA44" s="13"/>
      <c r="NB44" s="13"/>
      <c r="NC44" s="13"/>
      <c r="ND44" s="13"/>
      <c r="NE44" s="13"/>
      <c r="NF44" s="13"/>
      <c r="NG44" s="13"/>
      <c r="NH44" s="13"/>
      <c r="NI44" s="13"/>
      <c r="NJ44" s="13"/>
      <c r="NK44" s="13"/>
      <c r="NL44" s="13"/>
      <c r="NM44" s="13"/>
      <c r="NN44" s="13"/>
      <c r="NO44" s="13"/>
      <c r="NP44" s="13"/>
      <c r="NQ44" s="13"/>
      <c r="NR44" s="13"/>
      <c r="NS44" s="13"/>
      <c r="NT44" s="13"/>
      <c r="NU44" s="13"/>
      <c r="NV44" s="13"/>
      <c r="NW44" s="13"/>
      <c r="NX44" s="13"/>
      <c r="NY44" s="13"/>
      <c r="NZ44" s="13"/>
      <c r="OA44" s="13"/>
      <c r="OB44" s="13"/>
      <c r="OC44" s="13"/>
      <c r="OD44" s="13"/>
      <c r="OE44" s="13"/>
      <c r="OF44" s="13"/>
      <c r="OG44" s="13"/>
      <c r="OH44" s="13"/>
      <c r="OI44" s="13"/>
      <c r="OJ44" s="13"/>
      <c r="OK44" s="13"/>
      <c r="OL44" s="13"/>
      <c r="OM44" s="13"/>
      <c r="ON44" s="13"/>
      <c r="OO44" s="13"/>
      <c r="OP44" s="13"/>
      <c r="OQ44" s="13"/>
      <c r="OR44" s="13"/>
      <c r="OS44" s="13"/>
      <c r="OT44" s="13"/>
      <c r="OU44" s="13"/>
      <c r="OV44" s="13"/>
      <c r="OW44" s="13"/>
      <c r="OX44" s="13"/>
      <c r="OY44" s="13"/>
      <c r="OZ44" s="13"/>
      <c r="PA44" s="13"/>
      <c r="PB44" s="13"/>
      <c r="PC44" s="13"/>
      <c r="PD44" s="13"/>
      <c r="PE44" s="13"/>
      <c r="PF44" s="13"/>
      <c r="PG44" s="13"/>
      <c r="PH44" s="13"/>
      <c r="PI44" s="13"/>
      <c r="PJ44" s="13"/>
      <c r="PK44" s="13"/>
      <c r="PL44" s="13"/>
      <c r="PM44" s="13"/>
      <c r="PN44" s="13"/>
      <c r="PO44" s="13"/>
      <c r="PP44" s="13"/>
      <c r="PQ44" s="13"/>
      <c r="PR44" s="13"/>
      <c r="PS44" s="13"/>
      <c r="PT44" s="13"/>
      <c r="PU44" s="13"/>
      <c r="PV44" s="13"/>
      <c r="PW44" s="13"/>
      <c r="PX44" s="13"/>
      <c r="PY44" s="13"/>
      <c r="PZ44" s="13"/>
      <c r="QA44" s="13"/>
      <c r="QB44" s="13"/>
      <c r="QC44" s="13"/>
      <c r="QD44" s="13"/>
      <c r="QE44" s="13"/>
      <c r="QF44" s="13"/>
      <c r="QG44" s="13"/>
      <c r="QH44" s="13"/>
      <c r="QI44" s="13"/>
      <c r="QJ44" s="13"/>
      <c r="QK44" s="13"/>
      <c r="QL44" s="13"/>
      <c r="QM44" s="13"/>
      <c r="QN44" s="13"/>
      <c r="QO44" s="13"/>
      <c r="QP44" s="13"/>
      <c r="QQ44" s="13"/>
      <c r="QR44" s="13"/>
      <c r="QS44" s="13"/>
      <c r="QT44" s="13"/>
      <c r="QU44" s="13"/>
      <c r="QV44" s="13"/>
      <c r="QW44" s="13"/>
      <c r="QX44" s="13"/>
      <c r="QY44" s="13"/>
      <c r="QZ44" s="13"/>
      <c r="RA44" s="13"/>
      <c r="RB44" s="13"/>
      <c r="RC44" s="13"/>
      <c r="RD44" s="13"/>
      <c r="RE44" s="13"/>
      <c r="RF44" s="13"/>
      <c r="RG44" s="13"/>
      <c r="RH44" s="13"/>
      <c r="RI44" s="13"/>
      <c r="RJ44" s="13"/>
      <c r="RK44" s="13"/>
      <c r="RL44" s="13"/>
      <c r="RM44" s="13"/>
      <c r="RN44" s="13"/>
      <c r="RO44" s="13"/>
      <c r="RP44" s="13"/>
      <c r="RQ44" s="13"/>
      <c r="RR44" s="13"/>
      <c r="RS44" s="13"/>
      <c r="RT44" s="13"/>
      <c r="RU44" s="13"/>
      <c r="RV44" s="13"/>
      <c r="RW44" s="13"/>
      <c r="RX44" s="13"/>
      <c r="RY44" s="13"/>
      <c r="RZ44" s="13"/>
      <c r="SA44" s="13"/>
      <c r="SB44" s="13"/>
      <c r="SC44" s="13"/>
      <c r="SD44" s="13"/>
      <c r="SE44" s="13"/>
      <c r="SF44" s="13"/>
      <c r="SG44" s="13"/>
      <c r="SH44" s="13"/>
      <c r="SI44" s="13"/>
      <c r="SJ44" s="13"/>
      <c r="SK44" s="13"/>
      <c r="SL44" s="13"/>
      <c r="SM44" s="13"/>
      <c r="SN44" s="13"/>
      <c r="SO44" s="13"/>
      <c r="SP44" s="13"/>
      <c r="SQ44" s="13"/>
      <c r="SR44" s="13"/>
      <c r="SS44" s="13"/>
      <c r="ST44" s="13"/>
      <c r="SU44" s="13"/>
      <c r="SV44" s="13"/>
      <c r="SW44" s="13"/>
      <c r="SX44" s="13"/>
      <c r="SY44" s="13"/>
      <c r="SZ44" s="13"/>
      <c r="TA44" s="13"/>
      <c r="TB44" s="13"/>
      <c r="TC44" s="13"/>
      <c r="TD44" s="13"/>
      <c r="TE44" s="13"/>
      <c r="TF44" s="13"/>
      <c r="TG44" s="13"/>
      <c r="TH44" s="13"/>
      <c r="TI44" s="13"/>
      <c r="TJ44" s="13"/>
      <c r="TK44" s="13"/>
      <c r="TL44" s="13"/>
      <c r="TM44" s="13"/>
      <c r="TN44" s="13"/>
      <c r="TO44" s="13"/>
      <c r="TP44" s="13"/>
      <c r="TQ44" s="13"/>
      <c r="TR44" s="13"/>
      <c r="TS44" s="13"/>
      <c r="TT44" s="13"/>
      <c r="TU44" s="13"/>
      <c r="TV44" s="13"/>
      <c r="TW44" s="13"/>
      <c r="TX44" s="13"/>
      <c r="TY44" s="13"/>
      <c r="TZ44" s="13"/>
      <c r="UA44" s="13"/>
      <c r="UB44" s="13"/>
      <c r="UC44" s="13"/>
      <c r="UD44" s="13"/>
      <c r="UE44" s="13"/>
      <c r="UF44" s="13"/>
      <c r="UG44" s="13"/>
      <c r="UH44" s="13"/>
      <c r="UI44" s="13"/>
      <c r="UJ44" s="13"/>
      <c r="UK44" s="13"/>
      <c r="UL44" s="13"/>
      <c r="UM44" s="13"/>
      <c r="UN44" s="13"/>
      <c r="UO44" s="13"/>
      <c r="UP44" s="13"/>
      <c r="UQ44" s="13"/>
      <c r="UR44" s="13"/>
      <c r="US44" s="13"/>
      <c r="UT44" s="13"/>
      <c r="UU44" s="13"/>
      <c r="UV44" s="13"/>
      <c r="UW44" s="13"/>
      <c r="UX44" s="13"/>
      <c r="UY44" s="13"/>
      <c r="UZ44" s="13"/>
      <c r="VA44" s="13"/>
      <c r="VB44" s="13"/>
      <c r="VC44" s="13"/>
      <c r="VD44" s="13"/>
      <c r="VE44" s="13"/>
      <c r="VF44" s="13"/>
      <c r="VG44" s="13"/>
      <c r="VH44" s="13"/>
      <c r="VI44" s="13"/>
      <c r="VJ44" s="13"/>
      <c r="VK44" s="13"/>
      <c r="VL44" s="13"/>
      <c r="VM44" s="13"/>
      <c r="VN44" s="13"/>
      <c r="VO44" s="13"/>
      <c r="VP44" s="13"/>
      <c r="VQ44" s="13"/>
      <c r="VR44" s="13"/>
      <c r="VS44" s="13"/>
      <c r="VT44" s="13"/>
      <c r="VU44" s="13"/>
      <c r="VV44" s="13"/>
      <c r="VW44" s="13"/>
      <c r="VX44" s="13"/>
      <c r="VY44" s="13"/>
      <c r="VZ44" s="13"/>
      <c r="WA44" s="13"/>
      <c r="WB44" s="13"/>
      <c r="WC44" s="13"/>
      <c r="WD44" s="13"/>
      <c r="WE44" s="13"/>
      <c r="WF44" s="13"/>
      <c r="WG44" s="13"/>
      <c r="WH44" s="13"/>
      <c r="WI44" s="13"/>
      <c r="WJ44" s="13"/>
      <c r="WK44" s="13"/>
      <c r="WL44" s="13"/>
      <c r="WM44" s="13"/>
      <c r="WN44" s="13"/>
      <c r="WO44" s="13"/>
      <c r="WP44" s="13"/>
      <c r="WQ44" s="13"/>
      <c r="WR44" s="13"/>
      <c r="WS44" s="13"/>
      <c r="WT44" s="13"/>
      <c r="WU44" s="13"/>
      <c r="WV44" s="13"/>
      <c r="WW44" s="13"/>
      <c r="WX44" s="13"/>
      <c r="WY44" s="13"/>
      <c r="WZ44" s="13"/>
      <c r="XA44" s="13"/>
      <c r="XB44" s="13"/>
      <c r="XC44" s="13"/>
      <c r="XD44" s="13"/>
      <c r="XE44" s="13"/>
      <c r="XF44" s="13"/>
      <c r="XG44" s="13"/>
      <c r="XH44" s="13"/>
      <c r="XI44" s="13"/>
      <c r="XJ44" s="13"/>
      <c r="XK44" s="13"/>
      <c r="XL44" s="13"/>
      <c r="XM44" s="13"/>
      <c r="XN44" s="13"/>
      <c r="XO44" s="13"/>
      <c r="XP44" s="13"/>
      <c r="XQ44" s="13"/>
      <c r="XR44" s="13"/>
      <c r="XS44" s="13"/>
      <c r="XT44" s="13"/>
      <c r="XU44" s="13"/>
      <c r="XV44" s="13"/>
      <c r="XW44" s="13"/>
      <c r="XX44" s="13"/>
      <c r="XY44" s="13"/>
      <c r="XZ44" s="13"/>
      <c r="YA44" s="13"/>
      <c r="YB44" s="13"/>
      <c r="YC44" s="13"/>
      <c r="YD44" s="13"/>
      <c r="YE44" s="13"/>
      <c r="YF44" s="13"/>
      <c r="YG44" s="13"/>
      <c r="YH44" s="13"/>
      <c r="YI44" s="13"/>
      <c r="YJ44" s="13"/>
      <c r="YK44" s="13"/>
      <c r="YL44" s="13"/>
      <c r="YM44" s="13"/>
      <c r="YN44" s="13"/>
      <c r="YO44" s="13"/>
      <c r="YP44" s="13"/>
      <c r="YQ44" s="13"/>
      <c r="YR44" s="13"/>
      <c r="YS44" s="13"/>
      <c r="YT44" s="13"/>
      <c r="YU44" s="13"/>
      <c r="YV44" s="13"/>
      <c r="YW44" s="13"/>
      <c r="YX44" s="13"/>
      <c r="YY44" s="13"/>
      <c r="YZ44" s="13"/>
      <c r="ZA44" s="13"/>
      <c r="ZB44" s="13"/>
      <c r="ZC44" s="13"/>
      <c r="ZD44" s="13"/>
      <c r="ZE44" s="13"/>
      <c r="ZF44" s="13"/>
      <c r="ZG44" s="13"/>
      <c r="ZH44" s="13"/>
      <c r="ZI44" s="13"/>
      <c r="ZJ44" s="13"/>
      <c r="ZK44" s="13"/>
      <c r="ZL44" s="13"/>
      <c r="ZM44" s="13"/>
      <c r="ZN44" s="13"/>
      <c r="ZO44" s="13"/>
      <c r="ZP44" s="13"/>
      <c r="ZQ44" s="13"/>
      <c r="ZR44" s="13"/>
      <c r="ZS44" s="13"/>
      <c r="ZT44" s="13"/>
      <c r="ZU44" s="13"/>
      <c r="ZV44" s="13"/>
      <c r="ZW44" s="13"/>
      <c r="ZX44" s="13"/>
      <c r="ZY44" s="13"/>
      <c r="ZZ44" s="13"/>
      <c r="AAA44" s="13"/>
      <c r="AAB44" s="13"/>
      <c r="AAC44" s="13"/>
      <c r="AAD44" s="13"/>
      <c r="AAE44" s="13"/>
      <c r="AAF44" s="13"/>
      <c r="AAG44" s="13"/>
      <c r="AAH44" s="13"/>
      <c r="AAI44" s="13"/>
      <c r="AAJ44" s="13"/>
      <c r="AAK44" s="13"/>
      <c r="AAL44" s="13"/>
      <c r="AAM44" s="13"/>
      <c r="AAN44" s="13"/>
      <c r="AAO44" s="13"/>
      <c r="AAP44" s="13"/>
      <c r="AAQ44" s="13"/>
      <c r="AAR44" s="13"/>
      <c r="AAS44" s="13"/>
      <c r="AAT44" s="13"/>
      <c r="AAU44" s="13"/>
      <c r="AAV44" s="13"/>
      <c r="AAW44" s="13"/>
      <c r="AAX44" s="13"/>
      <c r="AAY44" s="13"/>
      <c r="AAZ44" s="13"/>
      <c r="ABA44" s="13"/>
      <c r="ABB44" s="13"/>
      <c r="ABC44" s="13"/>
      <c r="ABD44" s="13"/>
      <c r="ABE44" s="13"/>
      <c r="ABF44" s="13"/>
      <c r="ABG44" s="13"/>
      <c r="ABH44" s="13"/>
      <c r="ABI44" s="13"/>
      <c r="ABJ44" s="13"/>
      <c r="ABK44" s="13"/>
      <c r="ABL44" s="13"/>
      <c r="ABM44" s="13"/>
      <c r="ABN44" s="13"/>
      <c r="ABO44" s="13"/>
      <c r="ABP44" s="13"/>
      <c r="ABQ44" s="13"/>
      <c r="ABR44" s="13"/>
      <c r="ABS44" s="13"/>
      <c r="ABT44" s="13"/>
      <c r="ABU44" s="13"/>
      <c r="ABV44" s="13"/>
      <c r="ABW44" s="13"/>
      <c r="ABX44" s="13"/>
      <c r="ABY44" s="13"/>
      <c r="ABZ44" s="13"/>
      <c r="ACA44" s="13"/>
      <c r="ACB44" s="13"/>
      <c r="ACC44" s="13"/>
      <c r="ACD44" s="13"/>
      <c r="ACE44" s="13"/>
      <c r="ACF44" s="13"/>
      <c r="ACG44" s="13"/>
      <c r="ACH44" s="13"/>
      <c r="ACI44" s="13"/>
      <c r="ACJ44" s="13"/>
      <c r="ACK44" s="13"/>
      <c r="ACL44" s="13"/>
      <c r="ACM44" s="13"/>
      <c r="ACN44" s="13"/>
      <c r="ACO44" s="13"/>
      <c r="ACP44" s="13"/>
      <c r="ACQ44" s="13"/>
      <c r="ACR44" s="13"/>
      <c r="ACS44" s="13"/>
      <c r="ACT44" s="13"/>
      <c r="ACU44" s="13"/>
      <c r="ACV44" s="13"/>
      <c r="ACW44" s="13"/>
      <c r="ACX44" s="13"/>
      <c r="ACY44" s="13"/>
      <c r="ACZ44" s="13"/>
      <c r="ADA44" s="13"/>
      <c r="ADB44" s="13"/>
      <c r="ADC44" s="13"/>
      <c r="ADD44" s="13"/>
      <c r="ADE44" s="13"/>
      <c r="ADF44" s="13"/>
      <c r="ADG44" s="13"/>
      <c r="ADH44" s="13"/>
      <c r="ADI44" s="13"/>
      <c r="ADJ44" s="13"/>
      <c r="ADK44" s="13"/>
      <c r="ADL44" s="13"/>
      <c r="ADM44" s="13"/>
      <c r="ADN44" s="13"/>
      <c r="ADO44" s="13"/>
      <c r="ADP44" s="13"/>
      <c r="ADQ44" s="13"/>
      <c r="ADR44" s="13"/>
      <c r="ADS44" s="13"/>
      <c r="ADT44" s="13"/>
      <c r="ADU44" s="13"/>
      <c r="ADV44" s="13"/>
      <c r="ADW44" s="13"/>
      <c r="ADX44" s="13"/>
      <c r="ADY44" s="13"/>
      <c r="ADZ44" s="13"/>
      <c r="AEA44" s="13"/>
      <c r="AEB44" s="13"/>
      <c r="AEC44" s="13"/>
      <c r="AED44" s="13"/>
      <c r="AEE44" s="13"/>
      <c r="AEF44" s="13"/>
      <c r="AEG44" s="13"/>
      <c r="AEH44" s="13"/>
      <c r="AEI44" s="13"/>
      <c r="AEJ44" s="13"/>
      <c r="AEK44" s="13"/>
      <c r="AEL44" s="13"/>
      <c r="AEM44" s="13"/>
      <c r="AEN44" s="13"/>
      <c r="AEO44" s="13"/>
      <c r="AEP44" s="13"/>
      <c r="AEQ44" s="13"/>
      <c r="AER44" s="13"/>
      <c r="AES44" s="13"/>
      <c r="AET44" s="13"/>
      <c r="AEU44" s="13"/>
      <c r="AEV44" s="13"/>
      <c r="AEW44" s="13"/>
      <c r="AEX44" s="13"/>
      <c r="AEY44" s="13"/>
      <c r="AEZ44" s="13"/>
      <c r="AFA44" s="13"/>
      <c r="AFB44" s="13"/>
      <c r="AFC44" s="13"/>
      <c r="AFD44" s="13"/>
      <c r="AFE44" s="13"/>
      <c r="AFF44" s="13"/>
      <c r="AFG44" s="13"/>
      <c r="AFH44" s="13"/>
      <c r="AFI44" s="13"/>
      <c r="AFJ44" s="13"/>
      <c r="AFK44" s="13"/>
      <c r="AFL44" s="13"/>
      <c r="AFM44" s="13"/>
      <c r="AFN44" s="13"/>
      <c r="AFO44" s="13"/>
      <c r="AFP44" s="13"/>
      <c r="AFQ44" s="13"/>
      <c r="AFR44" s="13"/>
      <c r="AFS44" s="13"/>
      <c r="AFT44" s="13"/>
      <c r="AFU44" s="13"/>
      <c r="AFV44" s="13"/>
      <c r="AFW44" s="13"/>
      <c r="AFX44" s="13"/>
      <c r="AFY44" s="13"/>
      <c r="AFZ44" s="13"/>
      <c r="AGA44" s="13"/>
      <c r="AGB44" s="13"/>
      <c r="AGC44" s="13"/>
      <c r="AGD44" s="13"/>
      <c r="AGE44" s="13"/>
      <c r="AGF44" s="13"/>
      <c r="AGG44" s="13"/>
      <c r="AGH44" s="13"/>
      <c r="AGI44" s="13"/>
      <c r="AGJ44" s="13"/>
      <c r="AGK44" s="13"/>
      <c r="AGL44" s="13"/>
      <c r="AGM44" s="13"/>
      <c r="AGN44" s="13"/>
      <c r="AGO44" s="13"/>
      <c r="AGP44" s="13"/>
      <c r="AGQ44" s="13"/>
      <c r="AGR44" s="13"/>
      <c r="AGS44" s="13"/>
      <c r="AGT44" s="13"/>
      <c r="AGU44" s="13"/>
      <c r="AGV44" s="13"/>
      <c r="AGW44" s="13"/>
      <c r="AGX44" s="13"/>
      <c r="AGY44" s="13"/>
      <c r="AGZ44" s="13"/>
      <c r="AHA44" s="13"/>
      <c r="AHB44" s="13"/>
      <c r="AHC44" s="13"/>
      <c r="AHD44" s="13"/>
      <c r="AHE44" s="13"/>
      <c r="AHF44" s="13"/>
      <c r="AHG44" s="13"/>
      <c r="AHH44" s="13"/>
      <c r="AHI44" s="13"/>
      <c r="AHJ44" s="13"/>
      <c r="AHK44" s="13"/>
      <c r="AHL44" s="13"/>
      <c r="AHM44" s="13"/>
      <c r="AHN44" s="13"/>
      <c r="AHO44" s="13"/>
      <c r="AHP44" s="13"/>
      <c r="AHQ44" s="13"/>
      <c r="AHR44" s="13"/>
      <c r="AHS44" s="13"/>
      <c r="AHT44" s="13"/>
      <c r="AHU44" s="13"/>
      <c r="AHV44" s="13"/>
      <c r="AHW44" s="13"/>
      <c r="AHX44" s="13"/>
      <c r="AHY44" s="13"/>
      <c r="AHZ44" s="13"/>
      <c r="AIA44" s="13"/>
      <c r="AIB44" s="13"/>
      <c r="AIC44" s="13"/>
      <c r="AID44" s="13"/>
      <c r="AIE44" s="13"/>
      <c r="AIF44" s="13"/>
      <c r="AIG44" s="13"/>
      <c r="AIH44" s="13"/>
      <c r="AII44" s="13"/>
      <c r="AIJ44" s="13"/>
      <c r="AIK44" s="13"/>
      <c r="AIL44" s="13"/>
      <c r="AIM44" s="13"/>
      <c r="AIN44" s="13"/>
      <c r="AIO44" s="13"/>
      <c r="AIP44" s="13"/>
      <c r="AIQ44" s="13"/>
      <c r="AIR44" s="13"/>
      <c r="AIS44" s="13"/>
      <c r="AIT44" s="13"/>
      <c r="AIU44" s="13"/>
      <c r="AIV44" s="13"/>
      <c r="AIW44" s="13"/>
      <c r="AIX44" s="13"/>
      <c r="AIY44" s="13"/>
      <c r="AIZ44" s="13"/>
      <c r="AJA44" s="13"/>
      <c r="AJB44" s="13"/>
      <c r="AJC44" s="13"/>
      <c r="AJD44" s="13"/>
      <c r="AJE44" s="13"/>
      <c r="AJF44" s="13"/>
      <c r="AJG44" s="13"/>
      <c r="AJH44" s="13"/>
      <c r="AJI44" s="13"/>
      <c r="AJJ44" s="13"/>
      <c r="AJK44" s="13"/>
      <c r="AJL44" s="13"/>
      <c r="AJM44" s="13"/>
      <c r="AJN44" s="13"/>
      <c r="AJO44" s="13"/>
      <c r="AJP44" s="13"/>
      <c r="AJQ44" s="13"/>
      <c r="AJR44" s="13"/>
      <c r="AJS44" s="13"/>
      <c r="AJT44" s="13"/>
      <c r="AJU44" s="13"/>
      <c r="AJV44" s="13"/>
      <c r="AJW44" s="13"/>
      <c r="AJX44" s="13"/>
      <c r="AJY44" s="13"/>
      <c r="AJZ44" s="13"/>
      <c r="AKA44" s="13"/>
      <c r="AKB44" s="13"/>
      <c r="AKC44" s="13"/>
      <c r="AKD44" s="13"/>
      <c r="AKE44" s="13"/>
      <c r="AKF44" s="13"/>
      <c r="AKG44" s="13"/>
      <c r="AKH44" s="13"/>
      <c r="AKI44" s="13"/>
      <c r="AKJ44" s="13"/>
      <c r="AKK44" s="13"/>
      <c r="AKL44" s="13"/>
      <c r="AKM44" s="13"/>
      <c r="AKN44" s="13"/>
      <c r="AKO44" s="13"/>
      <c r="AKP44" s="13"/>
      <c r="AKQ44" s="13"/>
      <c r="AKR44" s="13"/>
      <c r="AKS44" s="13"/>
      <c r="AKT44" s="13"/>
      <c r="AKU44" s="13"/>
      <c r="AKV44" s="13"/>
      <c r="AKW44" s="13"/>
      <c r="AKX44" s="13"/>
      <c r="AKY44" s="13"/>
      <c r="AKZ44" s="13"/>
      <c r="ALA44" s="13"/>
      <c r="ALB44" s="13"/>
      <c r="ALC44" s="13"/>
      <c r="ALD44" s="13"/>
      <c r="ALE44" s="13"/>
      <c r="ALF44" s="13"/>
      <c r="ALG44" s="13"/>
      <c r="ALH44" s="13"/>
      <c r="ALI44" s="13"/>
      <c r="ALJ44" s="13"/>
      <c r="ALK44" s="13"/>
      <c r="ALL44" s="13"/>
      <c r="ALM44" s="13"/>
      <c r="ALN44" s="13"/>
      <c r="ALO44" s="13"/>
      <c r="ALP44" s="13"/>
      <c r="ALQ44" s="13"/>
      <c r="ALR44" s="13"/>
      <c r="ALS44" s="13"/>
      <c r="ALT44" s="13"/>
      <c r="ALU44" s="13"/>
      <c r="ALV44" s="13"/>
      <c r="ALW44" s="13"/>
      <c r="ALX44" s="13"/>
      <c r="ALY44" s="13"/>
      <c r="ALZ44" s="13"/>
      <c r="AMA44" s="13"/>
      <c r="AMB44" s="13"/>
      <c r="AMC44" s="13"/>
      <c r="AMD44" s="13"/>
      <c r="AME44" s="13"/>
      <c r="AMF44" s="13"/>
      <c r="AMG44" s="13"/>
      <c r="AMH44" s="13"/>
      <c r="AMI44" s="13"/>
      <c r="AMJ44" s="13"/>
      <c r="AMK44" s="13"/>
      <c r="AML44" s="13"/>
      <c r="AMM44" s="13"/>
      <c r="AMN44" s="13"/>
      <c r="AMO44" s="13"/>
      <c r="AMP44" s="13"/>
      <c r="AMQ44" s="13"/>
      <c r="AMR44" s="13"/>
      <c r="AMS44" s="13"/>
      <c r="AMT44" s="13"/>
      <c r="AMU44" s="13"/>
      <c r="AMV44" s="13"/>
      <c r="AMW44" s="13"/>
      <c r="AMX44" s="13"/>
      <c r="AMY44" s="13"/>
      <c r="AMZ44" s="13"/>
      <c r="ANA44" s="13"/>
      <c r="ANB44" s="13"/>
      <c r="ANC44" s="13"/>
      <c r="AND44" s="13"/>
      <c r="ANE44" s="13"/>
      <c r="ANF44" s="13"/>
      <c r="ANG44" s="13"/>
      <c r="ANH44" s="13"/>
      <c r="ANI44" s="13"/>
      <c r="ANJ44" s="13"/>
      <c r="ANK44" s="13"/>
      <c r="ANL44" s="13"/>
      <c r="ANM44" s="13"/>
      <c r="ANN44" s="13"/>
      <c r="ANO44" s="13"/>
      <c r="ANP44" s="13"/>
      <c r="ANQ44" s="13"/>
      <c r="ANR44" s="13"/>
      <c r="ANS44" s="13"/>
      <c r="ANT44" s="13"/>
      <c r="ANU44" s="13"/>
      <c r="ANV44" s="13"/>
      <c r="ANW44" s="13"/>
      <c r="ANX44" s="13"/>
      <c r="ANY44" s="13"/>
      <c r="ANZ44" s="13"/>
      <c r="AOA44" s="13"/>
      <c r="AOB44" s="13"/>
      <c r="AOC44" s="13"/>
      <c r="AOD44" s="13"/>
      <c r="AOE44" s="13"/>
      <c r="AOF44" s="13"/>
      <c r="AOG44" s="13"/>
      <c r="AOH44" s="13"/>
      <c r="AOI44" s="13"/>
      <c r="AOJ44" s="13"/>
      <c r="AOK44" s="13"/>
      <c r="AOL44" s="13"/>
      <c r="AOM44" s="13"/>
      <c r="AON44" s="13"/>
      <c r="AOO44" s="13"/>
      <c r="AOP44" s="13"/>
      <c r="AOQ44" s="13"/>
      <c r="AOR44" s="13"/>
      <c r="AOS44" s="13"/>
      <c r="AOT44" s="13"/>
      <c r="AOU44" s="13"/>
      <c r="AOV44" s="13"/>
      <c r="AOW44" s="13"/>
      <c r="AOX44" s="13"/>
      <c r="AOY44" s="13"/>
      <c r="AOZ44" s="13"/>
      <c r="APA44" s="13"/>
      <c r="APB44" s="13"/>
      <c r="APC44" s="13"/>
      <c r="APD44" s="13"/>
      <c r="APE44" s="13"/>
      <c r="APF44" s="13"/>
      <c r="APG44" s="13"/>
      <c r="APH44" s="13"/>
      <c r="API44" s="13"/>
      <c r="APJ44" s="13"/>
      <c r="APK44" s="13"/>
      <c r="APL44" s="13"/>
      <c r="APM44" s="13"/>
      <c r="APN44" s="13"/>
      <c r="APO44" s="13"/>
      <c r="APP44" s="13"/>
      <c r="APQ44" s="13"/>
      <c r="APR44" s="13"/>
      <c r="APS44" s="13"/>
      <c r="APT44" s="13"/>
      <c r="APU44" s="13"/>
      <c r="APV44" s="13"/>
      <c r="APW44" s="13"/>
      <c r="APX44" s="13"/>
      <c r="APY44" s="13"/>
      <c r="APZ44" s="13"/>
      <c r="AQA44" s="13"/>
      <c r="AQB44" s="13"/>
      <c r="AQC44" s="13"/>
      <c r="AQD44" s="13"/>
      <c r="AQE44" s="13"/>
      <c r="AQF44" s="13"/>
      <c r="AQG44" s="13"/>
      <c r="AQH44" s="13"/>
      <c r="AQI44" s="13"/>
      <c r="AQJ44" s="13"/>
      <c r="AQK44" s="13"/>
      <c r="AQL44" s="13"/>
      <c r="AQM44" s="13"/>
      <c r="AQN44" s="13"/>
      <c r="AQO44" s="13"/>
      <c r="AQP44" s="13"/>
      <c r="AQQ44" s="13"/>
      <c r="AQR44" s="13"/>
      <c r="AQS44" s="13"/>
      <c r="AQT44" s="13"/>
      <c r="AQU44" s="13"/>
      <c r="AQV44" s="13"/>
      <c r="AQW44" s="13"/>
      <c r="AQX44" s="13"/>
      <c r="AQY44" s="13"/>
      <c r="AQZ44" s="13"/>
      <c r="ARA44" s="13"/>
      <c r="ARB44" s="13"/>
      <c r="ARC44" s="13"/>
      <c r="ARD44" s="13"/>
      <c r="ARE44" s="13"/>
      <c r="ARF44" s="13"/>
      <c r="ARG44" s="13"/>
      <c r="ARH44" s="13"/>
      <c r="ARI44" s="13"/>
      <c r="ARJ44" s="13"/>
      <c r="ARK44" s="13"/>
      <c r="ARL44" s="13"/>
      <c r="ARM44" s="13"/>
      <c r="ARN44" s="13"/>
      <c r="ARO44" s="13"/>
      <c r="ARP44" s="13"/>
      <c r="ARQ44" s="13"/>
      <c r="ARR44" s="13"/>
      <c r="ARS44" s="13"/>
      <c r="ART44" s="13"/>
      <c r="ARU44" s="13"/>
      <c r="ARV44" s="13"/>
      <c r="ARW44" s="13"/>
      <c r="ARX44" s="13"/>
      <c r="ARY44" s="13"/>
      <c r="ARZ44" s="13"/>
      <c r="ASA44" s="13"/>
      <c r="ASB44" s="13"/>
      <c r="ASC44" s="13"/>
      <c r="ASD44" s="13"/>
      <c r="ASE44" s="13"/>
      <c r="ASF44" s="13"/>
      <c r="ASG44" s="13"/>
      <c r="ASH44" s="13"/>
      <c r="ASI44" s="13"/>
      <c r="ASJ44" s="13"/>
      <c r="ASK44" s="13"/>
      <c r="ASL44" s="13"/>
      <c r="ASM44" s="13"/>
      <c r="ASN44" s="13"/>
      <c r="ASO44" s="13"/>
      <c r="ASP44" s="13"/>
      <c r="ASQ44" s="13"/>
      <c r="ASR44" s="13"/>
      <c r="ASS44" s="13"/>
      <c r="AST44" s="13"/>
      <c r="ASU44" s="13"/>
      <c r="ASV44" s="13"/>
      <c r="ASW44" s="13"/>
      <c r="ASX44" s="13"/>
      <c r="ASY44" s="13"/>
      <c r="ASZ44" s="13"/>
      <c r="ATA44" s="13"/>
      <c r="ATB44" s="13"/>
      <c r="ATC44" s="13"/>
      <c r="ATD44" s="13"/>
      <c r="ATE44" s="13"/>
      <c r="ATF44" s="13"/>
      <c r="ATG44" s="13"/>
      <c r="ATH44" s="13"/>
      <c r="ATI44" s="13"/>
      <c r="ATJ44" s="13"/>
      <c r="ATK44" s="13"/>
      <c r="ATL44" s="13"/>
      <c r="ATM44" s="13"/>
      <c r="ATN44" s="13"/>
      <c r="ATO44" s="13"/>
      <c r="ATP44" s="13"/>
      <c r="ATQ44" s="13"/>
      <c r="ATR44" s="13"/>
      <c r="ATS44" s="13"/>
      <c r="ATT44" s="13"/>
      <c r="ATU44" s="13"/>
      <c r="ATV44" s="13"/>
      <c r="ATW44" s="13"/>
      <c r="ATX44" s="13"/>
      <c r="ATY44" s="13"/>
      <c r="ATZ44" s="13"/>
      <c r="AUA44" s="13"/>
      <c r="AUB44" s="13"/>
      <c r="AUC44" s="13"/>
      <c r="AUD44" s="13"/>
      <c r="AUE44" s="13"/>
      <c r="AUF44" s="13"/>
      <c r="AUG44" s="13"/>
      <c r="AUH44" s="13"/>
      <c r="AUI44" s="13"/>
      <c r="AUJ44" s="13"/>
      <c r="AUK44" s="13"/>
      <c r="AUL44" s="13"/>
      <c r="AUM44" s="13"/>
      <c r="AUN44" s="13"/>
      <c r="AUO44" s="13"/>
      <c r="AUP44" s="13"/>
      <c r="AUQ44" s="13"/>
      <c r="AUR44" s="13"/>
      <c r="AUS44" s="13"/>
      <c r="AUT44" s="13"/>
      <c r="AUU44" s="13"/>
      <c r="AUV44" s="13"/>
      <c r="AUW44" s="13"/>
      <c r="AUX44" s="13"/>
      <c r="AUY44" s="13"/>
      <c r="AUZ44" s="13"/>
      <c r="AVA44" s="13"/>
      <c r="AVB44" s="13"/>
      <c r="AVC44" s="13"/>
      <c r="AVD44" s="13"/>
      <c r="AVE44" s="13"/>
      <c r="AVF44" s="13"/>
      <c r="AVG44" s="13"/>
      <c r="AVH44" s="13"/>
      <c r="AVI44" s="13"/>
      <c r="AVJ44" s="13"/>
      <c r="AVK44" s="13"/>
      <c r="AVL44" s="13"/>
      <c r="AVM44" s="13"/>
      <c r="AVN44" s="13"/>
      <c r="AVO44" s="13"/>
      <c r="AVP44" s="13"/>
      <c r="AVQ44" s="13"/>
      <c r="AVR44" s="13"/>
      <c r="AVS44" s="13"/>
      <c r="AVT44" s="13"/>
      <c r="AVU44" s="13"/>
      <c r="AVV44" s="13"/>
      <c r="AVW44" s="13"/>
      <c r="AVX44" s="13"/>
      <c r="AVY44" s="13"/>
      <c r="AVZ44" s="13"/>
      <c r="AWA44" s="13"/>
      <c r="AWB44" s="13"/>
      <c r="AWC44" s="13"/>
      <c r="AWD44" s="13"/>
      <c r="AWE44" s="13"/>
      <c r="AWF44" s="13"/>
      <c r="AWG44" s="13"/>
      <c r="AWH44" s="13"/>
      <c r="AWI44" s="13"/>
      <c r="AWJ44" s="13"/>
      <c r="AWK44" s="13"/>
      <c r="AWL44" s="13"/>
      <c r="AWM44" s="13"/>
      <c r="AWN44" s="13"/>
      <c r="AWO44" s="13"/>
      <c r="AWP44" s="13"/>
      <c r="AWQ44" s="13"/>
      <c r="AWR44" s="13"/>
      <c r="AWS44" s="13"/>
      <c r="AWT44" s="13"/>
      <c r="AWU44" s="13"/>
      <c r="AWV44" s="13"/>
      <c r="AWW44" s="13"/>
      <c r="AWX44" s="13"/>
      <c r="AWY44" s="13"/>
      <c r="AWZ44" s="13"/>
      <c r="AXA44" s="13"/>
      <c r="AXB44" s="13"/>
      <c r="AXC44" s="13"/>
      <c r="AXD44" s="13"/>
      <c r="AXE44" s="13"/>
      <c r="AXF44" s="13"/>
      <c r="AXG44" s="13"/>
      <c r="AXH44" s="13"/>
      <c r="AXI44" s="13"/>
      <c r="AXJ44" s="13"/>
      <c r="AXK44" s="13"/>
      <c r="AXL44" s="13"/>
      <c r="AXM44" s="13"/>
      <c r="AXN44" s="13"/>
      <c r="AXO44" s="13"/>
      <c r="AXP44" s="13"/>
      <c r="AXQ44" s="13"/>
      <c r="AXR44" s="13"/>
      <c r="AXS44" s="13"/>
      <c r="AXT44" s="13"/>
      <c r="AXU44" s="13"/>
      <c r="AXV44" s="13"/>
      <c r="AXW44" s="13"/>
      <c r="AXX44" s="13"/>
      <c r="AXY44" s="13"/>
      <c r="AXZ44" s="13"/>
      <c r="AYA44" s="13"/>
      <c r="AYB44" s="13"/>
      <c r="AYC44" s="13"/>
      <c r="AYD44" s="13"/>
      <c r="AYE44" s="13"/>
      <c r="AYF44" s="13"/>
      <c r="AYG44" s="13"/>
      <c r="AYH44" s="13"/>
      <c r="AYI44" s="13"/>
      <c r="AYJ44" s="13"/>
      <c r="AYK44" s="13"/>
      <c r="AYL44" s="13"/>
      <c r="AYM44" s="13"/>
      <c r="AYN44" s="13"/>
      <c r="AYO44" s="13"/>
      <c r="AYP44" s="13"/>
      <c r="AYQ44" s="13"/>
      <c r="AYR44" s="13"/>
      <c r="AYS44" s="13"/>
      <c r="AYT44" s="13"/>
      <c r="AYU44" s="13"/>
      <c r="AYV44" s="13"/>
      <c r="AYW44" s="13"/>
      <c r="AYX44" s="13"/>
      <c r="AYY44" s="13"/>
      <c r="AYZ44" s="13"/>
      <c r="AZA44" s="13"/>
      <c r="AZB44" s="13"/>
      <c r="AZC44" s="13"/>
      <c r="AZD44" s="13"/>
      <c r="AZE44" s="13"/>
      <c r="AZF44" s="13"/>
      <c r="AZG44" s="13"/>
      <c r="AZH44" s="13"/>
      <c r="AZI44" s="13"/>
      <c r="AZJ44" s="13"/>
      <c r="AZK44" s="13"/>
      <c r="AZL44" s="13"/>
      <c r="AZM44" s="13"/>
      <c r="AZN44" s="13"/>
      <c r="AZO44" s="13"/>
      <c r="AZP44" s="13"/>
      <c r="AZQ44" s="13"/>
      <c r="AZR44" s="13"/>
      <c r="AZS44" s="13"/>
      <c r="AZT44" s="13"/>
      <c r="AZU44" s="13"/>
      <c r="AZV44" s="13"/>
      <c r="AZW44" s="13"/>
      <c r="AZX44" s="13"/>
      <c r="AZY44" s="13"/>
      <c r="AZZ44" s="13"/>
      <c r="BAA44" s="13"/>
      <c r="BAB44" s="13"/>
      <c r="BAC44" s="13"/>
      <c r="BAD44" s="13"/>
      <c r="BAE44" s="13"/>
      <c r="BAF44" s="13"/>
      <c r="BAG44" s="13"/>
      <c r="BAH44" s="13"/>
      <c r="BAI44" s="13"/>
      <c r="BAJ44" s="13"/>
      <c r="BAK44" s="13"/>
      <c r="BAL44" s="13"/>
      <c r="BAM44" s="13"/>
      <c r="BAN44" s="13"/>
      <c r="BAO44" s="13"/>
      <c r="BAP44" s="13"/>
      <c r="BAQ44" s="13"/>
      <c r="BAR44" s="13"/>
      <c r="BAS44" s="13"/>
      <c r="BAT44" s="13"/>
      <c r="BAU44" s="13"/>
      <c r="BAV44" s="13"/>
      <c r="BAW44" s="13"/>
      <c r="BAX44" s="13"/>
      <c r="BAY44" s="13"/>
      <c r="BAZ44" s="13"/>
      <c r="BBA44" s="13"/>
      <c r="BBB44" s="13"/>
      <c r="BBC44" s="13"/>
      <c r="BBD44" s="13"/>
      <c r="BBE44" s="13"/>
      <c r="BBF44" s="13"/>
      <c r="BBG44" s="13"/>
      <c r="BBH44" s="13"/>
      <c r="BBI44" s="13"/>
      <c r="BBJ44" s="13"/>
      <c r="BBK44" s="13"/>
      <c r="BBL44" s="13"/>
      <c r="BBM44" s="13"/>
      <c r="BBN44" s="13"/>
      <c r="BBO44" s="13"/>
      <c r="BBP44" s="13"/>
      <c r="BBQ44" s="13"/>
      <c r="BBR44" s="13"/>
      <c r="BBS44" s="13"/>
      <c r="BBT44" s="13"/>
      <c r="BBU44" s="13"/>
      <c r="BBV44" s="13"/>
      <c r="BBW44" s="13"/>
      <c r="BBX44" s="13"/>
      <c r="BBY44" s="13"/>
      <c r="BBZ44" s="13"/>
      <c r="BCA44" s="13"/>
      <c r="BCB44" s="13"/>
      <c r="BCC44" s="13"/>
      <c r="BCD44" s="13"/>
      <c r="BCE44" s="13"/>
      <c r="BCF44" s="13"/>
      <c r="BCG44" s="13"/>
      <c r="BCH44" s="13"/>
      <c r="BCI44" s="13"/>
      <c r="BCJ44" s="13"/>
      <c r="BCK44" s="13"/>
      <c r="BCL44" s="13"/>
      <c r="BCM44" s="13"/>
      <c r="BCN44" s="13"/>
      <c r="BCO44" s="13"/>
      <c r="BCP44" s="13"/>
      <c r="BCQ44" s="13"/>
      <c r="BCR44" s="13"/>
      <c r="BCS44" s="13"/>
      <c r="BCT44" s="13"/>
      <c r="BCU44" s="13"/>
      <c r="BCV44" s="13"/>
      <c r="BCW44" s="13"/>
      <c r="BCX44" s="13"/>
      <c r="BCY44" s="13"/>
      <c r="BCZ44" s="13"/>
      <c r="BDA44" s="13"/>
      <c r="BDB44" s="13"/>
      <c r="BDC44" s="13"/>
      <c r="BDD44" s="13"/>
      <c r="BDE44" s="13"/>
      <c r="BDF44" s="13"/>
      <c r="BDG44" s="13"/>
      <c r="BDH44" s="13"/>
      <c r="BDI44" s="13"/>
      <c r="BDJ44" s="13"/>
      <c r="BDK44" s="13"/>
      <c r="BDL44" s="13"/>
      <c r="BDM44" s="13"/>
      <c r="BDN44" s="13"/>
      <c r="BDO44" s="13"/>
      <c r="BDP44" s="13"/>
      <c r="BDQ44" s="13"/>
      <c r="BDR44" s="13"/>
      <c r="BDS44" s="13"/>
      <c r="BDT44" s="13"/>
      <c r="BDU44" s="13"/>
      <c r="BDV44" s="13"/>
      <c r="BDW44" s="13"/>
      <c r="BDX44" s="13"/>
      <c r="BDY44" s="13"/>
      <c r="BDZ44" s="13"/>
      <c r="BEA44" s="13"/>
      <c r="BEB44" s="13"/>
      <c r="BEC44" s="13"/>
      <c r="BED44" s="13"/>
      <c r="BEE44" s="13"/>
      <c r="BEF44" s="13"/>
      <c r="BEG44" s="13"/>
      <c r="BEH44" s="13"/>
      <c r="BEI44" s="13"/>
      <c r="BEJ44" s="13"/>
      <c r="BEK44" s="13"/>
      <c r="BEL44" s="13"/>
      <c r="BEM44" s="13"/>
      <c r="BEN44" s="13"/>
      <c r="BEO44" s="13"/>
      <c r="BEP44" s="13"/>
      <c r="BEQ44" s="13"/>
      <c r="BER44" s="13"/>
      <c r="BES44" s="13"/>
      <c r="BET44" s="13"/>
      <c r="BEU44" s="13"/>
      <c r="BEV44" s="13"/>
      <c r="BEW44" s="13"/>
      <c r="BEX44" s="13"/>
      <c r="BEY44" s="13"/>
      <c r="BEZ44" s="13"/>
      <c r="BFA44" s="13"/>
      <c r="BFB44" s="13"/>
      <c r="BFC44" s="13"/>
      <c r="BFD44" s="13"/>
      <c r="BFE44" s="13"/>
      <c r="BFF44" s="13"/>
      <c r="BFG44" s="13"/>
      <c r="BFH44" s="13"/>
      <c r="BFI44" s="13"/>
      <c r="BFJ44" s="13"/>
      <c r="BFK44" s="13"/>
      <c r="BFL44" s="13"/>
      <c r="BFM44" s="13"/>
      <c r="BFN44" s="13"/>
      <c r="BFO44" s="13"/>
      <c r="BFP44" s="13"/>
      <c r="BFQ44" s="13"/>
      <c r="BFR44" s="13"/>
      <c r="BFS44" s="13"/>
      <c r="BFT44" s="13"/>
      <c r="BFU44" s="13"/>
      <c r="BFV44" s="13"/>
      <c r="BFW44" s="13"/>
      <c r="BFX44" s="13"/>
      <c r="BFY44" s="13"/>
      <c r="BFZ44" s="13"/>
      <c r="BGA44" s="13"/>
      <c r="BGB44" s="13"/>
      <c r="BGC44" s="13"/>
      <c r="BGD44" s="13"/>
      <c r="BGE44" s="13"/>
      <c r="BGF44" s="13"/>
      <c r="BGG44" s="13"/>
      <c r="BGH44" s="13"/>
      <c r="BGI44" s="13"/>
      <c r="BGJ44" s="13"/>
      <c r="BGK44" s="13"/>
      <c r="BGL44" s="13"/>
      <c r="BGM44" s="13"/>
      <c r="BGN44" s="13"/>
      <c r="BGO44" s="13"/>
      <c r="BGP44" s="13"/>
      <c r="BGQ44" s="13"/>
      <c r="BGR44" s="13"/>
      <c r="BGS44" s="13"/>
      <c r="BGT44" s="13"/>
      <c r="BGU44" s="13"/>
      <c r="BGV44" s="13"/>
      <c r="BGW44" s="13"/>
      <c r="BGX44" s="13"/>
      <c r="BGY44" s="13"/>
      <c r="BGZ44" s="13"/>
      <c r="BHA44" s="13"/>
      <c r="BHB44" s="13"/>
      <c r="BHC44" s="13"/>
      <c r="BHD44" s="13"/>
      <c r="BHE44" s="13"/>
      <c r="BHF44" s="13"/>
      <c r="BHG44" s="13"/>
      <c r="BHH44" s="13"/>
      <c r="BHI44" s="13"/>
      <c r="BHJ44" s="13"/>
      <c r="BHK44" s="13"/>
      <c r="BHL44" s="13"/>
      <c r="BHM44" s="13"/>
      <c r="BHN44" s="13"/>
      <c r="BHO44" s="13"/>
      <c r="BHP44" s="13"/>
      <c r="BHQ44" s="13"/>
      <c r="BHR44" s="13"/>
      <c r="BHS44" s="13"/>
      <c r="BHT44" s="13"/>
      <c r="BHU44" s="13"/>
      <c r="BHV44" s="13"/>
      <c r="BHW44" s="13"/>
      <c r="BHX44" s="13"/>
      <c r="BHY44" s="13"/>
      <c r="BHZ44" s="13"/>
      <c r="BIA44" s="13"/>
      <c r="BIB44" s="13"/>
      <c r="BIC44" s="13"/>
      <c r="BID44" s="13"/>
      <c r="BIE44" s="13"/>
      <c r="BIF44" s="13"/>
      <c r="BIG44" s="13"/>
      <c r="BIH44" s="13"/>
      <c r="BII44" s="13"/>
      <c r="BIJ44" s="13"/>
      <c r="BIK44" s="13"/>
      <c r="BIL44" s="13"/>
      <c r="BIM44" s="13"/>
      <c r="BIN44" s="13"/>
      <c r="BIO44" s="13"/>
      <c r="BIP44" s="13"/>
      <c r="BIQ44" s="13"/>
      <c r="BIR44" s="13"/>
      <c r="BIS44" s="13"/>
      <c r="BIT44" s="13"/>
      <c r="BIU44" s="13"/>
      <c r="BIV44" s="13"/>
      <c r="BIW44" s="13"/>
      <c r="BIX44" s="13"/>
      <c r="BIY44" s="13"/>
      <c r="BIZ44" s="13"/>
      <c r="BJA44" s="13"/>
      <c r="BJB44" s="13"/>
      <c r="BJC44" s="13"/>
      <c r="BJD44" s="13"/>
      <c r="BJE44" s="13"/>
      <c r="BJF44" s="13"/>
      <c r="BJG44" s="13"/>
      <c r="BJH44" s="13"/>
      <c r="BJI44" s="13"/>
      <c r="BJJ44" s="13"/>
      <c r="BJK44" s="13"/>
      <c r="BJL44" s="13"/>
      <c r="BJM44" s="13"/>
      <c r="BJN44" s="13"/>
      <c r="BJO44" s="13"/>
      <c r="BJP44" s="13"/>
      <c r="BJQ44" s="13"/>
      <c r="BJR44" s="13"/>
      <c r="BJS44" s="13"/>
      <c r="BJT44" s="13"/>
      <c r="BJU44" s="13"/>
      <c r="BJV44" s="13"/>
      <c r="BJW44" s="13"/>
      <c r="BJX44" s="13"/>
      <c r="BJY44" s="13"/>
      <c r="BJZ44" s="13"/>
      <c r="BKA44" s="13"/>
      <c r="BKB44" s="13"/>
      <c r="BKC44" s="13"/>
      <c r="BKD44" s="13"/>
      <c r="BKE44" s="13"/>
      <c r="BKF44" s="13"/>
      <c r="BKG44" s="13"/>
      <c r="BKH44" s="13"/>
      <c r="BKI44" s="13"/>
      <c r="BKJ44" s="13"/>
      <c r="BKK44" s="13"/>
      <c r="BKL44" s="13"/>
      <c r="BKM44" s="13"/>
      <c r="BKN44" s="13"/>
      <c r="BKO44" s="13"/>
      <c r="BKP44" s="13"/>
      <c r="BKQ44" s="13"/>
      <c r="BKR44" s="13"/>
      <c r="BKS44" s="13"/>
      <c r="BKT44" s="13"/>
      <c r="BKU44" s="13"/>
      <c r="BKV44" s="13"/>
      <c r="BKW44" s="13"/>
      <c r="BKX44" s="13"/>
      <c r="BKY44" s="13"/>
      <c r="BKZ44" s="13"/>
      <c r="BLA44" s="13"/>
      <c r="BLB44" s="13"/>
      <c r="BLC44" s="13"/>
      <c r="BLD44" s="13"/>
      <c r="BLE44" s="13"/>
      <c r="BLF44" s="13"/>
      <c r="BLG44" s="13"/>
      <c r="BLH44" s="13"/>
      <c r="BLI44" s="13"/>
      <c r="BLJ44" s="13"/>
      <c r="BLK44" s="13"/>
      <c r="BLL44" s="13"/>
      <c r="BLM44" s="13"/>
      <c r="BLN44" s="13"/>
      <c r="BLO44" s="13"/>
      <c r="BLP44" s="13"/>
      <c r="BLQ44" s="13"/>
      <c r="BLR44" s="13"/>
      <c r="BLS44" s="13"/>
      <c r="BLT44" s="13"/>
      <c r="BLU44" s="13"/>
      <c r="BLV44" s="13"/>
      <c r="BLW44" s="13"/>
      <c r="BLX44" s="13"/>
      <c r="BLY44" s="13"/>
      <c r="BLZ44" s="13"/>
      <c r="BMA44" s="13"/>
      <c r="BMB44" s="13"/>
      <c r="BMC44" s="13"/>
      <c r="BMD44" s="13"/>
      <c r="BME44" s="13"/>
      <c r="BMF44" s="13"/>
      <c r="BMG44" s="13"/>
      <c r="BMH44" s="13"/>
      <c r="BMI44" s="13"/>
      <c r="BMJ44" s="13"/>
      <c r="BMK44" s="13"/>
      <c r="BML44" s="13"/>
      <c r="BMM44" s="13"/>
      <c r="BMN44" s="13"/>
      <c r="BMO44" s="13"/>
      <c r="BMP44" s="13"/>
      <c r="BMQ44" s="13"/>
      <c r="BMR44" s="13"/>
      <c r="BMS44" s="13"/>
      <c r="BMT44" s="13"/>
      <c r="BMU44" s="13"/>
      <c r="BMV44" s="13"/>
      <c r="BMW44" s="13"/>
      <c r="BMX44" s="13"/>
      <c r="BMY44" s="13"/>
      <c r="BMZ44" s="13"/>
      <c r="BNA44" s="13"/>
      <c r="BNB44" s="13"/>
      <c r="BNC44" s="13"/>
      <c r="BND44" s="13"/>
      <c r="BNE44" s="13"/>
      <c r="BNF44" s="13"/>
      <c r="BNG44" s="13"/>
      <c r="BNH44" s="13"/>
      <c r="BNI44" s="13"/>
      <c r="BNJ44" s="13"/>
      <c r="BNK44" s="13"/>
      <c r="BNL44" s="13"/>
      <c r="BNM44" s="13"/>
      <c r="BNN44" s="13"/>
      <c r="BNO44" s="13"/>
      <c r="BNP44" s="13"/>
      <c r="BNQ44" s="13"/>
      <c r="BNR44" s="13"/>
      <c r="BNS44" s="13"/>
      <c r="BNT44" s="13"/>
      <c r="BNU44" s="13"/>
      <c r="BNV44" s="13"/>
      <c r="BNW44" s="13"/>
      <c r="BNX44" s="13"/>
      <c r="BNY44" s="13"/>
      <c r="BNZ44" s="13"/>
      <c r="BOA44" s="13"/>
      <c r="BOB44" s="13"/>
      <c r="BOC44" s="13"/>
      <c r="BOD44" s="13"/>
      <c r="BOE44" s="13"/>
      <c r="BOF44" s="13"/>
      <c r="BOG44" s="13"/>
      <c r="BOH44" s="13"/>
      <c r="BOI44" s="13"/>
      <c r="BOJ44" s="13"/>
      <c r="BOK44" s="13"/>
      <c r="BOL44" s="13"/>
      <c r="BOM44" s="13"/>
      <c r="BON44" s="13"/>
      <c r="BOO44" s="13"/>
      <c r="BOP44" s="13"/>
      <c r="BOQ44" s="13"/>
      <c r="BOR44" s="13"/>
      <c r="BOS44" s="13"/>
      <c r="BOT44" s="13"/>
      <c r="BOU44" s="13"/>
      <c r="BOV44" s="13"/>
      <c r="BOW44" s="13"/>
      <c r="BOX44" s="13"/>
      <c r="BOY44" s="13"/>
      <c r="BOZ44" s="13"/>
      <c r="BPA44" s="13"/>
      <c r="BPB44" s="13"/>
      <c r="BPC44" s="13"/>
      <c r="BPD44" s="13"/>
      <c r="BPE44" s="13"/>
      <c r="BPF44" s="13"/>
      <c r="BPG44" s="13"/>
      <c r="BPH44" s="13"/>
      <c r="BPI44" s="13"/>
      <c r="BPJ44" s="13"/>
      <c r="BPK44" s="13"/>
      <c r="BPL44" s="13"/>
      <c r="BPM44" s="13"/>
      <c r="BPN44" s="13"/>
      <c r="BPO44" s="13"/>
      <c r="BPP44" s="13"/>
      <c r="BPQ44" s="13"/>
      <c r="BPR44" s="13"/>
      <c r="BPS44" s="13"/>
      <c r="BPT44" s="13"/>
      <c r="BPU44" s="13"/>
      <c r="BPV44" s="13"/>
      <c r="BPW44" s="13"/>
      <c r="BPX44" s="13"/>
      <c r="BPY44" s="13"/>
      <c r="BPZ44" s="13"/>
      <c r="BQA44" s="13"/>
      <c r="BQB44" s="13"/>
      <c r="BQC44" s="13"/>
      <c r="BQD44" s="13"/>
      <c r="BQE44" s="13"/>
      <c r="BQF44" s="13"/>
      <c r="BQG44" s="13"/>
      <c r="BQH44" s="13"/>
      <c r="BQI44" s="13"/>
      <c r="BQJ44" s="13"/>
      <c r="BQK44" s="13"/>
      <c r="BQL44" s="13"/>
      <c r="BQM44" s="13"/>
      <c r="BQN44" s="13"/>
      <c r="BQO44" s="13"/>
      <c r="BQP44" s="13"/>
      <c r="BQQ44" s="13"/>
      <c r="BQR44" s="13"/>
      <c r="BQS44" s="13"/>
      <c r="BQT44" s="13"/>
      <c r="BQU44" s="13"/>
      <c r="BQV44" s="13"/>
      <c r="BQW44" s="13"/>
      <c r="BQX44" s="13"/>
      <c r="BQY44" s="13"/>
      <c r="BQZ44" s="13"/>
      <c r="BRA44" s="13"/>
      <c r="BRB44" s="13"/>
      <c r="BRC44" s="13"/>
      <c r="BRD44" s="13"/>
      <c r="BRE44" s="13"/>
      <c r="BRF44" s="13"/>
      <c r="BRG44" s="13"/>
      <c r="BRH44" s="13"/>
      <c r="BRI44" s="13"/>
      <c r="BRJ44" s="13"/>
      <c r="BRK44" s="13"/>
      <c r="BRL44" s="13"/>
      <c r="BRM44" s="13"/>
      <c r="BRN44" s="13"/>
      <c r="BRO44" s="13"/>
      <c r="BRP44" s="13"/>
      <c r="BRQ44" s="13"/>
      <c r="BRR44" s="13"/>
      <c r="BRS44" s="13"/>
      <c r="BRT44" s="13"/>
      <c r="BRU44" s="13"/>
      <c r="BRV44" s="13"/>
      <c r="BRW44" s="13"/>
      <c r="BRX44" s="13"/>
      <c r="BRY44" s="13"/>
      <c r="BRZ44" s="13"/>
      <c r="BSA44" s="13"/>
      <c r="BSB44" s="13"/>
      <c r="BSC44" s="13"/>
      <c r="BSD44" s="13"/>
      <c r="BSE44" s="13"/>
      <c r="BSF44" s="13"/>
      <c r="BSG44" s="13"/>
      <c r="BSH44" s="13"/>
      <c r="BSI44" s="13"/>
      <c r="BSJ44" s="13"/>
      <c r="BSK44" s="13"/>
      <c r="BSL44" s="13"/>
      <c r="BSM44" s="13"/>
      <c r="BSN44" s="13"/>
      <c r="BSO44" s="13"/>
      <c r="BSP44" s="13"/>
      <c r="BSQ44" s="13"/>
      <c r="BSR44" s="13"/>
      <c r="BSS44" s="13"/>
      <c r="BST44" s="13"/>
      <c r="BSU44" s="13"/>
      <c r="BSV44" s="13"/>
      <c r="BSW44" s="13"/>
      <c r="BSX44" s="13"/>
      <c r="BSY44" s="13"/>
      <c r="BSZ44" s="13"/>
      <c r="BTA44" s="13"/>
      <c r="BTB44" s="13"/>
      <c r="BTC44" s="13"/>
      <c r="BTD44" s="13"/>
      <c r="BTE44" s="13"/>
      <c r="BTF44" s="13"/>
      <c r="BTG44" s="13"/>
      <c r="BTH44" s="13"/>
      <c r="BTI44" s="13"/>
      <c r="BTJ44" s="13"/>
      <c r="BTK44" s="13"/>
      <c r="BTL44" s="13"/>
      <c r="BTM44" s="13"/>
      <c r="BTN44" s="13"/>
      <c r="BTO44" s="13"/>
      <c r="BTP44" s="13"/>
      <c r="BTQ44" s="13"/>
      <c r="BTR44" s="13"/>
      <c r="BTS44" s="13"/>
      <c r="BTT44" s="13"/>
      <c r="BTU44" s="13"/>
      <c r="BTV44" s="13"/>
      <c r="BTW44" s="13"/>
      <c r="BTX44" s="13"/>
      <c r="BTY44" s="13"/>
      <c r="BTZ44" s="13"/>
      <c r="BUA44" s="13"/>
      <c r="BUB44" s="13"/>
      <c r="BUC44" s="13"/>
      <c r="BUD44" s="13"/>
      <c r="BUE44" s="13"/>
      <c r="BUF44" s="13"/>
      <c r="BUG44" s="13"/>
      <c r="BUH44" s="13"/>
      <c r="BUI44" s="13"/>
      <c r="BUJ44" s="13"/>
      <c r="BUK44" s="13"/>
      <c r="BUL44" s="13"/>
      <c r="BUM44" s="13"/>
      <c r="BUN44" s="13"/>
      <c r="BUO44" s="13"/>
      <c r="BUP44" s="13"/>
      <c r="BUQ44" s="13"/>
      <c r="BUR44" s="13"/>
      <c r="BUS44" s="13"/>
      <c r="BUT44" s="13"/>
      <c r="BUU44" s="13"/>
      <c r="BUV44" s="13"/>
      <c r="BUW44" s="13"/>
      <c r="BUX44" s="13"/>
      <c r="BUY44" s="13"/>
      <c r="BUZ44" s="13"/>
      <c r="BVA44" s="13"/>
      <c r="BVB44" s="13"/>
      <c r="BVC44" s="13"/>
      <c r="BVD44" s="13"/>
      <c r="BVE44" s="13"/>
      <c r="BVF44" s="13"/>
      <c r="BVG44" s="13"/>
      <c r="BVH44" s="13"/>
      <c r="BVI44" s="13"/>
      <c r="BVJ44" s="13"/>
      <c r="BVK44" s="13"/>
      <c r="BVL44" s="13"/>
      <c r="BVM44" s="13"/>
      <c r="BVN44" s="13"/>
      <c r="BVO44" s="13"/>
      <c r="BVP44" s="13"/>
      <c r="BVQ44" s="13"/>
      <c r="BVR44" s="13"/>
      <c r="BVS44" s="13"/>
      <c r="BVT44" s="13"/>
      <c r="BVU44" s="13"/>
      <c r="BVV44" s="13"/>
      <c r="BVW44" s="13"/>
      <c r="BVX44" s="13"/>
      <c r="BVY44" s="13"/>
      <c r="BVZ44" s="13"/>
      <c r="BWA44" s="13"/>
      <c r="BWB44" s="13"/>
      <c r="BWC44" s="13"/>
      <c r="BWD44" s="13"/>
      <c r="BWE44" s="13"/>
      <c r="BWF44" s="13"/>
      <c r="BWG44" s="13"/>
      <c r="BWH44" s="13"/>
      <c r="BWI44" s="13"/>
      <c r="BWJ44" s="13"/>
      <c r="BWK44" s="13"/>
      <c r="BWL44" s="13"/>
      <c r="BWM44" s="13"/>
      <c r="BWN44" s="13"/>
      <c r="BWO44" s="13"/>
      <c r="BWP44" s="13"/>
      <c r="BWQ44" s="13"/>
      <c r="BWR44" s="13"/>
      <c r="BWS44" s="13"/>
      <c r="BWT44" s="13"/>
      <c r="BWU44" s="13"/>
      <c r="BWV44" s="13"/>
      <c r="BWW44" s="13"/>
      <c r="BWX44" s="13"/>
      <c r="BWY44" s="13"/>
      <c r="BWZ44" s="13"/>
      <c r="BXA44" s="13"/>
      <c r="BXB44" s="13"/>
      <c r="BXC44" s="13"/>
      <c r="BXD44" s="13"/>
      <c r="BXE44" s="13"/>
      <c r="BXF44" s="13"/>
      <c r="BXG44" s="13"/>
      <c r="BXH44" s="13"/>
      <c r="BXI44" s="13"/>
      <c r="BXJ44" s="13"/>
      <c r="BXK44" s="13"/>
      <c r="BXL44" s="13"/>
      <c r="BXM44" s="13"/>
      <c r="BXN44" s="13"/>
      <c r="BXO44" s="13"/>
      <c r="BXP44" s="13"/>
      <c r="BXQ44" s="13"/>
      <c r="BXR44" s="13"/>
      <c r="BXS44" s="13"/>
      <c r="BXT44" s="13"/>
      <c r="BXU44" s="13"/>
      <c r="BXV44" s="13"/>
      <c r="BXW44" s="13"/>
      <c r="BXX44" s="13"/>
      <c r="BXY44" s="13"/>
      <c r="BXZ44" s="13"/>
      <c r="BYA44" s="13"/>
      <c r="BYB44" s="13"/>
      <c r="BYC44" s="13"/>
      <c r="BYD44" s="13"/>
      <c r="BYE44" s="13"/>
      <c r="BYF44" s="13"/>
      <c r="BYG44" s="13"/>
      <c r="BYH44" s="13"/>
      <c r="BYI44" s="13"/>
      <c r="BYJ44" s="13"/>
      <c r="BYK44" s="13"/>
      <c r="BYL44" s="13"/>
      <c r="BYM44" s="13"/>
      <c r="BYN44" s="13"/>
      <c r="BYO44" s="13"/>
      <c r="BYP44" s="13"/>
      <c r="BYQ44" s="13"/>
      <c r="BYR44" s="13"/>
      <c r="BYS44" s="13"/>
      <c r="BYT44" s="13"/>
      <c r="BYU44" s="13"/>
      <c r="BYV44" s="13"/>
      <c r="BYW44" s="13"/>
      <c r="BYX44" s="13"/>
      <c r="BYY44" s="13"/>
      <c r="BYZ44" s="13"/>
      <c r="BZA44" s="13"/>
      <c r="BZB44" s="13"/>
      <c r="BZC44" s="13"/>
      <c r="BZD44" s="13"/>
      <c r="BZE44" s="13"/>
      <c r="BZF44" s="13"/>
      <c r="BZG44" s="13"/>
      <c r="BZH44" s="13"/>
      <c r="BZI44" s="13"/>
      <c r="BZJ44" s="13"/>
      <c r="BZK44" s="13"/>
      <c r="BZL44" s="13"/>
      <c r="BZM44" s="13"/>
      <c r="BZN44" s="13"/>
      <c r="BZO44" s="13"/>
      <c r="BZP44" s="13"/>
      <c r="BZQ44" s="13"/>
      <c r="BZR44" s="13"/>
      <c r="BZS44" s="13"/>
      <c r="BZT44" s="13"/>
      <c r="BZU44" s="13"/>
      <c r="BZV44" s="13"/>
      <c r="BZW44" s="13"/>
      <c r="BZX44" s="13"/>
      <c r="BZY44" s="13"/>
      <c r="BZZ44" s="13"/>
      <c r="CAA44" s="13"/>
      <c r="CAB44" s="13"/>
      <c r="CAC44" s="13"/>
      <c r="CAD44" s="13"/>
      <c r="CAE44" s="13"/>
      <c r="CAF44" s="13"/>
      <c r="CAG44" s="13"/>
      <c r="CAH44" s="13"/>
      <c r="CAI44" s="13"/>
      <c r="CAJ44" s="13"/>
      <c r="CAK44" s="13"/>
      <c r="CAL44" s="13"/>
      <c r="CAM44" s="13"/>
      <c r="CAN44" s="13"/>
      <c r="CAO44" s="13"/>
      <c r="CAP44" s="13"/>
      <c r="CAQ44" s="13"/>
      <c r="CAR44" s="13"/>
      <c r="CAS44" s="13"/>
      <c r="CAT44" s="13"/>
      <c r="CAU44" s="13"/>
      <c r="CAV44" s="13"/>
      <c r="CAW44" s="13"/>
      <c r="CAX44" s="13"/>
      <c r="CAY44" s="13"/>
      <c r="CAZ44" s="13"/>
      <c r="CBA44" s="13"/>
      <c r="CBB44" s="13"/>
      <c r="CBC44" s="13"/>
      <c r="CBD44" s="13"/>
      <c r="CBE44" s="13"/>
      <c r="CBF44" s="13"/>
      <c r="CBG44" s="13"/>
      <c r="CBH44" s="13"/>
      <c r="CBI44" s="13"/>
      <c r="CBJ44" s="13"/>
      <c r="CBK44" s="13"/>
      <c r="CBL44" s="13"/>
      <c r="CBM44" s="13"/>
      <c r="CBN44" s="13"/>
      <c r="CBO44" s="13"/>
      <c r="CBP44" s="13"/>
      <c r="CBQ44" s="13"/>
      <c r="CBR44" s="13"/>
      <c r="CBS44" s="13"/>
      <c r="CBT44" s="13"/>
      <c r="CBU44" s="13"/>
      <c r="CBV44" s="13"/>
      <c r="CBW44" s="13"/>
      <c r="CBX44" s="13"/>
      <c r="CBY44" s="13"/>
      <c r="CBZ44" s="13"/>
      <c r="CCA44" s="13"/>
      <c r="CCB44" s="13"/>
      <c r="CCC44" s="13"/>
      <c r="CCD44" s="13"/>
      <c r="CCE44" s="13"/>
      <c r="CCF44" s="13"/>
      <c r="CCG44" s="13"/>
      <c r="CCH44" s="13"/>
      <c r="CCI44" s="13"/>
      <c r="CCJ44" s="13"/>
      <c r="CCK44" s="13"/>
      <c r="CCL44" s="13"/>
      <c r="CCM44" s="13"/>
      <c r="CCN44" s="13"/>
      <c r="CCO44" s="13"/>
      <c r="CCP44" s="13"/>
      <c r="CCQ44" s="13"/>
      <c r="CCR44" s="13"/>
      <c r="CCS44" s="13"/>
      <c r="CCT44" s="13"/>
      <c r="CCU44" s="13"/>
      <c r="CCV44" s="13"/>
      <c r="CCW44" s="13"/>
      <c r="CCX44" s="13"/>
      <c r="CCY44" s="13"/>
      <c r="CCZ44" s="13"/>
      <c r="CDA44" s="13"/>
      <c r="CDB44" s="13"/>
      <c r="CDC44" s="13"/>
      <c r="CDD44" s="13"/>
      <c r="CDE44" s="13"/>
      <c r="CDF44" s="13"/>
      <c r="CDG44" s="13"/>
      <c r="CDH44" s="13"/>
      <c r="CDI44" s="13"/>
      <c r="CDJ44" s="13"/>
      <c r="CDK44" s="13"/>
      <c r="CDL44" s="13"/>
      <c r="CDM44" s="13"/>
      <c r="CDN44" s="13"/>
      <c r="CDO44" s="13"/>
      <c r="CDP44" s="13"/>
      <c r="CDQ44" s="13"/>
      <c r="CDR44" s="13"/>
      <c r="CDS44" s="13"/>
      <c r="CDT44" s="13"/>
      <c r="CDU44" s="13"/>
      <c r="CDV44" s="13"/>
      <c r="CDW44" s="13"/>
      <c r="CDX44" s="13"/>
      <c r="CDY44" s="13"/>
      <c r="CDZ44" s="13"/>
      <c r="CEA44" s="13"/>
      <c r="CEB44" s="13"/>
      <c r="CEC44" s="13"/>
      <c r="CED44" s="13"/>
      <c r="CEE44" s="13"/>
      <c r="CEF44" s="13"/>
      <c r="CEG44" s="13"/>
      <c r="CEH44" s="13"/>
      <c r="CEI44" s="13"/>
      <c r="CEJ44" s="13"/>
      <c r="CEK44" s="13"/>
      <c r="CEL44" s="13"/>
      <c r="CEM44" s="13"/>
      <c r="CEN44" s="13"/>
      <c r="CEO44" s="13"/>
      <c r="CEP44" s="13"/>
      <c r="CEQ44" s="13"/>
      <c r="CER44" s="13"/>
      <c r="CES44" s="13"/>
      <c r="CET44" s="13"/>
      <c r="CEU44" s="13"/>
      <c r="CEV44" s="13"/>
      <c r="CEW44" s="13"/>
      <c r="CEX44" s="13"/>
      <c r="CEY44" s="13"/>
      <c r="CEZ44" s="13"/>
      <c r="CFA44" s="13"/>
      <c r="CFB44" s="13"/>
      <c r="CFC44" s="13"/>
      <c r="CFD44" s="13"/>
      <c r="CFE44" s="13"/>
      <c r="CFF44" s="13"/>
      <c r="CFG44" s="13"/>
      <c r="CFH44" s="13"/>
      <c r="CFI44" s="13"/>
      <c r="CFJ44" s="13"/>
      <c r="CFK44" s="13"/>
      <c r="CFL44" s="13"/>
      <c r="CFM44" s="13"/>
      <c r="CFN44" s="13"/>
      <c r="CFO44" s="13"/>
      <c r="CFP44" s="13"/>
      <c r="CFQ44" s="13"/>
      <c r="CFR44" s="13"/>
      <c r="CFS44" s="13"/>
      <c r="CFT44" s="13"/>
      <c r="CFU44" s="13"/>
      <c r="CFV44" s="13"/>
      <c r="CFW44" s="13"/>
      <c r="CFX44" s="13"/>
      <c r="CFY44" s="13"/>
      <c r="CFZ44" s="13"/>
      <c r="CGA44" s="13"/>
      <c r="CGB44" s="13"/>
      <c r="CGC44" s="13"/>
      <c r="CGD44" s="13"/>
      <c r="CGE44" s="13"/>
      <c r="CGF44" s="13"/>
      <c r="CGG44" s="13"/>
      <c r="CGH44" s="13"/>
      <c r="CGI44" s="13"/>
      <c r="CGJ44" s="13"/>
      <c r="CGK44" s="13"/>
      <c r="CGL44" s="13"/>
      <c r="CGM44" s="13"/>
      <c r="CGN44" s="13"/>
      <c r="CGO44" s="13"/>
      <c r="CGP44" s="13"/>
      <c r="CGQ44" s="13"/>
      <c r="CGR44" s="13"/>
      <c r="CGS44" s="13"/>
      <c r="CGT44" s="13"/>
      <c r="CGU44" s="13"/>
      <c r="CGV44" s="13"/>
      <c r="CGW44" s="13"/>
      <c r="CGX44" s="13"/>
      <c r="CGY44" s="13"/>
      <c r="CGZ44" s="13"/>
      <c r="CHA44" s="13"/>
      <c r="CHB44" s="13"/>
      <c r="CHC44" s="13"/>
      <c r="CHD44" s="13"/>
      <c r="CHE44" s="13"/>
      <c r="CHF44" s="13"/>
      <c r="CHG44" s="13"/>
      <c r="CHH44" s="13"/>
      <c r="CHI44" s="13"/>
      <c r="CHJ44" s="13"/>
      <c r="CHK44" s="13"/>
      <c r="CHL44" s="13"/>
      <c r="CHM44" s="13"/>
      <c r="CHN44" s="13"/>
      <c r="CHO44" s="13"/>
      <c r="CHP44" s="13"/>
      <c r="CHQ44" s="13"/>
      <c r="CHR44" s="13"/>
      <c r="CHS44" s="13"/>
      <c r="CHT44" s="13"/>
      <c r="CHU44" s="13"/>
      <c r="CHV44" s="13"/>
      <c r="CHW44" s="13"/>
      <c r="CHX44" s="13"/>
      <c r="CHY44" s="13"/>
      <c r="CHZ44" s="13"/>
      <c r="CIA44" s="13"/>
      <c r="CIB44" s="13"/>
      <c r="CIC44" s="13"/>
      <c r="CID44" s="13"/>
      <c r="CIE44" s="13"/>
      <c r="CIF44" s="13"/>
      <c r="CIG44" s="13"/>
      <c r="CIH44" s="13"/>
      <c r="CII44" s="13"/>
      <c r="CIJ44" s="13"/>
      <c r="CIK44" s="13"/>
      <c r="CIL44" s="13"/>
      <c r="CIM44" s="13"/>
      <c r="CIN44" s="13"/>
      <c r="CIO44" s="13"/>
      <c r="CIP44" s="13"/>
      <c r="CIQ44" s="13"/>
      <c r="CIR44" s="13"/>
      <c r="CIS44" s="13"/>
      <c r="CIT44" s="13"/>
      <c r="CIU44" s="13"/>
      <c r="CIV44" s="13"/>
      <c r="CIW44" s="13"/>
      <c r="CIX44" s="13"/>
      <c r="CIY44" s="13"/>
      <c r="CIZ44" s="13"/>
      <c r="CJA44" s="13"/>
      <c r="CJB44" s="13"/>
      <c r="CJC44" s="13"/>
      <c r="CJD44" s="13"/>
      <c r="CJE44" s="13"/>
      <c r="CJF44" s="13"/>
      <c r="CJG44" s="13"/>
      <c r="CJH44" s="13"/>
      <c r="CJI44" s="13"/>
      <c r="CJJ44" s="13"/>
      <c r="CJK44" s="13"/>
      <c r="CJL44" s="13"/>
      <c r="CJM44" s="13"/>
      <c r="CJN44" s="13"/>
      <c r="CJO44" s="13"/>
      <c r="CJP44" s="13"/>
      <c r="CJQ44" s="13"/>
      <c r="CJR44" s="13"/>
      <c r="CJS44" s="13"/>
      <c r="CJT44" s="13"/>
      <c r="CJU44" s="13"/>
      <c r="CJV44" s="13"/>
      <c r="CJW44" s="13"/>
      <c r="CJX44" s="13"/>
      <c r="CJY44" s="13"/>
      <c r="CJZ44" s="13"/>
      <c r="CKA44" s="13"/>
      <c r="CKB44" s="13"/>
      <c r="CKC44" s="13"/>
      <c r="CKD44" s="13"/>
      <c r="CKE44" s="13"/>
      <c r="CKF44" s="13"/>
      <c r="CKG44" s="13"/>
      <c r="CKH44" s="13"/>
      <c r="CKI44" s="13"/>
      <c r="CKJ44" s="13"/>
      <c r="CKK44" s="13"/>
      <c r="CKL44" s="13"/>
      <c r="CKM44" s="13"/>
      <c r="CKN44" s="13"/>
      <c r="CKO44" s="13"/>
      <c r="CKP44" s="13"/>
      <c r="CKQ44" s="13"/>
      <c r="CKR44" s="13"/>
      <c r="CKS44" s="13"/>
      <c r="CKT44" s="13"/>
      <c r="CKU44" s="13"/>
      <c r="CKV44" s="13"/>
      <c r="CKW44" s="13"/>
      <c r="CKX44" s="13"/>
      <c r="CKY44" s="13"/>
      <c r="CKZ44" s="13"/>
      <c r="CLA44" s="13"/>
      <c r="CLB44" s="13"/>
      <c r="CLC44" s="13"/>
      <c r="CLD44" s="13"/>
      <c r="CLE44" s="13"/>
      <c r="CLF44" s="13"/>
      <c r="CLG44" s="13"/>
      <c r="CLH44" s="13"/>
      <c r="CLI44" s="13"/>
      <c r="CLJ44" s="13"/>
      <c r="CLK44" s="13"/>
      <c r="CLL44" s="13"/>
      <c r="CLM44" s="13"/>
      <c r="CLN44" s="13"/>
      <c r="CLO44" s="13"/>
      <c r="CLP44" s="13"/>
      <c r="CLQ44" s="13"/>
      <c r="CLR44" s="13"/>
      <c r="CLS44" s="13"/>
      <c r="CLT44" s="13"/>
      <c r="CLU44" s="13"/>
      <c r="CLV44" s="13"/>
      <c r="CLW44" s="13"/>
      <c r="CLX44" s="13"/>
      <c r="CLY44" s="13"/>
      <c r="CLZ44" s="13"/>
      <c r="CMA44" s="13"/>
      <c r="CMB44" s="13"/>
      <c r="CMC44" s="13"/>
      <c r="CMD44" s="13"/>
      <c r="CME44" s="13"/>
      <c r="CMF44" s="13"/>
      <c r="CMG44" s="13"/>
      <c r="CMH44" s="13"/>
      <c r="CMI44" s="13"/>
      <c r="CMJ44" s="13"/>
      <c r="CMK44" s="13"/>
      <c r="CML44" s="13"/>
      <c r="CMM44" s="13"/>
      <c r="CMN44" s="13"/>
      <c r="CMO44" s="13"/>
      <c r="CMP44" s="13"/>
      <c r="CMQ44" s="13"/>
      <c r="CMR44" s="13"/>
      <c r="CMS44" s="13"/>
      <c r="CMT44" s="13"/>
      <c r="CMU44" s="13"/>
      <c r="CMV44" s="13"/>
      <c r="CMW44" s="13"/>
      <c r="CMX44" s="13"/>
      <c r="CMY44" s="13"/>
      <c r="CMZ44" s="13"/>
      <c r="CNA44" s="13"/>
      <c r="CNB44" s="13"/>
      <c r="CNC44" s="13"/>
      <c r="CND44" s="13"/>
      <c r="CNE44" s="13"/>
      <c r="CNF44" s="13"/>
      <c r="CNG44" s="13"/>
      <c r="CNH44" s="13"/>
      <c r="CNI44" s="13"/>
      <c r="CNJ44" s="13"/>
      <c r="CNK44" s="13"/>
      <c r="CNL44" s="13"/>
      <c r="CNM44" s="13"/>
      <c r="CNN44" s="13"/>
      <c r="CNO44" s="13"/>
      <c r="CNP44" s="13"/>
      <c r="CNQ44" s="13"/>
      <c r="CNR44" s="13"/>
      <c r="CNS44" s="13"/>
      <c r="CNT44" s="13"/>
      <c r="CNU44" s="13"/>
      <c r="CNV44" s="13"/>
      <c r="CNW44" s="13"/>
      <c r="CNX44" s="13"/>
      <c r="CNY44" s="13"/>
      <c r="CNZ44" s="13"/>
      <c r="COA44" s="13"/>
      <c r="COB44" s="13"/>
      <c r="COC44" s="13"/>
      <c r="COD44" s="13"/>
      <c r="COE44" s="13"/>
      <c r="COF44" s="13"/>
      <c r="COG44" s="13"/>
      <c r="COH44" s="13"/>
      <c r="COI44" s="13"/>
      <c r="COJ44" s="13"/>
      <c r="COK44" s="13"/>
      <c r="COL44" s="13"/>
      <c r="COM44" s="13"/>
      <c r="CON44" s="13"/>
      <c r="COO44" s="13"/>
      <c r="COP44" s="13"/>
      <c r="COQ44" s="13"/>
      <c r="COR44" s="13"/>
      <c r="COS44" s="13"/>
      <c r="COT44" s="13"/>
      <c r="COU44" s="13"/>
      <c r="COV44" s="13"/>
      <c r="COW44" s="13"/>
      <c r="COX44" s="13"/>
      <c r="COY44" s="13"/>
      <c r="COZ44" s="13"/>
      <c r="CPA44" s="13"/>
      <c r="CPB44" s="13"/>
      <c r="CPC44" s="13"/>
      <c r="CPD44" s="13"/>
      <c r="CPE44" s="13"/>
      <c r="CPF44" s="13"/>
      <c r="CPG44" s="13"/>
      <c r="CPH44" s="13"/>
      <c r="CPI44" s="13"/>
      <c r="CPJ44" s="13"/>
      <c r="CPK44" s="13"/>
      <c r="CPL44" s="13"/>
      <c r="CPM44" s="13"/>
      <c r="CPN44" s="13"/>
      <c r="CPO44" s="13"/>
      <c r="CPP44" s="13"/>
      <c r="CPQ44" s="13"/>
      <c r="CPR44" s="13"/>
      <c r="CPS44" s="13"/>
      <c r="CPT44" s="13"/>
      <c r="CPU44" s="13"/>
      <c r="CPV44" s="13"/>
      <c r="CPW44" s="13"/>
      <c r="CPX44" s="13"/>
      <c r="CPY44" s="13"/>
      <c r="CPZ44" s="13"/>
      <c r="CQA44" s="13"/>
      <c r="CQB44" s="13"/>
      <c r="CQC44" s="13"/>
      <c r="CQD44" s="13"/>
      <c r="CQE44" s="13"/>
      <c r="CQF44" s="13"/>
      <c r="CQG44" s="13"/>
      <c r="CQH44" s="13"/>
      <c r="CQI44" s="13"/>
      <c r="CQJ44" s="13"/>
      <c r="CQK44" s="13"/>
      <c r="CQL44" s="13"/>
      <c r="CQM44" s="13"/>
      <c r="CQN44" s="13"/>
      <c r="CQO44" s="13"/>
      <c r="CQP44" s="13"/>
      <c r="CQQ44" s="13"/>
      <c r="CQR44" s="13"/>
      <c r="CQS44" s="13"/>
      <c r="CQT44" s="13"/>
      <c r="CQU44" s="13"/>
      <c r="CQV44" s="13"/>
      <c r="CQW44" s="13"/>
      <c r="CQX44" s="13"/>
      <c r="CQY44" s="13"/>
      <c r="CQZ44" s="13"/>
      <c r="CRA44" s="13"/>
      <c r="CRB44" s="13"/>
      <c r="CRC44" s="13"/>
      <c r="CRD44" s="13"/>
      <c r="CRE44" s="13"/>
      <c r="CRF44" s="13"/>
      <c r="CRG44" s="13"/>
      <c r="CRH44" s="13"/>
      <c r="CRI44" s="13"/>
      <c r="CRJ44" s="13"/>
      <c r="CRK44" s="13"/>
      <c r="CRL44" s="13"/>
      <c r="CRM44" s="13"/>
      <c r="CRN44" s="13"/>
      <c r="CRO44" s="13"/>
      <c r="CRP44" s="13"/>
      <c r="CRQ44" s="13"/>
      <c r="CRR44" s="13"/>
      <c r="CRS44" s="13"/>
      <c r="CRT44" s="13"/>
      <c r="CRU44" s="13"/>
      <c r="CRV44" s="13"/>
      <c r="CRW44" s="13"/>
      <c r="CRX44" s="13"/>
      <c r="CRY44" s="13"/>
      <c r="CRZ44" s="13"/>
      <c r="CSA44" s="13"/>
      <c r="CSB44" s="13"/>
      <c r="CSC44" s="13"/>
      <c r="CSD44" s="13"/>
      <c r="CSE44" s="13"/>
      <c r="CSF44" s="13"/>
      <c r="CSG44" s="13"/>
      <c r="CSH44" s="13"/>
      <c r="CSI44" s="13"/>
      <c r="CSJ44" s="13"/>
      <c r="CSK44" s="13"/>
      <c r="CSL44" s="13"/>
      <c r="CSM44" s="13"/>
      <c r="CSN44" s="13"/>
      <c r="CSO44" s="13"/>
      <c r="CSP44" s="13"/>
      <c r="CSQ44" s="13"/>
      <c r="CSR44" s="13"/>
      <c r="CSS44" s="13"/>
      <c r="CST44" s="13"/>
      <c r="CSU44" s="13"/>
      <c r="CSV44" s="13"/>
      <c r="CSW44" s="13"/>
      <c r="CSX44" s="13"/>
      <c r="CSY44" s="13"/>
      <c r="CSZ44" s="13"/>
      <c r="CTA44" s="13"/>
      <c r="CTB44" s="13"/>
      <c r="CTC44" s="13"/>
      <c r="CTD44" s="13"/>
      <c r="CTE44" s="13"/>
      <c r="CTF44" s="13"/>
      <c r="CTG44" s="13"/>
      <c r="CTH44" s="13"/>
      <c r="CTI44" s="13"/>
      <c r="CTJ44" s="13"/>
      <c r="CTK44" s="13"/>
      <c r="CTL44" s="13"/>
      <c r="CTM44" s="13"/>
      <c r="CTN44" s="13"/>
      <c r="CTO44" s="13"/>
      <c r="CTP44" s="13"/>
      <c r="CTQ44" s="13"/>
      <c r="CTR44" s="13"/>
      <c r="CTS44" s="13"/>
      <c r="CTT44" s="13"/>
      <c r="CTU44" s="13"/>
      <c r="CTV44" s="13"/>
      <c r="CTW44" s="13"/>
      <c r="CTX44" s="13"/>
      <c r="CTY44" s="13"/>
      <c r="CTZ44" s="13"/>
      <c r="CUA44" s="13"/>
      <c r="CUB44" s="13"/>
      <c r="CUC44" s="13"/>
      <c r="CUD44" s="13"/>
      <c r="CUE44" s="13"/>
      <c r="CUF44" s="13"/>
      <c r="CUG44" s="13"/>
      <c r="CUH44" s="13"/>
      <c r="CUI44" s="13"/>
      <c r="CUJ44" s="13"/>
      <c r="CUK44" s="13"/>
      <c r="CUL44" s="13"/>
      <c r="CUM44" s="13"/>
      <c r="CUN44" s="13"/>
      <c r="CUO44" s="13"/>
      <c r="CUP44" s="13"/>
      <c r="CUQ44" s="13"/>
      <c r="CUR44" s="13"/>
      <c r="CUS44" s="13"/>
      <c r="CUT44" s="13"/>
      <c r="CUU44" s="13"/>
      <c r="CUV44" s="13"/>
      <c r="CUW44" s="13"/>
      <c r="CUX44" s="13"/>
      <c r="CUY44" s="13"/>
      <c r="CUZ44" s="13"/>
      <c r="CVA44" s="13"/>
      <c r="CVB44" s="13"/>
      <c r="CVC44" s="13"/>
      <c r="CVD44" s="13"/>
      <c r="CVE44" s="13"/>
      <c r="CVF44" s="13"/>
      <c r="CVG44" s="13"/>
      <c r="CVH44" s="13"/>
      <c r="CVI44" s="13"/>
      <c r="CVJ44" s="13"/>
      <c r="CVK44" s="13"/>
      <c r="CVL44" s="13"/>
      <c r="CVM44" s="13"/>
      <c r="CVN44" s="13"/>
      <c r="CVO44" s="13"/>
      <c r="CVP44" s="13"/>
      <c r="CVQ44" s="13"/>
      <c r="CVR44" s="13"/>
      <c r="CVS44" s="13"/>
      <c r="CVT44" s="13"/>
      <c r="CVU44" s="13"/>
      <c r="CVV44" s="13"/>
      <c r="CVW44" s="13"/>
      <c r="CVX44" s="13"/>
      <c r="CVY44" s="13"/>
      <c r="CVZ44" s="13"/>
      <c r="CWA44" s="13"/>
      <c r="CWB44" s="13"/>
      <c r="CWC44" s="13"/>
      <c r="CWD44" s="13"/>
      <c r="CWE44" s="13"/>
      <c r="CWF44" s="13"/>
      <c r="CWG44" s="13"/>
      <c r="CWH44" s="13"/>
      <c r="CWI44" s="13"/>
      <c r="CWJ44" s="13"/>
      <c r="CWK44" s="13"/>
      <c r="CWL44" s="13"/>
      <c r="CWM44" s="13"/>
      <c r="CWN44" s="13"/>
      <c r="CWO44" s="13"/>
      <c r="CWP44" s="13"/>
      <c r="CWQ44" s="13"/>
      <c r="CWR44" s="13"/>
      <c r="CWS44" s="13"/>
      <c r="CWT44" s="13"/>
      <c r="CWU44" s="13"/>
      <c r="CWV44" s="13"/>
      <c r="CWW44" s="13"/>
      <c r="CWX44" s="13"/>
      <c r="CWY44" s="13"/>
      <c r="CWZ44" s="13"/>
      <c r="CXA44" s="13"/>
      <c r="CXB44" s="13"/>
      <c r="CXC44" s="13"/>
      <c r="CXD44" s="13"/>
      <c r="CXE44" s="13"/>
      <c r="CXF44" s="13"/>
      <c r="CXG44" s="13"/>
      <c r="CXH44" s="13"/>
      <c r="CXI44" s="13"/>
      <c r="CXJ44" s="13"/>
      <c r="CXK44" s="13"/>
      <c r="CXL44" s="13"/>
      <c r="CXM44" s="13"/>
      <c r="CXN44" s="13"/>
      <c r="CXO44" s="13"/>
      <c r="CXP44" s="13"/>
      <c r="CXQ44" s="13"/>
      <c r="CXR44" s="13"/>
      <c r="CXS44" s="13"/>
      <c r="CXT44" s="13"/>
      <c r="CXU44" s="13"/>
      <c r="CXV44" s="13"/>
      <c r="CXW44" s="13"/>
      <c r="CXX44" s="13"/>
      <c r="CXY44" s="13"/>
      <c r="CXZ44" s="13"/>
      <c r="CYA44" s="13"/>
      <c r="CYB44" s="13"/>
      <c r="CYC44" s="13"/>
      <c r="CYD44" s="13"/>
      <c r="CYE44" s="13"/>
      <c r="CYF44" s="13"/>
      <c r="CYG44" s="13"/>
      <c r="CYH44" s="13"/>
      <c r="CYI44" s="13"/>
      <c r="CYJ44" s="13"/>
      <c r="CYK44" s="13"/>
      <c r="CYL44" s="13"/>
      <c r="CYM44" s="13"/>
      <c r="CYN44" s="13"/>
      <c r="CYO44" s="13"/>
      <c r="CYP44" s="13"/>
      <c r="CYQ44" s="13"/>
      <c r="CYR44" s="13"/>
      <c r="CYS44" s="13"/>
      <c r="CYT44" s="13"/>
      <c r="CYU44" s="13"/>
      <c r="CYV44" s="13"/>
      <c r="CYW44" s="13"/>
      <c r="CYX44" s="13"/>
      <c r="CYY44" s="13"/>
      <c r="CYZ44" s="13"/>
      <c r="CZA44" s="13"/>
      <c r="CZB44" s="13"/>
      <c r="CZC44" s="13"/>
      <c r="CZD44" s="13"/>
      <c r="CZE44" s="13"/>
      <c r="CZF44" s="13"/>
      <c r="CZG44" s="13"/>
      <c r="CZH44" s="13"/>
      <c r="CZI44" s="13"/>
      <c r="CZJ44" s="13"/>
      <c r="CZK44" s="13"/>
      <c r="CZL44" s="13"/>
      <c r="CZM44" s="13"/>
      <c r="CZN44" s="13"/>
      <c r="CZO44" s="13"/>
      <c r="CZP44" s="13"/>
      <c r="CZQ44" s="13"/>
      <c r="CZR44" s="13"/>
      <c r="CZS44" s="13"/>
      <c r="CZT44" s="13"/>
      <c r="CZU44" s="13"/>
      <c r="CZV44" s="13"/>
      <c r="CZW44" s="13"/>
      <c r="CZX44" s="13"/>
      <c r="CZY44" s="13"/>
      <c r="CZZ44" s="13"/>
      <c r="DAA44" s="13"/>
      <c r="DAB44" s="13"/>
      <c r="DAC44" s="13"/>
      <c r="DAD44" s="13"/>
      <c r="DAE44" s="13"/>
      <c r="DAF44" s="13"/>
      <c r="DAG44" s="13"/>
      <c r="DAH44" s="13"/>
      <c r="DAI44" s="13"/>
      <c r="DAJ44" s="13"/>
      <c r="DAK44" s="13"/>
      <c r="DAL44" s="13"/>
      <c r="DAM44" s="13"/>
      <c r="DAN44" s="13"/>
      <c r="DAO44" s="13"/>
      <c r="DAP44" s="13"/>
      <c r="DAQ44" s="13"/>
      <c r="DAR44" s="13"/>
      <c r="DAS44" s="13"/>
      <c r="DAT44" s="13"/>
      <c r="DAU44" s="13"/>
      <c r="DAV44" s="13"/>
      <c r="DAW44" s="13"/>
      <c r="DAX44" s="13"/>
      <c r="DAY44" s="13"/>
      <c r="DAZ44" s="13"/>
      <c r="DBA44" s="13"/>
      <c r="DBB44" s="13"/>
      <c r="DBC44" s="13"/>
      <c r="DBD44" s="13"/>
      <c r="DBE44" s="13"/>
      <c r="DBF44" s="13"/>
      <c r="DBG44" s="13"/>
      <c r="DBH44" s="13"/>
      <c r="DBI44" s="13"/>
      <c r="DBJ44" s="13"/>
      <c r="DBK44" s="13"/>
      <c r="DBL44" s="13"/>
      <c r="DBM44" s="13"/>
      <c r="DBN44" s="13"/>
      <c r="DBO44" s="13"/>
      <c r="DBP44" s="13"/>
      <c r="DBQ44" s="13"/>
      <c r="DBR44" s="13"/>
      <c r="DBS44" s="13"/>
      <c r="DBT44" s="13"/>
      <c r="DBU44" s="13"/>
      <c r="DBV44" s="13"/>
      <c r="DBW44" s="13"/>
      <c r="DBX44" s="13"/>
      <c r="DBY44" s="13"/>
      <c r="DBZ44" s="13"/>
      <c r="DCA44" s="13"/>
      <c r="DCB44" s="13"/>
      <c r="DCC44" s="13"/>
      <c r="DCD44" s="13"/>
      <c r="DCE44" s="13"/>
      <c r="DCF44" s="13"/>
      <c r="DCG44" s="13"/>
      <c r="DCH44" s="13"/>
      <c r="DCI44" s="13"/>
      <c r="DCJ44" s="13"/>
      <c r="DCK44" s="13"/>
      <c r="DCL44" s="13"/>
      <c r="DCM44" s="13"/>
      <c r="DCN44" s="13"/>
      <c r="DCO44" s="13"/>
      <c r="DCP44" s="13"/>
      <c r="DCQ44" s="13"/>
      <c r="DCR44" s="13"/>
      <c r="DCS44" s="13"/>
      <c r="DCT44" s="13"/>
      <c r="DCU44" s="13"/>
      <c r="DCV44" s="13"/>
      <c r="DCW44" s="13"/>
      <c r="DCX44" s="13"/>
      <c r="DCY44" s="13"/>
      <c r="DCZ44" s="13"/>
      <c r="DDA44" s="13"/>
      <c r="DDB44" s="13"/>
      <c r="DDC44" s="13"/>
      <c r="DDD44" s="13"/>
      <c r="DDE44" s="13"/>
      <c r="DDF44" s="13"/>
      <c r="DDG44" s="13"/>
      <c r="DDH44" s="13"/>
      <c r="DDI44" s="13"/>
      <c r="DDJ44" s="13"/>
      <c r="DDK44" s="13"/>
      <c r="DDL44" s="13"/>
      <c r="DDM44" s="13"/>
      <c r="DDN44" s="13"/>
      <c r="DDO44" s="13"/>
      <c r="DDP44" s="13"/>
      <c r="DDQ44" s="13"/>
      <c r="DDR44" s="13"/>
      <c r="DDS44" s="13"/>
      <c r="DDT44" s="13"/>
      <c r="DDU44" s="13"/>
      <c r="DDV44" s="13"/>
      <c r="DDW44" s="13"/>
      <c r="DDX44" s="13"/>
      <c r="DDY44" s="13"/>
      <c r="DDZ44" s="13"/>
      <c r="DEA44" s="13"/>
      <c r="DEB44" s="13"/>
      <c r="DEC44" s="13"/>
      <c r="DED44" s="13"/>
      <c r="DEE44" s="13"/>
      <c r="DEF44" s="13"/>
      <c r="DEG44" s="13"/>
      <c r="DEH44" s="13"/>
      <c r="DEI44" s="13"/>
      <c r="DEJ44" s="13"/>
      <c r="DEK44" s="13"/>
      <c r="DEL44" s="13"/>
      <c r="DEM44" s="13"/>
      <c r="DEN44" s="13"/>
      <c r="DEO44" s="13"/>
      <c r="DEP44" s="13"/>
      <c r="DEQ44" s="13"/>
      <c r="DER44" s="13"/>
      <c r="DES44" s="13"/>
      <c r="DET44" s="13"/>
      <c r="DEU44" s="13"/>
      <c r="DEV44" s="13"/>
      <c r="DEW44" s="13"/>
      <c r="DEX44" s="13"/>
      <c r="DEY44" s="13"/>
      <c r="DEZ44" s="13"/>
      <c r="DFA44" s="13"/>
      <c r="DFB44" s="13"/>
      <c r="DFC44" s="13"/>
      <c r="DFD44" s="13"/>
      <c r="DFE44" s="13"/>
      <c r="DFF44" s="13"/>
      <c r="DFG44" s="13"/>
      <c r="DFH44" s="13"/>
      <c r="DFI44" s="13"/>
      <c r="DFJ44" s="13"/>
      <c r="DFK44" s="13"/>
      <c r="DFL44" s="13"/>
      <c r="DFM44" s="13"/>
      <c r="DFN44" s="13"/>
      <c r="DFO44" s="13"/>
      <c r="DFP44" s="13"/>
      <c r="DFQ44" s="13"/>
      <c r="DFR44" s="13"/>
      <c r="DFS44" s="13"/>
      <c r="DFT44" s="13"/>
      <c r="DFU44" s="13"/>
      <c r="DFV44" s="13"/>
      <c r="DFW44" s="13"/>
      <c r="DFX44" s="13"/>
      <c r="DFY44" s="13"/>
      <c r="DFZ44" s="13"/>
      <c r="DGA44" s="13"/>
      <c r="DGB44" s="13"/>
      <c r="DGC44" s="13"/>
      <c r="DGD44" s="13"/>
      <c r="DGE44" s="13"/>
      <c r="DGF44" s="13"/>
      <c r="DGG44" s="13"/>
      <c r="DGH44" s="13"/>
      <c r="DGI44" s="13"/>
      <c r="DGJ44" s="13"/>
      <c r="DGK44" s="13"/>
      <c r="DGL44" s="13"/>
      <c r="DGM44" s="13"/>
      <c r="DGN44" s="13"/>
      <c r="DGO44" s="13"/>
      <c r="DGP44" s="13"/>
      <c r="DGQ44" s="13"/>
      <c r="DGR44" s="13"/>
      <c r="DGS44" s="13"/>
      <c r="DGT44" s="13"/>
      <c r="DGU44" s="13"/>
      <c r="DGV44" s="13"/>
      <c r="DGW44" s="13"/>
      <c r="DGX44" s="13"/>
      <c r="DGY44" s="13"/>
      <c r="DGZ44" s="13"/>
      <c r="DHA44" s="13"/>
      <c r="DHB44" s="13"/>
      <c r="DHC44" s="13"/>
      <c r="DHD44" s="13"/>
      <c r="DHE44" s="13"/>
      <c r="DHF44" s="13"/>
      <c r="DHG44" s="13"/>
      <c r="DHH44" s="13"/>
      <c r="DHI44" s="13"/>
      <c r="DHJ44" s="13"/>
      <c r="DHK44" s="13"/>
      <c r="DHL44" s="13"/>
      <c r="DHM44" s="13"/>
      <c r="DHN44" s="13"/>
      <c r="DHO44" s="13"/>
      <c r="DHP44" s="13"/>
      <c r="DHQ44" s="13"/>
      <c r="DHR44" s="13"/>
      <c r="DHS44" s="13"/>
      <c r="DHT44" s="13"/>
      <c r="DHU44" s="13"/>
      <c r="DHV44" s="13"/>
      <c r="DHW44" s="13"/>
      <c r="DHX44" s="13"/>
      <c r="DHY44" s="13"/>
      <c r="DHZ44" s="13"/>
      <c r="DIA44" s="13"/>
      <c r="DIB44" s="13"/>
      <c r="DIC44" s="13"/>
      <c r="DID44" s="13"/>
      <c r="DIE44" s="13"/>
      <c r="DIF44" s="13"/>
      <c r="DIG44" s="13"/>
      <c r="DIH44" s="13"/>
      <c r="DII44" s="13"/>
      <c r="DIJ44" s="13"/>
      <c r="DIK44" s="13"/>
      <c r="DIL44" s="13"/>
      <c r="DIM44" s="13"/>
      <c r="DIN44" s="13"/>
      <c r="DIO44" s="13"/>
      <c r="DIP44" s="13"/>
      <c r="DIQ44" s="13"/>
      <c r="DIR44" s="13"/>
      <c r="DIS44" s="13"/>
      <c r="DIT44" s="13"/>
      <c r="DIU44" s="13"/>
      <c r="DIV44" s="13"/>
      <c r="DIW44" s="13"/>
      <c r="DIX44" s="13"/>
      <c r="DIY44" s="13"/>
      <c r="DIZ44" s="13"/>
      <c r="DJA44" s="13"/>
      <c r="DJB44" s="13"/>
      <c r="DJC44" s="13"/>
      <c r="DJD44" s="13"/>
      <c r="DJE44" s="13"/>
      <c r="DJF44" s="13"/>
      <c r="DJG44" s="13"/>
      <c r="DJH44" s="13"/>
      <c r="DJI44" s="13"/>
      <c r="DJJ44" s="13"/>
      <c r="DJK44" s="13"/>
      <c r="DJL44" s="13"/>
      <c r="DJM44" s="13"/>
      <c r="DJN44" s="13"/>
      <c r="DJO44" s="13"/>
      <c r="DJP44" s="13"/>
      <c r="DJQ44" s="13"/>
      <c r="DJR44" s="13"/>
      <c r="DJS44" s="13"/>
      <c r="DJT44" s="13"/>
      <c r="DJU44" s="13"/>
      <c r="DJV44" s="13"/>
      <c r="DJW44" s="13"/>
      <c r="DJX44" s="13"/>
      <c r="DJY44" s="13"/>
      <c r="DJZ44" s="13"/>
      <c r="DKA44" s="13"/>
      <c r="DKB44" s="13"/>
      <c r="DKC44" s="13"/>
      <c r="DKD44" s="13"/>
      <c r="DKE44" s="13"/>
      <c r="DKF44" s="13"/>
      <c r="DKG44" s="13"/>
      <c r="DKH44" s="13"/>
      <c r="DKI44" s="13"/>
      <c r="DKJ44" s="13"/>
      <c r="DKK44" s="13"/>
      <c r="DKL44" s="13"/>
      <c r="DKM44" s="13"/>
      <c r="DKN44" s="13"/>
      <c r="DKO44" s="13"/>
      <c r="DKP44" s="13"/>
      <c r="DKQ44" s="13"/>
      <c r="DKR44" s="13"/>
      <c r="DKS44" s="13"/>
      <c r="DKT44" s="13"/>
      <c r="DKU44" s="13"/>
      <c r="DKV44" s="13"/>
      <c r="DKW44" s="13"/>
      <c r="DKX44" s="13"/>
      <c r="DKY44" s="13"/>
      <c r="DKZ44" s="13"/>
      <c r="DLA44" s="13"/>
      <c r="DLB44" s="13"/>
      <c r="DLC44" s="13"/>
      <c r="DLD44" s="13"/>
      <c r="DLE44" s="13"/>
      <c r="DLF44" s="13"/>
      <c r="DLG44" s="13"/>
      <c r="DLH44" s="13"/>
      <c r="DLI44" s="13"/>
      <c r="DLJ44" s="13"/>
      <c r="DLK44" s="13"/>
      <c r="DLL44" s="13"/>
      <c r="DLM44" s="13"/>
      <c r="DLN44" s="13"/>
      <c r="DLO44" s="13"/>
      <c r="DLP44" s="13"/>
      <c r="DLQ44" s="13"/>
      <c r="DLR44" s="13"/>
      <c r="DLS44" s="13"/>
      <c r="DLT44" s="13"/>
      <c r="DLU44" s="13"/>
      <c r="DLV44" s="13"/>
      <c r="DLW44" s="13"/>
      <c r="DLX44" s="13"/>
      <c r="DLY44" s="13"/>
      <c r="DLZ44" s="13"/>
      <c r="DMA44" s="13"/>
      <c r="DMB44" s="13"/>
      <c r="DMC44" s="13"/>
      <c r="DMD44" s="13"/>
      <c r="DME44" s="13"/>
      <c r="DMF44" s="13"/>
      <c r="DMG44" s="13"/>
      <c r="DMH44" s="13"/>
      <c r="DMI44" s="13"/>
      <c r="DMJ44" s="13"/>
      <c r="DMK44" s="13"/>
      <c r="DML44" s="13"/>
      <c r="DMM44" s="13"/>
      <c r="DMN44" s="13"/>
      <c r="DMO44" s="13"/>
      <c r="DMP44" s="13"/>
      <c r="DMQ44" s="13"/>
      <c r="DMR44" s="13"/>
      <c r="DMS44" s="13"/>
      <c r="DMT44" s="13"/>
      <c r="DMU44" s="13"/>
      <c r="DMV44" s="13"/>
      <c r="DMW44" s="13"/>
      <c r="DMX44" s="13"/>
      <c r="DMY44" s="13"/>
      <c r="DMZ44" s="13"/>
      <c r="DNA44" s="13"/>
      <c r="DNB44" s="13"/>
      <c r="DNC44" s="13"/>
      <c r="DND44" s="13"/>
      <c r="DNE44" s="13"/>
      <c r="DNF44" s="13"/>
      <c r="DNG44" s="13"/>
      <c r="DNH44" s="13"/>
      <c r="DNI44" s="13"/>
      <c r="DNJ44" s="13"/>
      <c r="DNK44" s="13"/>
      <c r="DNL44" s="13"/>
      <c r="DNM44" s="13"/>
      <c r="DNN44" s="13"/>
      <c r="DNO44" s="13"/>
      <c r="DNP44" s="13"/>
      <c r="DNQ44" s="13"/>
      <c r="DNR44" s="13"/>
      <c r="DNS44" s="13"/>
      <c r="DNT44" s="13"/>
      <c r="DNU44" s="13"/>
      <c r="DNV44" s="13"/>
      <c r="DNW44" s="13"/>
      <c r="DNX44" s="13"/>
      <c r="DNY44" s="13"/>
      <c r="DNZ44" s="13"/>
      <c r="DOA44" s="13"/>
      <c r="DOB44" s="13"/>
      <c r="DOC44" s="13"/>
      <c r="DOD44" s="13"/>
      <c r="DOE44" s="13"/>
      <c r="DOF44" s="13"/>
      <c r="DOG44" s="13"/>
      <c r="DOH44" s="13"/>
      <c r="DOI44" s="13"/>
      <c r="DOJ44" s="13"/>
      <c r="DOK44" s="13"/>
      <c r="DOL44" s="13"/>
      <c r="DOM44" s="13"/>
      <c r="DON44" s="13"/>
      <c r="DOO44" s="13"/>
      <c r="DOP44" s="13"/>
      <c r="DOQ44" s="13"/>
      <c r="DOR44" s="13"/>
      <c r="DOS44" s="13"/>
      <c r="DOT44" s="13"/>
      <c r="DOU44" s="13"/>
      <c r="DOV44" s="13"/>
      <c r="DOW44" s="13"/>
      <c r="DOX44" s="13"/>
      <c r="DOY44" s="13"/>
      <c r="DOZ44" s="13"/>
      <c r="DPA44" s="13"/>
      <c r="DPB44" s="13"/>
      <c r="DPC44" s="13"/>
      <c r="DPD44" s="13"/>
      <c r="DPE44" s="13"/>
      <c r="DPF44" s="13"/>
      <c r="DPG44" s="13"/>
      <c r="DPH44" s="13"/>
      <c r="DPI44" s="13"/>
      <c r="DPJ44" s="13"/>
      <c r="DPK44" s="13"/>
      <c r="DPL44" s="13"/>
      <c r="DPM44" s="13"/>
      <c r="DPN44" s="13"/>
      <c r="DPO44" s="13"/>
      <c r="DPP44" s="13"/>
      <c r="DPQ44" s="13"/>
      <c r="DPR44" s="13"/>
      <c r="DPS44" s="13"/>
      <c r="DPT44" s="13"/>
      <c r="DPU44" s="13"/>
      <c r="DPV44" s="13"/>
      <c r="DPW44" s="13"/>
      <c r="DPX44" s="13"/>
      <c r="DPY44" s="13"/>
      <c r="DPZ44" s="13"/>
      <c r="DQA44" s="13"/>
      <c r="DQB44" s="13"/>
      <c r="DQC44" s="13"/>
      <c r="DQD44" s="13"/>
      <c r="DQE44" s="13"/>
      <c r="DQF44" s="13"/>
      <c r="DQG44" s="13"/>
      <c r="DQH44" s="13"/>
      <c r="DQI44" s="13"/>
      <c r="DQJ44" s="13"/>
      <c r="DQK44" s="13"/>
      <c r="DQL44" s="13"/>
      <c r="DQM44" s="13"/>
      <c r="DQN44" s="13"/>
      <c r="DQO44" s="13"/>
      <c r="DQP44" s="13"/>
      <c r="DQQ44" s="13"/>
      <c r="DQR44" s="13"/>
      <c r="DQS44" s="13"/>
      <c r="DQT44" s="13"/>
      <c r="DQU44" s="13"/>
      <c r="DQV44" s="13"/>
      <c r="DQW44" s="13"/>
      <c r="DQX44" s="13"/>
      <c r="DQY44" s="13"/>
      <c r="DQZ44" s="13"/>
      <c r="DRA44" s="13"/>
      <c r="DRB44" s="13"/>
      <c r="DRC44" s="13"/>
      <c r="DRD44" s="13"/>
      <c r="DRE44" s="13"/>
      <c r="DRF44" s="13"/>
      <c r="DRG44" s="13"/>
      <c r="DRH44" s="13"/>
      <c r="DRI44" s="13"/>
      <c r="DRJ44" s="13"/>
      <c r="DRK44" s="13"/>
      <c r="DRL44" s="13"/>
      <c r="DRM44" s="13"/>
      <c r="DRN44" s="13"/>
      <c r="DRO44" s="13"/>
      <c r="DRP44" s="13"/>
      <c r="DRQ44" s="13"/>
      <c r="DRR44" s="13"/>
      <c r="DRS44" s="13"/>
      <c r="DRT44" s="13"/>
      <c r="DRU44" s="13"/>
      <c r="DRV44" s="13"/>
      <c r="DRW44" s="13"/>
      <c r="DRX44" s="13"/>
      <c r="DRY44" s="13"/>
      <c r="DRZ44" s="13"/>
      <c r="DSA44" s="13"/>
      <c r="DSB44" s="13"/>
      <c r="DSC44" s="13"/>
      <c r="DSD44" s="13"/>
      <c r="DSE44" s="13"/>
      <c r="DSF44" s="13"/>
      <c r="DSG44" s="13"/>
      <c r="DSH44" s="13"/>
      <c r="DSI44" s="13"/>
      <c r="DSJ44" s="13"/>
      <c r="DSK44" s="13"/>
      <c r="DSL44" s="13"/>
      <c r="DSM44" s="13"/>
      <c r="DSN44" s="13"/>
      <c r="DSO44" s="13"/>
      <c r="DSP44" s="13"/>
      <c r="DSQ44" s="13"/>
      <c r="DSR44" s="13"/>
      <c r="DSS44" s="13"/>
      <c r="DST44" s="13"/>
      <c r="DSU44" s="13"/>
      <c r="DSV44" s="13"/>
      <c r="DSW44" s="13"/>
      <c r="DSX44" s="13"/>
      <c r="DSY44" s="13"/>
      <c r="DSZ44" s="13"/>
      <c r="DTA44" s="13"/>
      <c r="DTB44" s="13"/>
      <c r="DTC44" s="13"/>
      <c r="DTD44" s="13"/>
      <c r="DTE44" s="13"/>
      <c r="DTF44" s="13"/>
      <c r="DTG44" s="13"/>
      <c r="DTH44" s="13"/>
      <c r="DTI44" s="13"/>
      <c r="DTJ44" s="13"/>
      <c r="DTK44" s="13"/>
      <c r="DTL44" s="13"/>
      <c r="DTM44" s="13"/>
      <c r="DTN44" s="13"/>
      <c r="DTO44" s="13"/>
      <c r="DTP44" s="13"/>
      <c r="DTQ44" s="13"/>
      <c r="DTR44" s="13"/>
      <c r="DTS44" s="13"/>
      <c r="DTT44" s="13"/>
      <c r="DTU44" s="13"/>
      <c r="DTV44" s="13"/>
      <c r="DTW44" s="13"/>
      <c r="DTX44" s="13"/>
      <c r="DTY44" s="13"/>
      <c r="DTZ44" s="13"/>
      <c r="DUA44" s="13"/>
      <c r="DUB44" s="13"/>
      <c r="DUC44" s="13"/>
      <c r="DUD44" s="13"/>
      <c r="DUE44" s="13"/>
      <c r="DUF44" s="13"/>
      <c r="DUG44" s="13"/>
      <c r="DUH44" s="13"/>
      <c r="DUI44" s="13"/>
      <c r="DUJ44" s="13"/>
      <c r="DUK44" s="13"/>
      <c r="DUL44" s="13"/>
      <c r="DUM44" s="13"/>
      <c r="DUN44" s="13"/>
      <c r="DUO44" s="13"/>
      <c r="DUP44" s="13"/>
      <c r="DUQ44" s="13"/>
      <c r="DUR44" s="13"/>
      <c r="DUS44" s="13"/>
      <c r="DUT44" s="13"/>
      <c r="DUU44" s="13"/>
      <c r="DUV44" s="13"/>
      <c r="DUW44" s="13"/>
      <c r="DUX44" s="13"/>
      <c r="DUY44" s="13"/>
      <c r="DUZ44" s="13"/>
      <c r="DVA44" s="13"/>
      <c r="DVB44" s="13"/>
      <c r="DVC44" s="13"/>
      <c r="DVD44" s="13"/>
      <c r="DVE44" s="13"/>
      <c r="DVF44" s="13"/>
      <c r="DVG44" s="13"/>
      <c r="DVH44" s="13"/>
      <c r="DVI44" s="13"/>
      <c r="DVJ44" s="13"/>
      <c r="DVK44" s="13"/>
      <c r="DVL44" s="13"/>
      <c r="DVM44" s="13"/>
      <c r="DVN44" s="13"/>
      <c r="DVO44" s="13"/>
      <c r="DVP44" s="13"/>
      <c r="DVQ44" s="13"/>
      <c r="DVR44" s="13"/>
      <c r="DVS44" s="13"/>
      <c r="DVT44" s="13"/>
      <c r="DVU44" s="13"/>
      <c r="DVV44" s="13"/>
      <c r="DVW44" s="13"/>
      <c r="DVX44" s="13"/>
      <c r="DVY44" s="13"/>
      <c r="DVZ44" s="13"/>
      <c r="DWA44" s="13"/>
      <c r="DWB44" s="13"/>
      <c r="DWC44" s="13"/>
      <c r="DWD44" s="13"/>
      <c r="DWE44" s="13"/>
      <c r="DWF44" s="13"/>
      <c r="DWG44" s="13"/>
      <c r="DWH44" s="13"/>
      <c r="DWI44" s="13"/>
      <c r="DWJ44" s="13"/>
      <c r="DWK44" s="13"/>
      <c r="DWL44" s="13"/>
      <c r="DWM44" s="13"/>
      <c r="DWN44" s="13"/>
      <c r="DWO44" s="13"/>
      <c r="DWP44" s="13"/>
      <c r="DWQ44" s="13"/>
      <c r="DWR44" s="13"/>
      <c r="DWS44" s="13"/>
      <c r="DWT44" s="13"/>
      <c r="DWU44" s="13"/>
      <c r="DWV44" s="13"/>
      <c r="DWW44" s="13"/>
      <c r="DWX44" s="13"/>
      <c r="DWY44" s="13"/>
      <c r="DWZ44" s="13"/>
      <c r="DXA44" s="13"/>
      <c r="DXB44" s="13"/>
      <c r="DXC44" s="13"/>
      <c r="DXD44" s="13"/>
      <c r="DXE44" s="13"/>
      <c r="DXF44" s="13"/>
      <c r="DXG44" s="13"/>
      <c r="DXH44" s="13"/>
      <c r="DXI44" s="13"/>
      <c r="DXJ44" s="13"/>
      <c r="DXK44" s="13"/>
      <c r="DXL44" s="13"/>
      <c r="DXM44" s="13"/>
      <c r="DXN44" s="13"/>
      <c r="DXO44" s="13"/>
      <c r="DXP44" s="13"/>
      <c r="DXQ44" s="13"/>
      <c r="DXR44" s="13"/>
      <c r="DXS44" s="13"/>
      <c r="DXT44" s="13"/>
      <c r="DXU44" s="13"/>
      <c r="DXV44" s="13"/>
      <c r="DXW44" s="13"/>
      <c r="DXX44" s="13"/>
      <c r="DXY44" s="13"/>
      <c r="DXZ44" s="13"/>
      <c r="DYA44" s="13"/>
      <c r="DYB44" s="13"/>
      <c r="DYC44" s="13"/>
      <c r="DYD44" s="13"/>
      <c r="DYE44" s="13"/>
      <c r="DYF44" s="13"/>
      <c r="DYG44" s="13"/>
      <c r="DYH44" s="13"/>
      <c r="DYI44" s="13"/>
      <c r="DYJ44" s="13"/>
      <c r="DYK44" s="13"/>
      <c r="DYL44" s="13"/>
      <c r="DYM44" s="13"/>
      <c r="DYN44" s="13"/>
      <c r="DYO44" s="13"/>
      <c r="DYP44" s="13"/>
      <c r="DYQ44" s="13"/>
      <c r="DYR44" s="13"/>
      <c r="DYS44" s="13"/>
      <c r="DYT44" s="13"/>
      <c r="DYU44" s="13"/>
      <c r="DYV44" s="13"/>
      <c r="DYW44" s="13"/>
      <c r="DYX44" s="13"/>
      <c r="DYY44" s="13"/>
      <c r="DYZ44" s="13"/>
      <c r="DZA44" s="13"/>
      <c r="DZB44" s="13"/>
      <c r="DZC44" s="13"/>
      <c r="DZD44" s="13"/>
      <c r="DZE44" s="13"/>
      <c r="DZF44" s="13"/>
      <c r="DZG44" s="13"/>
      <c r="DZH44" s="13"/>
      <c r="DZI44" s="13"/>
      <c r="DZJ44" s="13"/>
      <c r="DZK44" s="13"/>
      <c r="DZL44" s="13"/>
      <c r="DZM44" s="13"/>
      <c r="DZN44" s="13"/>
      <c r="DZO44" s="13"/>
      <c r="DZP44" s="13"/>
      <c r="DZQ44" s="13"/>
      <c r="DZR44" s="13"/>
      <c r="DZS44" s="13"/>
      <c r="DZT44" s="13"/>
      <c r="DZU44" s="13"/>
      <c r="DZV44" s="13"/>
      <c r="DZW44" s="13"/>
      <c r="DZX44" s="13"/>
      <c r="DZY44" s="13"/>
      <c r="DZZ44" s="13"/>
      <c r="EAA44" s="13"/>
      <c r="EAB44" s="13"/>
      <c r="EAC44" s="13"/>
      <c r="EAD44" s="13"/>
      <c r="EAE44" s="13"/>
      <c r="EAF44" s="13"/>
      <c r="EAG44" s="13"/>
      <c r="EAH44" s="13"/>
      <c r="EAI44" s="13"/>
      <c r="EAJ44" s="13"/>
      <c r="EAK44" s="13"/>
      <c r="EAL44" s="13"/>
      <c r="EAM44" s="13"/>
      <c r="EAN44" s="13"/>
      <c r="EAO44" s="13"/>
      <c r="EAP44" s="13"/>
      <c r="EAQ44" s="13"/>
      <c r="EAR44" s="13"/>
      <c r="EAS44" s="13"/>
      <c r="EAT44" s="13"/>
      <c r="EAU44" s="13"/>
      <c r="EAV44" s="13"/>
      <c r="EAW44" s="13"/>
      <c r="EAX44" s="13"/>
      <c r="EAY44" s="13"/>
      <c r="EAZ44" s="13"/>
      <c r="EBA44" s="13"/>
      <c r="EBB44" s="13"/>
      <c r="EBC44" s="13"/>
      <c r="EBD44" s="13"/>
      <c r="EBE44" s="13"/>
      <c r="EBF44" s="13"/>
      <c r="EBG44" s="13"/>
      <c r="EBH44" s="13"/>
      <c r="EBI44" s="13"/>
      <c r="EBJ44" s="13"/>
      <c r="EBK44" s="13"/>
      <c r="EBL44" s="13"/>
      <c r="EBM44" s="13"/>
      <c r="EBN44" s="13"/>
      <c r="EBO44" s="13"/>
      <c r="EBP44" s="13"/>
      <c r="EBQ44" s="13"/>
      <c r="EBR44" s="13"/>
      <c r="EBS44" s="13"/>
      <c r="EBT44" s="13"/>
      <c r="EBU44" s="13"/>
      <c r="EBV44" s="13"/>
      <c r="EBW44" s="13"/>
      <c r="EBX44" s="13"/>
      <c r="EBY44" s="13"/>
      <c r="EBZ44" s="13"/>
      <c r="ECA44" s="13"/>
      <c r="ECB44" s="13"/>
      <c r="ECC44" s="13"/>
      <c r="ECD44" s="13"/>
      <c r="ECE44" s="13"/>
      <c r="ECF44" s="13"/>
      <c r="ECG44" s="13"/>
      <c r="ECH44" s="13"/>
      <c r="ECI44" s="13"/>
      <c r="ECJ44" s="13"/>
      <c r="ECK44" s="13"/>
      <c r="ECL44" s="13"/>
      <c r="ECM44" s="13"/>
      <c r="ECN44" s="13"/>
      <c r="ECO44" s="13"/>
      <c r="ECP44" s="13"/>
      <c r="ECQ44" s="13"/>
      <c r="ECR44" s="13"/>
      <c r="ECS44" s="13"/>
      <c r="ECT44" s="13"/>
      <c r="ECU44" s="13"/>
      <c r="ECV44" s="13"/>
      <c r="ECW44" s="13"/>
      <c r="ECX44" s="13"/>
      <c r="ECY44" s="13"/>
      <c r="ECZ44" s="13"/>
      <c r="EDA44" s="13"/>
      <c r="EDB44" s="13"/>
      <c r="EDC44" s="13"/>
      <c r="EDD44" s="13"/>
      <c r="EDE44" s="13"/>
      <c r="EDF44" s="13"/>
      <c r="EDG44" s="13"/>
      <c r="EDH44" s="13"/>
      <c r="EDI44" s="13"/>
      <c r="EDJ44" s="13"/>
      <c r="EDK44" s="13"/>
      <c r="EDL44" s="13"/>
      <c r="EDM44" s="13"/>
      <c r="EDN44" s="13"/>
      <c r="EDO44" s="13"/>
      <c r="EDP44" s="13"/>
      <c r="EDQ44" s="13"/>
      <c r="EDR44" s="13"/>
      <c r="EDS44" s="13"/>
      <c r="EDT44" s="13"/>
      <c r="EDU44" s="13"/>
      <c r="EDV44" s="13"/>
      <c r="EDW44" s="13"/>
      <c r="EDX44" s="13"/>
      <c r="EDY44" s="13"/>
      <c r="EDZ44" s="13"/>
      <c r="EEA44" s="13"/>
      <c r="EEB44" s="13"/>
      <c r="EEC44" s="13"/>
      <c r="EED44" s="13"/>
      <c r="EEE44" s="13"/>
      <c r="EEF44" s="13"/>
      <c r="EEG44" s="13"/>
      <c r="EEH44" s="13"/>
      <c r="EEI44" s="13"/>
      <c r="EEJ44" s="13"/>
      <c r="EEK44" s="13"/>
      <c r="EEL44" s="13"/>
      <c r="EEM44" s="13"/>
      <c r="EEN44" s="13"/>
      <c r="EEO44" s="13"/>
      <c r="EEP44" s="13"/>
      <c r="EEQ44" s="13"/>
      <c r="EER44" s="13"/>
      <c r="EES44" s="13"/>
      <c r="EET44" s="13"/>
      <c r="EEU44" s="13"/>
      <c r="EEV44" s="13"/>
      <c r="EEW44" s="13"/>
      <c r="EEX44" s="13"/>
      <c r="EEY44" s="13"/>
      <c r="EEZ44" s="13"/>
      <c r="EFA44" s="13"/>
      <c r="EFB44" s="13"/>
      <c r="EFC44" s="13"/>
      <c r="EFD44" s="13"/>
      <c r="EFE44" s="13"/>
      <c r="EFF44" s="13"/>
      <c r="EFG44" s="13"/>
      <c r="EFH44" s="13"/>
      <c r="EFI44" s="13"/>
      <c r="EFJ44" s="13"/>
      <c r="EFK44" s="13"/>
      <c r="EFL44" s="13"/>
      <c r="EFM44" s="13"/>
      <c r="EFN44" s="13"/>
      <c r="EFO44" s="13"/>
      <c r="EFP44" s="13"/>
      <c r="EFQ44" s="13"/>
      <c r="EFR44" s="13"/>
      <c r="EFS44" s="13"/>
      <c r="EFT44" s="13"/>
      <c r="EFU44" s="13"/>
      <c r="EFV44" s="13"/>
      <c r="EFW44" s="13"/>
      <c r="EFX44" s="13"/>
      <c r="EFY44" s="13"/>
      <c r="EFZ44" s="13"/>
      <c r="EGA44" s="13"/>
      <c r="EGB44" s="13"/>
      <c r="EGC44" s="13"/>
      <c r="EGD44" s="13"/>
      <c r="EGE44" s="13"/>
      <c r="EGF44" s="13"/>
      <c r="EGG44" s="13"/>
      <c r="EGH44" s="13"/>
      <c r="EGI44" s="13"/>
      <c r="EGJ44" s="13"/>
      <c r="EGK44" s="13"/>
      <c r="EGL44" s="13"/>
      <c r="EGM44" s="13"/>
      <c r="EGN44" s="13"/>
      <c r="EGO44" s="13"/>
      <c r="EGP44" s="13"/>
      <c r="EGQ44" s="13"/>
      <c r="EGR44" s="13"/>
      <c r="EGS44" s="13"/>
      <c r="EGT44" s="13"/>
      <c r="EGU44" s="13"/>
      <c r="EGV44" s="13"/>
      <c r="EGW44" s="13"/>
      <c r="EGX44" s="13"/>
      <c r="EGY44" s="13"/>
      <c r="EGZ44" s="13"/>
      <c r="EHA44" s="13"/>
      <c r="EHB44" s="13"/>
      <c r="EHC44" s="13"/>
      <c r="EHD44" s="13"/>
      <c r="EHE44" s="13"/>
      <c r="EHF44" s="13"/>
      <c r="EHG44" s="13"/>
      <c r="EHH44" s="13"/>
      <c r="EHI44" s="13"/>
      <c r="EHJ44" s="13"/>
      <c r="EHK44" s="13"/>
      <c r="EHL44" s="13"/>
      <c r="EHM44" s="13"/>
      <c r="EHN44" s="13"/>
      <c r="EHO44" s="13"/>
      <c r="EHP44" s="13"/>
      <c r="EHQ44" s="13"/>
      <c r="EHR44" s="13"/>
      <c r="EHS44" s="13"/>
      <c r="EHT44" s="13"/>
      <c r="EHU44" s="13"/>
      <c r="EHV44" s="13"/>
      <c r="EHW44" s="13"/>
      <c r="EHX44" s="13"/>
      <c r="EHY44" s="13"/>
      <c r="EHZ44" s="13"/>
      <c r="EIA44" s="13"/>
      <c r="EIB44" s="13"/>
      <c r="EIC44" s="13"/>
      <c r="EID44" s="13"/>
      <c r="EIE44" s="13"/>
      <c r="EIF44" s="13"/>
      <c r="EIG44" s="13"/>
      <c r="EIH44" s="13"/>
      <c r="EII44" s="13"/>
      <c r="EIJ44" s="13"/>
      <c r="EIK44" s="13"/>
      <c r="EIL44" s="13"/>
      <c r="EIM44" s="13"/>
      <c r="EIN44" s="13"/>
      <c r="EIO44" s="13"/>
      <c r="EIP44" s="13"/>
      <c r="EIQ44" s="13"/>
      <c r="EIR44" s="13"/>
      <c r="EIS44" s="13"/>
      <c r="EIT44" s="13"/>
      <c r="EIU44" s="13"/>
      <c r="EIV44" s="13"/>
      <c r="EIW44" s="13"/>
      <c r="EIX44" s="13"/>
      <c r="EIY44" s="13"/>
      <c r="EIZ44" s="13"/>
      <c r="EJA44" s="13"/>
      <c r="EJB44" s="13"/>
      <c r="EJC44" s="13"/>
      <c r="EJD44" s="13"/>
      <c r="EJE44" s="13"/>
      <c r="EJF44" s="13"/>
      <c r="EJG44" s="13"/>
      <c r="EJH44" s="13"/>
      <c r="EJI44" s="13"/>
      <c r="EJJ44" s="13"/>
      <c r="EJK44" s="13"/>
      <c r="EJL44" s="13"/>
      <c r="EJM44" s="13"/>
      <c r="EJN44" s="13"/>
      <c r="EJO44" s="13"/>
      <c r="EJP44" s="13"/>
      <c r="EJQ44" s="13"/>
      <c r="EJR44" s="13"/>
      <c r="EJS44" s="13"/>
      <c r="EJT44" s="13"/>
      <c r="EJU44" s="13"/>
      <c r="EJV44" s="13"/>
      <c r="EJW44" s="13"/>
      <c r="EJX44" s="13"/>
      <c r="EJY44" s="13"/>
      <c r="EJZ44" s="13"/>
      <c r="EKA44" s="13"/>
      <c r="EKB44" s="13"/>
      <c r="EKC44" s="13"/>
      <c r="EKD44" s="13"/>
      <c r="EKE44" s="13"/>
      <c r="EKF44" s="13"/>
      <c r="EKG44" s="13"/>
      <c r="EKH44" s="13"/>
      <c r="EKI44" s="13"/>
      <c r="EKJ44" s="13"/>
      <c r="EKK44" s="13"/>
      <c r="EKL44" s="13"/>
      <c r="EKM44" s="13"/>
      <c r="EKN44" s="13"/>
      <c r="EKO44" s="13"/>
      <c r="EKP44" s="13"/>
      <c r="EKQ44" s="13"/>
      <c r="EKR44" s="13"/>
      <c r="EKS44" s="13"/>
      <c r="EKT44" s="13"/>
      <c r="EKU44" s="13"/>
      <c r="EKV44" s="13"/>
      <c r="EKW44" s="13"/>
      <c r="EKX44" s="13"/>
      <c r="EKY44" s="13"/>
      <c r="EKZ44" s="13"/>
      <c r="ELA44" s="13"/>
      <c r="ELB44" s="13"/>
      <c r="ELC44" s="13"/>
      <c r="ELD44" s="13"/>
      <c r="ELE44" s="13"/>
      <c r="ELF44" s="13"/>
      <c r="ELG44" s="13"/>
      <c r="ELH44" s="13"/>
      <c r="ELI44" s="13"/>
      <c r="ELJ44" s="13"/>
      <c r="ELK44" s="13"/>
      <c r="ELL44" s="13"/>
      <c r="ELM44" s="13"/>
      <c r="ELN44" s="13"/>
      <c r="ELO44" s="13"/>
      <c r="ELP44" s="13"/>
      <c r="ELQ44" s="13"/>
      <c r="ELR44" s="13"/>
      <c r="ELS44" s="13"/>
      <c r="ELT44" s="13"/>
      <c r="ELU44" s="13"/>
      <c r="ELV44" s="13"/>
      <c r="ELW44" s="13"/>
      <c r="ELX44" s="13"/>
      <c r="ELY44" s="13"/>
      <c r="ELZ44" s="13"/>
      <c r="EMA44" s="13"/>
      <c r="EMB44" s="13"/>
      <c r="EMC44" s="13"/>
      <c r="EMD44" s="13"/>
      <c r="EME44" s="13"/>
      <c r="EMF44" s="13"/>
      <c r="EMG44" s="13"/>
      <c r="EMH44" s="13"/>
      <c r="EMI44" s="13"/>
      <c r="EMJ44" s="13"/>
      <c r="EMK44" s="13"/>
      <c r="EML44" s="13"/>
      <c r="EMM44" s="13"/>
      <c r="EMN44" s="13"/>
      <c r="EMO44" s="13"/>
      <c r="EMP44" s="13"/>
      <c r="EMQ44" s="13"/>
      <c r="EMR44" s="13"/>
      <c r="EMS44" s="13"/>
      <c r="EMT44" s="13"/>
      <c r="EMU44" s="13"/>
      <c r="EMV44" s="13"/>
      <c r="EMW44" s="13"/>
      <c r="EMX44" s="13"/>
      <c r="EMY44" s="13"/>
      <c r="EMZ44" s="13"/>
      <c r="ENA44" s="13"/>
      <c r="ENB44" s="13"/>
      <c r="ENC44" s="13"/>
      <c r="END44" s="13"/>
      <c r="ENE44" s="13"/>
      <c r="ENF44" s="13"/>
      <c r="ENG44" s="13"/>
      <c r="ENH44" s="13"/>
      <c r="ENI44" s="13"/>
      <c r="ENJ44" s="13"/>
      <c r="ENK44" s="13"/>
      <c r="ENL44" s="13"/>
      <c r="ENM44" s="13"/>
      <c r="ENN44" s="13"/>
      <c r="ENO44" s="13"/>
      <c r="ENP44" s="13"/>
      <c r="ENQ44" s="13"/>
      <c r="ENR44" s="13"/>
      <c r="ENS44" s="13"/>
      <c r="ENT44" s="13"/>
      <c r="ENU44" s="13"/>
      <c r="ENV44" s="13"/>
      <c r="ENW44" s="13"/>
      <c r="ENX44" s="13"/>
      <c r="ENY44" s="13"/>
      <c r="ENZ44" s="13"/>
      <c r="EOA44" s="13"/>
      <c r="EOB44" s="13"/>
      <c r="EOC44" s="13"/>
      <c r="EOD44" s="13"/>
      <c r="EOE44" s="13"/>
      <c r="EOF44" s="13"/>
      <c r="EOG44" s="13"/>
      <c r="EOH44" s="13"/>
      <c r="EOI44" s="13"/>
      <c r="EOJ44" s="13"/>
      <c r="EOK44" s="13"/>
      <c r="EOL44" s="13"/>
      <c r="EOM44" s="13"/>
      <c r="EON44" s="13"/>
      <c r="EOO44" s="13"/>
      <c r="EOP44" s="13"/>
      <c r="EOQ44" s="13"/>
      <c r="EOR44" s="13"/>
      <c r="EOS44" s="13"/>
      <c r="EOT44" s="13"/>
      <c r="EOU44" s="13"/>
      <c r="EOV44" s="13"/>
      <c r="EOW44" s="13"/>
      <c r="EOX44" s="13"/>
      <c r="EOY44" s="13"/>
      <c r="EOZ44" s="13"/>
      <c r="EPA44" s="13"/>
      <c r="EPB44" s="13"/>
      <c r="EPC44" s="13"/>
      <c r="EPD44" s="13"/>
      <c r="EPE44" s="13"/>
      <c r="EPF44" s="13"/>
      <c r="EPG44" s="13"/>
      <c r="EPH44" s="13"/>
      <c r="EPI44" s="13"/>
      <c r="EPJ44" s="13"/>
      <c r="EPK44" s="13"/>
      <c r="EPL44" s="13"/>
      <c r="EPM44" s="13"/>
      <c r="EPN44" s="13"/>
      <c r="EPO44" s="13"/>
      <c r="EPP44" s="13"/>
      <c r="EPQ44" s="13"/>
      <c r="EPR44" s="13"/>
      <c r="EPS44" s="13"/>
      <c r="EPT44" s="13"/>
      <c r="EPU44" s="13"/>
      <c r="EPV44" s="13"/>
      <c r="EPW44" s="13"/>
      <c r="EPX44" s="13"/>
      <c r="EPY44" s="13"/>
      <c r="EPZ44" s="13"/>
      <c r="EQA44" s="13"/>
      <c r="EQB44" s="13"/>
      <c r="EQC44" s="13"/>
      <c r="EQD44" s="13"/>
      <c r="EQE44" s="13"/>
      <c r="EQF44" s="13"/>
      <c r="EQG44" s="13"/>
      <c r="EQH44" s="13"/>
      <c r="EQI44" s="13"/>
      <c r="EQJ44" s="13"/>
      <c r="EQK44" s="13"/>
      <c r="EQL44" s="13"/>
      <c r="EQM44" s="13"/>
      <c r="EQN44" s="13"/>
      <c r="EQO44" s="13"/>
      <c r="EQP44" s="13"/>
      <c r="EQQ44" s="13"/>
      <c r="EQR44" s="13"/>
      <c r="EQS44" s="13"/>
      <c r="EQT44" s="13"/>
      <c r="EQU44" s="13"/>
      <c r="EQV44" s="13"/>
      <c r="EQW44" s="13"/>
      <c r="EQX44" s="13"/>
      <c r="EQY44" s="13"/>
      <c r="EQZ44" s="13"/>
      <c r="ERA44" s="13"/>
      <c r="ERB44" s="13"/>
      <c r="ERC44" s="13"/>
      <c r="ERD44" s="13"/>
      <c r="ERE44" s="13"/>
      <c r="ERF44" s="13"/>
      <c r="ERG44" s="13"/>
      <c r="ERH44" s="13"/>
      <c r="ERI44" s="13"/>
      <c r="ERJ44" s="13"/>
      <c r="ERK44" s="13"/>
      <c r="ERL44" s="13"/>
      <c r="ERM44" s="13"/>
      <c r="ERN44" s="13"/>
      <c r="ERO44" s="13"/>
      <c r="ERP44" s="13"/>
      <c r="ERQ44" s="13"/>
      <c r="ERR44" s="13"/>
      <c r="ERS44" s="13"/>
      <c r="ERT44" s="13"/>
      <c r="ERU44" s="13"/>
      <c r="ERV44" s="13"/>
      <c r="ERW44" s="13"/>
      <c r="ERX44" s="13"/>
      <c r="ERY44" s="13"/>
      <c r="ERZ44" s="13"/>
      <c r="ESA44" s="13"/>
      <c r="ESB44" s="13"/>
      <c r="ESC44" s="13"/>
      <c r="ESD44" s="13"/>
      <c r="ESE44" s="13"/>
      <c r="ESF44" s="13"/>
      <c r="ESG44" s="13"/>
      <c r="ESH44" s="13"/>
      <c r="ESI44" s="13"/>
      <c r="ESJ44" s="13"/>
      <c r="ESK44" s="13"/>
      <c r="ESL44" s="13"/>
      <c r="ESM44" s="13"/>
      <c r="ESN44" s="13"/>
      <c r="ESO44" s="13"/>
      <c r="ESP44" s="13"/>
      <c r="ESQ44" s="13"/>
      <c r="ESR44" s="13"/>
      <c r="ESS44" s="13"/>
      <c r="EST44" s="13"/>
      <c r="ESU44" s="13"/>
      <c r="ESV44" s="13"/>
      <c r="ESW44" s="13"/>
      <c r="ESX44" s="13"/>
      <c r="ESY44" s="13"/>
      <c r="ESZ44" s="13"/>
      <c r="ETA44" s="13"/>
      <c r="ETB44" s="13"/>
      <c r="ETC44" s="13"/>
      <c r="ETD44" s="13"/>
      <c r="ETE44" s="13"/>
      <c r="ETF44" s="13"/>
      <c r="ETG44" s="13"/>
      <c r="ETH44" s="13"/>
      <c r="ETI44" s="13"/>
      <c r="ETJ44" s="13"/>
      <c r="ETK44" s="13"/>
      <c r="ETL44" s="13"/>
      <c r="ETM44" s="13"/>
      <c r="ETN44" s="13"/>
      <c r="ETO44" s="13"/>
      <c r="ETP44" s="13"/>
      <c r="ETQ44" s="13"/>
      <c r="ETR44" s="13"/>
      <c r="ETS44" s="13"/>
      <c r="ETT44" s="13"/>
      <c r="ETU44" s="13"/>
      <c r="ETV44" s="13"/>
      <c r="ETW44" s="13"/>
      <c r="ETX44" s="13"/>
      <c r="ETY44" s="13"/>
      <c r="ETZ44" s="13"/>
      <c r="EUA44" s="13"/>
      <c r="EUB44" s="13"/>
      <c r="EUC44" s="13"/>
      <c r="EUD44" s="13"/>
      <c r="EUE44" s="13"/>
      <c r="EUF44" s="13"/>
      <c r="EUG44" s="13"/>
      <c r="EUH44" s="13"/>
      <c r="EUI44" s="13"/>
      <c r="EUJ44" s="13"/>
      <c r="EUK44" s="13"/>
      <c r="EUL44" s="13"/>
      <c r="EUM44" s="13"/>
      <c r="EUN44" s="13"/>
      <c r="EUO44" s="13"/>
      <c r="EUP44" s="13"/>
      <c r="EUQ44" s="13"/>
      <c r="EUR44" s="13"/>
      <c r="EUS44" s="13"/>
      <c r="EUT44" s="13"/>
      <c r="EUU44" s="13"/>
      <c r="EUV44" s="13"/>
      <c r="EUW44" s="13"/>
      <c r="EUX44" s="13"/>
      <c r="EUY44" s="13"/>
      <c r="EUZ44" s="13"/>
      <c r="EVA44" s="13"/>
      <c r="EVB44" s="13"/>
      <c r="EVC44" s="13"/>
      <c r="EVD44" s="13"/>
      <c r="EVE44" s="13"/>
      <c r="EVF44" s="13"/>
      <c r="EVG44" s="13"/>
      <c r="EVH44" s="13"/>
      <c r="EVI44" s="13"/>
      <c r="EVJ44" s="13"/>
      <c r="EVK44" s="13"/>
      <c r="EVL44" s="13"/>
      <c r="EVM44" s="13"/>
      <c r="EVN44" s="13"/>
      <c r="EVO44" s="13"/>
      <c r="EVP44" s="13"/>
      <c r="EVQ44" s="13"/>
      <c r="EVR44" s="13"/>
      <c r="EVS44" s="13"/>
      <c r="EVT44" s="13"/>
      <c r="EVU44" s="13"/>
      <c r="EVV44" s="13"/>
      <c r="EVW44" s="13"/>
      <c r="EVX44" s="13"/>
      <c r="EVY44" s="13"/>
      <c r="EVZ44" s="13"/>
      <c r="EWA44" s="13"/>
      <c r="EWB44" s="13"/>
      <c r="EWC44" s="13"/>
      <c r="EWD44" s="13"/>
      <c r="EWE44" s="13"/>
      <c r="EWF44" s="13"/>
      <c r="EWG44" s="13"/>
      <c r="EWH44" s="13"/>
      <c r="EWI44" s="13"/>
      <c r="EWJ44" s="13"/>
      <c r="EWK44" s="13"/>
      <c r="EWL44" s="13"/>
      <c r="EWM44" s="13"/>
      <c r="EWN44" s="13"/>
      <c r="EWO44" s="13"/>
      <c r="EWP44" s="13"/>
      <c r="EWQ44" s="13"/>
      <c r="EWR44" s="13"/>
      <c r="EWS44" s="13"/>
      <c r="EWT44" s="13"/>
      <c r="EWU44" s="13"/>
      <c r="EWV44" s="13"/>
      <c r="EWW44" s="13"/>
      <c r="EWX44" s="13"/>
      <c r="EWY44" s="13"/>
      <c r="EWZ44" s="13"/>
      <c r="EXA44" s="13"/>
      <c r="EXB44" s="13"/>
      <c r="EXC44" s="13"/>
      <c r="EXD44" s="13"/>
      <c r="EXE44" s="13"/>
      <c r="EXF44" s="13"/>
      <c r="EXG44" s="13"/>
      <c r="EXH44" s="13"/>
      <c r="EXI44" s="13"/>
      <c r="EXJ44" s="13"/>
      <c r="EXK44" s="13"/>
      <c r="EXL44" s="13"/>
      <c r="EXM44" s="13"/>
      <c r="EXN44" s="13"/>
      <c r="EXO44" s="13"/>
      <c r="EXP44" s="13"/>
      <c r="EXQ44" s="13"/>
      <c r="EXR44" s="13"/>
      <c r="EXS44" s="13"/>
      <c r="EXT44" s="13"/>
      <c r="EXU44" s="13"/>
      <c r="EXV44" s="13"/>
      <c r="EXW44" s="13"/>
      <c r="EXX44" s="13"/>
      <c r="EXY44" s="13"/>
      <c r="EXZ44" s="13"/>
      <c r="EYA44" s="13"/>
      <c r="EYB44" s="13"/>
      <c r="EYC44" s="13"/>
      <c r="EYD44" s="13"/>
      <c r="EYE44" s="13"/>
      <c r="EYF44" s="13"/>
      <c r="EYG44" s="13"/>
      <c r="EYH44" s="13"/>
      <c r="EYI44" s="13"/>
      <c r="EYJ44" s="13"/>
      <c r="EYK44" s="13"/>
      <c r="EYL44" s="13"/>
      <c r="EYM44" s="13"/>
      <c r="EYN44" s="13"/>
      <c r="EYO44" s="13"/>
      <c r="EYP44" s="13"/>
      <c r="EYQ44" s="13"/>
      <c r="EYR44" s="13"/>
      <c r="EYS44" s="13"/>
      <c r="EYT44" s="13"/>
      <c r="EYU44" s="13"/>
      <c r="EYV44" s="13"/>
      <c r="EYW44" s="13"/>
      <c r="EYX44" s="13"/>
      <c r="EYY44" s="13"/>
      <c r="EYZ44" s="13"/>
      <c r="EZA44" s="13"/>
      <c r="EZB44" s="13"/>
      <c r="EZC44" s="13"/>
      <c r="EZD44" s="13"/>
      <c r="EZE44" s="13"/>
      <c r="EZF44" s="13"/>
      <c r="EZG44" s="13"/>
      <c r="EZH44" s="13"/>
      <c r="EZI44" s="13"/>
      <c r="EZJ44" s="13"/>
      <c r="EZK44" s="13"/>
      <c r="EZL44" s="13"/>
      <c r="EZM44" s="13"/>
      <c r="EZN44" s="13"/>
      <c r="EZO44" s="13"/>
      <c r="EZP44" s="13"/>
      <c r="EZQ44" s="13"/>
      <c r="EZR44" s="13"/>
      <c r="EZS44" s="13"/>
      <c r="EZT44" s="13"/>
      <c r="EZU44" s="13"/>
      <c r="EZV44" s="13"/>
      <c r="EZW44" s="13"/>
      <c r="EZX44" s="13"/>
      <c r="EZY44" s="13"/>
      <c r="EZZ44" s="13"/>
      <c r="FAA44" s="13"/>
      <c r="FAB44" s="13"/>
      <c r="FAC44" s="13"/>
      <c r="FAD44" s="13"/>
      <c r="FAE44" s="13"/>
      <c r="FAF44" s="13"/>
      <c r="FAG44" s="13"/>
      <c r="FAH44" s="13"/>
      <c r="FAI44" s="13"/>
      <c r="FAJ44" s="13"/>
      <c r="FAK44" s="13"/>
      <c r="FAL44" s="13"/>
      <c r="FAM44" s="13"/>
      <c r="FAN44" s="13"/>
      <c r="FAO44" s="13"/>
      <c r="FAP44" s="13"/>
      <c r="FAQ44" s="13"/>
      <c r="FAR44" s="13"/>
      <c r="FAS44" s="13"/>
      <c r="FAT44" s="13"/>
      <c r="FAU44" s="13"/>
      <c r="FAV44" s="13"/>
      <c r="FAW44" s="13"/>
      <c r="FAX44" s="13"/>
      <c r="FAY44" s="13"/>
      <c r="FAZ44" s="13"/>
      <c r="FBA44" s="13"/>
      <c r="FBB44" s="13"/>
      <c r="FBC44" s="13"/>
      <c r="FBD44" s="13"/>
      <c r="FBE44" s="13"/>
      <c r="FBF44" s="13"/>
      <c r="FBG44" s="13"/>
      <c r="FBH44" s="13"/>
      <c r="FBI44" s="13"/>
      <c r="FBJ44" s="13"/>
      <c r="FBK44" s="13"/>
      <c r="FBL44" s="13"/>
      <c r="FBM44" s="13"/>
      <c r="FBN44" s="13"/>
      <c r="FBO44" s="13"/>
      <c r="FBP44" s="13"/>
      <c r="FBQ44" s="13"/>
      <c r="FBR44" s="13"/>
      <c r="FBS44" s="13"/>
      <c r="FBT44" s="13"/>
      <c r="FBU44" s="13"/>
      <c r="FBV44" s="13"/>
      <c r="FBW44" s="13"/>
      <c r="FBX44" s="13"/>
      <c r="FBY44" s="13"/>
      <c r="FBZ44" s="13"/>
      <c r="FCA44" s="13"/>
      <c r="FCB44" s="13"/>
      <c r="FCC44" s="13"/>
      <c r="FCD44" s="13"/>
      <c r="FCE44" s="13"/>
      <c r="FCF44" s="13"/>
      <c r="FCG44" s="13"/>
      <c r="FCH44" s="13"/>
      <c r="FCI44" s="13"/>
      <c r="FCJ44" s="13"/>
      <c r="FCK44" s="13"/>
      <c r="FCL44" s="13"/>
      <c r="FCM44" s="13"/>
      <c r="FCN44" s="13"/>
      <c r="FCO44" s="13"/>
      <c r="FCP44" s="13"/>
      <c r="FCQ44" s="13"/>
      <c r="FCR44" s="13"/>
      <c r="FCS44" s="13"/>
      <c r="FCT44" s="13"/>
      <c r="FCU44" s="13"/>
      <c r="FCV44" s="13"/>
      <c r="FCW44" s="13"/>
      <c r="FCX44" s="13"/>
      <c r="FCY44" s="13"/>
      <c r="FCZ44" s="13"/>
      <c r="FDA44" s="13"/>
      <c r="FDB44" s="13"/>
      <c r="FDC44" s="13"/>
      <c r="FDD44" s="13"/>
      <c r="FDE44" s="13"/>
      <c r="FDF44" s="13"/>
      <c r="FDG44" s="13"/>
      <c r="FDH44" s="13"/>
      <c r="FDI44" s="13"/>
      <c r="FDJ44" s="13"/>
      <c r="FDK44" s="13"/>
      <c r="FDL44" s="13"/>
      <c r="FDM44" s="13"/>
      <c r="FDN44" s="13"/>
      <c r="FDO44" s="13"/>
      <c r="FDP44" s="13"/>
      <c r="FDQ44" s="13"/>
      <c r="FDR44" s="13"/>
      <c r="FDS44" s="13"/>
      <c r="FDT44" s="13"/>
      <c r="FDU44" s="13"/>
      <c r="FDV44" s="13"/>
      <c r="FDW44" s="13"/>
      <c r="FDX44" s="13"/>
      <c r="FDY44" s="13"/>
      <c r="FDZ44" s="13"/>
      <c r="FEA44" s="13"/>
      <c r="FEB44" s="13"/>
      <c r="FEC44" s="13"/>
      <c r="FED44" s="13"/>
      <c r="FEE44" s="13"/>
      <c r="FEF44" s="13"/>
      <c r="FEG44" s="13"/>
      <c r="FEH44" s="13"/>
      <c r="FEI44" s="13"/>
      <c r="FEJ44" s="13"/>
      <c r="FEK44" s="13"/>
      <c r="FEL44" s="13"/>
      <c r="FEM44" s="13"/>
      <c r="FEN44" s="13"/>
      <c r="FEO44" s="13"/>
      <c r="FEP44" s="13"/>
      <c r="FEQ44" s="13"/>
      <c r="FER44" s="13"/>
      <c r="FES44" s="13"/>
      <c r="FET44" s="13"/>
      <c r="FEU44" s="13"/>
      <c r="FEV44" s="13"/>
      <c r="FEW44" s="13"/>
      <c r="FEX44" s="13"/>
      <c r="FEY44" s="13"/>
      <c r="FEZ44" s="13"/>
      <c r="FFA44" s="13"/>
      <c r="FFB44" s="13"/>
      <c r="FFC44" s="13"/>
      <c r="FFD44" s="13"/>
      <c r="FFE44" s="13"/>
      <c r="FFF44" s="13"/>
      <c r="FFG44" s="13"/>
      <c r="FFH44" s="13"/>
      <c r="FFI44" s="13"/>
      <c r="FFJ44" s="13"/>
      <c r="FFK44" s="13"/>
      <c r="FFL44" s="13"/>
      <c r="FFM44" s="13"/>
      <c r="FFN44" s="13"/>
      <c r="FFO44" s="13"/>
      <c r="FFP44" s="13"/>
      <c r="FFQ44" s="13"/>
      <c r="FFR44" s="13"/>
      <c r="FFS44" s="13"/>
      <c r="FFT44" s="13"/>
      <c r="FFU44" s="13"/>
      <c r="FFV44" s="13"/>
      <c r="FFW44" s="13"/>
      <c r="FFX44" s="13"/>
      <c r="FFY44" s="13"/>
      <c r="FFZ44" s="13"/>
      <c r="FGA44" s="13"/>
      <c r="FGB44" s="13"/>
      <c r="FGC44" s="13"/>
      <c r="FGD44" s="13"/>
      <c r="FGE44" s="13"/>
      <c r="FGF44" s="13"/>
      <c r="FGG44" s="13"/>
      <c r="FGH44" s="13"/>
      <c r="FGI44" s="13"/>
      <c r="FGJ44" s="13"/>
      <c r="FGK44" s="13"/>
      <c r="FGL44" s="13"/>
      <c r="FGM44" s="13"/>
      <c r="FGN44" s="13"/>
      <c r="FGO44" s="13"/>
      <c r="FGP44" s="13"/>
      <c r="FGQ44" s="13"/>
      <c r="FGR44" s="13"/>
      <c r="FGS44" s="13"/>
      <c r="FGT44" s="13"/>
      <c r="FGU44" s="13"/>
      <c r="FGV44" s="13"/>
      <c r="FGW44" s="13"/>
      <c r="FGX44" s="13"/>
      <c r="FGY44" s="13"/>
      <c r="FGZ44" s="13"/>
      <c r="FHA44" s="13"/>
      <c r="FHB44" s="13"/>
      <c r="FHC44" s="13"/>
      <c r="FHD44" s="13"/>
      <c r="FHE44" s="13"/>
      <c r="FHF44" s="13"/>
      <c r="FHG44" s="13"/>
      <c r="FHH44" s="13"/>
      <c r="FHI44" s="13"/>
      <c r="FHJ44" s="13"/>
      <c r="FHK44" s="13"/>
      <c r="FHL44" s="13"/>
      <c r="FHM44" s="13"/>
      <c r="FHN44" s="13"/>
      <c r="FHO44" s="13"/>
      <c r="FHP44" s="13"/>
      <c r="FHQ44" s="13"/>
      <c r="FHR44" s="13"/>
      <c r="FHS44" s="13"/>
      <c r="FHT44" s="13"/>
      <c r="FHU44" s="13"/>
      <c r="FHV44" s="13"/>
      <c r="FHW44" s="13"/>
      <c r="FHX44" s="13"/>
      <c r="FHY44" s="13"/>
      <c r="FHZ44" s="13"/>
      <c r="FIA44" s="13"/>
      <c r="FIB44" s="13"/>
      <c r="FIC44" s="13"/>
      <c r="FID44" s="13"/>
      <c r="FIE44" s="13"/>
      <c r="FIF44" s="13"/>
      <c r="FIG44" s="13"/>
      <c r="FIH44" s="13"/>
      <c r="FII44" s="13"/>
      <c r="FIJ44" s="13"/>
      <c r="FIK44" s="13"/>
      <c r="FIL44" s="13"/>
      <c r="FIM44" s="13"/>
      <c r="FIN44" s="13"/>
      <c r="FIO44" s="13"/>
      <c r="FIP44" s="13"/>
      <c r="FIQ44" s="13"/>
      <c r="FIR44" s="13"/>
      <c r="FIS44" s="13"/>
      <c r="FIT44" s="13"/>
      <c r="FIU44" s="13"/>
      <c r="FIV44" s="13"/>
      <c r="FIW44" s="13"/>
      <c r="FIX44" s="13"/>
      <c r="FIY44" s="13"/>
      <c r="FIZ44" s="13"/>
      <c r="FJA44" s="13"/>
      <c r="FJB44" s="13"/>
      <c r="FJC44" s="13"/>
      <c r="FJD44" s="13"/>
      <c r="FJE44" s="13"/>
      <c r="FJF44" s="13"/>
      <c r="FJG44" s="13"/>
      <c r="FJH44" s="13"/>
      <c r="FJI44" s="13"/>
      <c r="FJJ44" s="13"/>
      <c r="FJK44" s="13"/>
      <c r="FJL44" s="13"/>
      <c r="FJM44" s="13"/>
      <c r="FJN44" s="13"/>
      <c r="FJO44" s="13"/>
      <c r="FJP44" s="13"/>
      <c r="FJQ44" s="13"/>
      <c r="FJR44" s="13"/>
      <c r="FJS44" s="13"/>
      <c r="FJT44" s="13"/>
      <c r="FJU44" s="13"/>
      <c r="FJV44" s="13"/>
      <c r="FJW44" s="13"/>
      <c r="FJX44" s="13"/>
      <c r="FJY44" s="13"/>
      <c r="FJZ44" s="13"/>
      <c r="FKA44" s="13"/>
      <c r="FKB44" s="13"/>
      <c r="FKC44" s="13"/>
      <c r="FKD44" s="13"/>
      <c r="FKE44" s="13"/>
      <c r="FKF44" s="13"/>
      <c r="FKG44" s="13"/>
      <c r="FKH44" s="13"/>
      <c r="FKI44" s="13"/>
      <c r="FKJ44" s="13"/>
      <c r="FKK44" s="13"/>
      <c r="FKL44" s="13"/>
      <c r="FKM44" s="13"/>
      <c r="FKN44" s="13"/>
      <c r="FKO44" s="13"/>
      <c r="FKP44" s="13"/>
      <c r="FKQ44" s="13"/>
      <c r="FKR44" s="13"/>
      <c r="FKS44" s="13"/>
      <c r="FKT44" s="13"/>
      <c r="FKU44" s="13"/>
      <c r="FKV44" s="13"/>
      <c r="FKW44" s="13"/>
      <c r="FKX44" s="13"/>
      <c r="FKY44" s="13"/>
      <c r="FKZ44" s="13"/>
      <c r="FLA44" s="13"/>
      <c r="FLB44" s="13"/>
      <c r="FLC44" s="13"/>
      <c r="FLD44" s="13"/>
      <c r="FLE44" s="13"/>
      <c r="FLF44" s="13"/>
      <c r="FLG44" s="13"/>
      <c r="FLH44" s="13"/>
      <c r="FLI44" s="13"/>
      <c r="FLJ44" s="13"/>
      <c r="FLK44" s="13"/>
      <c r="FLL44" s="13"/>
      <c r="FLM44" s="13"/>
      <c r="FLN44" s="13"/>
      <c r="FLO44" s="13"/>
      <c r="FLP44" s="13"/>
      <c r="FLQ44" s="13"/>
      <c r="FLR44" s="13"/>
      <c r="FLS44" s="13"/>
      <c r="FLT44" s="13"/>
      <c r="FLU44" s="13"/>
      <c r="FLV44" s="13"/>
      <c r="FLW44" s="13"/>
      <c r="FLX44" s="13"/>
      <c r="FLY44" s="13"/>
      <c r="FLZ44" s="13"/>
      <c r="FMA44" s="13"/>
      <c r="FMB44" s="13"/>
      <c r="FMC44" s="13"/>
      <c r="FMD44" s="13"/>
      <c r="FME44" s="13"/>
      <c r="FMF44" s="13"/>
      <c r="FMG44" s="13"/>
      <c r="FMH44" s="13"/>
      <c r="FMI44" s="13"/>
      <c r="FMJ44" s="13"/>
      <c r="FMK44" s="13"/>
      <c r="FML44" s="13"/>
      <c r="FMM44" s="13"/>
      <c r="FMN44" s="13"/>
      <c r="FMO44" s="13"/>
      <c r="FMP44" s="13"/>
      <c r="FMQ44" s="13"/>
      <c r="FMR44" s="13"/>
      <c r="FMS44" s="13"/>
      <c r="FMT44" s="13"/>
      <c r="FMU44" s="13"/>
      <c r="FMV44" s="13"/>
      <c r="FMW44" s="13"/>
      <c r="FMX44" s="13"/>
      <c r="FMY44" s="13"/>
      <c r="FMZ44" s="13"/>
      <c r="FNA44" s="13"/>
      <c r="FNB44" s="13"/>
      <c r="FNC44" s="13"/>
      <c r="FND44" s="13"/>
      <c r="FNE44" s="13"/>
      <c r="FNF44" s="13"/>
      <c r="FNG44" s="13"/>
      <c r="FNH44" s="13"/>
      <c r="FNI44" s="13"/>
      <c r="FNJ44" s="13"/>
      <c r="FNK44" s="13"/>
      <c r="FNL44" s="13"/>
      <c r="FNM44" s="13"/>
      <c r="FNN44" s="13"/>
      <c r="FNO44" s="13"/>
      <c r="FNP44" s="13"/>
      <c r="FNQ44" s="13"/>
      <c r="FNR44" s="13"/>
      <c r="FNS44" s="13"/>
      <c r="FNT44" s="13"/>
      <c r="FNU44" s="13"/>
      <c r="FNV44" s="13"/>
      <c r="FNW44" s="13"/>
      <c r="FNX44" s="13"/>
      <c r="FNY44" s="13"/>
      <c r="FNZ44" s="13"/>
      <c r="FOA44" s="13"/>
      <c r="FOB44" s="13"/>
      <c r="FOC44" s="13"/>
      <c r="FOD44" s="13"/>
      <c r="FOE44" s="13"/>
      <c r="FOF44" s="13"/>
      <c r="FOG44" s="13"/>
      <c r="FOH44" s="13"/>
      <c r="FOI44" s="13"/>
      <c r="FOJ44" s="13"/>
      <c r="FOK44" s="13"/>
      <c r="FOL44" s="13"/>
      <c r="FOM44" s="13"/>
      <c r="FON44" s="13"/>
      <c r="FOO44" s="13"/>
      <c r="FOP44" s="13"/>
      <c r="FOQ44" s="13"/>
      <c r="FOR44" s="13"/>
      <c r="FOS44" s="13"/>
      <c r="FOT44" s="13"/>
      <c r="FOU44" s="13"/>
      <c r="FOV44" s="13"/>
      <c r="FOW44" s="13"/>
      <c r="FOX44" s="13"/>
      <c r="FOY44" s="13"/>
      <c r="FOZ44" s="13"/>
      <c r="FPA44" s="13"/>
      <c r="FPB44" s="13"/>
      <c r="FPC44" s="13"/>
      <c r="FPD44" s="13"/>
      <c r="FPE44" s="13"/>
      <c r="FPF44" s="13"/>
      <c r="FPG44" s="13"/>
      <c r="FPH44" s="13"/>
      <c r="FPI44" s="13"/>
      <c r="FPJ44" s="13"/>
      <c r="FPK44" s="13"/>
      <c r="FPL44" s="13"/>
      <c r="FPM44" s="13"/>
      <c r="FPN44" s="13"/>
      <c r="FPO44" s="13"/>
      <c r="FPP44" s="13"/>
      <c r="FPQ44" s="13"/>
      <c r="FPR44" s="13"/>
      <c r="FPS44" s="13"/>
      <c r="FPT44" s="13"/>
      <c r="FPU44" s="13"/>
      <c r="FPV44" s="13"/>
      <c r="FPW44" s="13"/>
      <c r="FPX44" s="13"/>
      <c r="FPY44" s="13"/>
      <c r="FPZ44" s="13"/>
      <c r="FQA44" s="13"/>
      <c r="FQB44" s="13"/>
      <c r="FQC44" s="13"/>
      <c r="FQD44" s="13"/>
      <c r="FQE44" s="13"/>
      <c r="FQF44" s="13"/>
      <c r="FQG44" s="13"/>
      <c r="FQH44" s="13"/>
      <c r="FQI44" s="13"/>
      <c r="FQJ44" s="13"/>
      <c r="FQK44" s="13"/>
      <c r="FQL44" s="13"/>
      <c r="FQM44" s="13"/>
      <c r="FQN44" s="13"/>
      <c r="FQO44" s="13"/>
      <c r="FQP44" s="13"/>
      <c r="FQQ44" s="13"/>
      <c r="FQR44" s="13"/>
      <c r="FQS44" s="13"/>
      <c r="FQT44" s="13"/>
      <c r="FQU44" s="13"/>
      <c r="FQV44" s="13"/>
      <c r="FQW44" s="13"/>
      <c r="FQX44" s="13"/>
      <c r="FQY44" s="13"/>
      <c r="FQZ44" s="13"/>
      <c r="FRA44" s="13"/>
      <c r="FRB44" s="13"/>
      <c r="FRC44" s="13"/>
      <c r="FRD44" s="13"/>
      <c r="FRE44" s="13"/>
      <c r="FRF44" s="13"/>
      <c r="FRG44" s="13"/>
      <c r="FRH44" s="13"/>
      <c r="FRI44" s="13"/>
      <c r="FRJ44" s="13"/>
      <c r="FRK44" s="13"/>
      <c r="FRL44" s="13"/>
      <c r="FRM44" s="13"/>
      <c r="FRN44" s="13"/>
      <c r="FRO44" s="13"/>
      <c r="FRP44" s="13"/>
      <c r="FRQ44" s="13"/>
      <c r="FRR44" s="13"/>
      <c r="FRS44" s="13"/>
      <c r="FRT44" s="13"/>
      <c r="FRU44" s="13"/>
      <c r="FRV44" s="13"/>
      <c r="FRW44" s="13"/>
      <c r="FRX44" s="13"/>
      <c r="FRY44" s="13"/>
      <c r="FRZ44" s="13"/>
      <c r="FSA44" s="13"/>
      <c r="FSB44" s="13"/>
      <c r="FSC44" s="13"/>
      <c r="FSD44" s="13"/>
      <c r="FSE44" s="13"/>
      <c r="FSF44" s="13"/>
      <c r="FSG44" s="13"/>
      <c r="FSH44" s="13"/>
      <c r="FSI44" s="13"/>
      <c r="FSJ44" s="13"/>
      <c r="FSK44" s="13"/>
      <c r="FSL44" s="13"/>
      <c r="FSM44" s="13"/>
      <c r="FSN44" s="13"/>
      <c r="FSO44" s="13"/>
      <c r="FSP44" s="13"/>
      <c r="FSQ44" s="13"/>
      <c r="FSR44" s="13"/>
      <c r="FSS44" s="13"/>
      <c r="FST44" s="13"/>
      <c r="FSU44" s="13"/>
      <c r="FSV44" s="13"/>
      <c r="FSW44" s="13"/>
      <c r="FSX44" s="13"/>
      <c r="FSY44" s="13"/>
      <c r="FSZ44" s="13"/>
      <c r="FTA44" s="13"/>
      <c r="FTB44" s="13"/>
      <c r="FTC44" s="13"/>
      <c r="FTD44" s="13"/>
      <c r="FTE44" s="13"/>
      <c r="FTF44" s="13"/>
      <c r="FTG44" s="13"/>
      <c r="FTH44" s="13"/>
      <c r="FTI44" s="13"/>
      <c r="FTJ44" s="13"/>
      <c r="FTK44" s="13"/>
      <c r="FTL44" s="13"/>
      <c r="FTM44" s="13"/>
      <c r="FTN44" s="13"/>
      <c r="FTO44" s="13"/>
      <c r="FTP44" s="13"/>
      <c r="FTQ44" s="13"/>
      <c r="FTR44" s="13"/>
      <c r="FTS44" s="13"/>
      <c r="FTT44" s="13"/>
      <c r="FTU44" s="13"/>
      <c r="FTV44" s="13"/>
      <c r="FTW44" s="13"/>
      <c r="FTX44" s="13"/>
      <c r="FTY44" s="13"/>
      <c r="FTZ44" s="13"/>
      <c r="FUA44" s="13"/>
      <c r="FUB44" s="13"/>
      <c r="FUC44" s="13"/>
      <c r="FUD44" s="13"/>
      <c r="FUE44" s="13"/>
      <c r="FUF44" s="13"/>
      <c r="FUG44" s="13"/>
      <c r="FUH44" s="13"/>
      <c r="FUI44" s="13"/>
      <c r="FUJ44" s="13"/>
      <c r="FUK44" s="13"/>
      <c r="FUL44" s="13"/>
      <c r="FUM44" s="13"/>
      <c r="FUN44" s="13"/>
      <c r="FUO44" s="13"/>
      <c r="FUP44" s="13"/>
      <c r="FUQ44" s="13"/>
      <c r="FUR44" s="13"/>
      <c r="FUS44" s="13"/>
      <c r="FUT44" s="13"/>
      <c r="FUU44" s="13"/>
      <c r="FUV44" s="13"/>
      <c r="FUW44" s="13"/>
      <c r="FUX44" s="13"/>
      <c r="FUY44" s="13"/>
      <c r="FUZ44" s="13"/>
      <c r="FVA44" s="13"/>
      <c r="FVB44" s="13"/>
      <c r="FVC44" s="13"/>
      <c r="FVD44" s="13"/>
      <c r="FVE44" s="13"/>
      <c r="FVF44" s="13"/>
      <c r="FVG44" s="13"/>
      <c r="FVH44" s="13"/>
      <c r="FVI44" s="13"/>
      <c r="FVJ44" s="13"/>
      <c r="FVK44" s="13"/>
      <c r="FVL44" s="13"/>
      <c r="FVM44" s="13"/>
      <c r="FVN44" s="13"/>
      <c r="FVO44" s="13"/>
      <c r="FVP44" s="13"/>
      <c r="FVQ44" s="13"/>
      <c r="FVR44" s="13"/>
      <c r="FVS44" s="13"/>
      <c r="FVT44" s="13"/>
      <c r="FVU44" s="13"/>
      <c r="FVV44" s="13"/>
      <c r="FVW44" s="13"/>
      <c r="FVX44" s="13"/>
      <c r="FVY44" s="13"/>
      <c r="FVZ44" s="13"/>
      <c r="FWA44" s="13"/>
      <c r="FWB44" s="13"/>
      <c r="FWC44" s="13"/>
      <c r="FWD44" s="13"/>
      <c r="FWE44" s="13"/>
      <c r="FWF44" s="13"/>
      <c r="FWG44" s="13"/>
      <c r="FWH44" s="13"/>
      <c r="FWI44" s="13"/>
      <c r="FWJ44" s="13"/>
      <c r="FWK44" s="13"/>
      <c r="FWL44" s="13"/>
      <c r="FWM44" s="13"/>
      <c r="FWN44" s="13"/>
      <c r="FWO44" s="13"/>
      <c r="FWP44" s="13"/>
      <c r="FWQ44" s="13"/>
      <c r="FWR44" s="13"/>
      <c r="FWS44" s="13"/>
      <c r="FWT44" s="13"/>
      <c r="FWU44" s="13"/>
      <c r="FWV44" s="13"/>
      <c r="FWW44" s="13"/>
      <c r="FWX44" s="13"/>
      <c r="FWY44" s="13"/>
      <c r="FWZ44" s="13"/>
      <c r="FXA44" s="13"/>
      <c r="FXB44" s="13"/>
      <c r="FXC44" s="13"/>
      <c r="FXD44" s="13"/>
      <c r="FXE44" s="13"/>
      <c r="FXF44" s="13"/>
      <c r="FXG44" s="13"/>
      <c r="FXH44" s="13"/>
      <c r="FXI44" s="13"/>
      <c r="FXJ44" s="13"/>
      <c r="FXK44" s="13"/>
      <c r="FXL44" s="13"/>
      <c r="FXM44" s="13"/>
      <c r="FXN44" s="13"/>
      <c r="FXO44" s="13"/>
      <c r="FXP44" s="13"/>
      <c r="FXQ44" s="13"/>
      <c r="FXR44" s="13"/>
      <c r="FXS44" s="13"/>
      <c r="FXT44" s="13"/>
      <c r="FXU44" s="13"/>
      <c r="FXV44" s="13"/>
      <c r="FXW44" s="13"/>
      <c r="FXX44" s="13"/>
      <c r="FXY44" s="13"/>
      <c r="FXZ44" s="13"/>
      <c r="FYA44" s="13"/>
      <c r="FYB44" s="13"/>
      <c r="FYC44" s="13"/>
      <c r="FYD44" s="13"/>
      <c r="FYE44" s="13"/>
      <c r="FYF44" s="13"/>
      <c r="FYG44" s="13"/>
      <c r="FYH44" s="13"/>
      <c r="FYI44" s="13"/>
      <c r="FYJ44" s="13"/>
      <c r="FYK44" s="13"/>
      <c r="FYL44" s="13"/>
      <c r="FYM44" s="13"/>
      <c r="FYN44" s="13"/>
      <c r="FYO44" s="13"/>
      <c r="FYP44" s="13"/>
      <c r="FYQ44" s="13"/>
      <c r="FYR44" s="13"/>
      <c r="FYS44" s="13"/>
      <c r="FYT44" s="13"/>
      <c r="FYU44" s="13"/>
      <c r="FYV44" s="13"/>
      <c r="FYW44" s="13"/>
      <c r="FYX44" s="13"/>
      <c r="FYY44" s="13"/>
      <c r="FYZ44" s="13"/>
      <c r="FZA44" s="13"/>
      <c r="FZB44" s="13"/>
      <c r="FZC44" s="13"/>
      <c r="FZD44" s="13"/>
      <c r="FZE44" s="13"/>
      <c r="FZF44" s="13"/>
      <c r="FZG44" s="13"/>
      <c r="FZH44" s="13"/>
      <c r="FZI44" s="13"/>
      <c r="FZJ44" s="13"/>
      <c r="FZK44" s="13"/>
      <c r="FZL44" s="13"/>
      <c r="FZM44" s="13"/>
      <c r="FZN44" s="13"/>
      <c r="FZO44" s="13"/>
      <c r="FZP44" s="13"/>
      <c r="FZQ44" s="13"/>
      <c r="FZR44" s="13"/>
      <c r="FZS44" s="13"/>
      <c r="FZT44" s="13"/>
      <c r="FZU44" s="13"/>
      <c r="FZV44" s="13"/>
      <c r="FZW44" s="13"/>
      <c r="FZX44" s="13"/>
      <c r="FZY44" s="13"/>
      <c r="FZZ44" s="13"/>
      <c r="GAA44" s="13"/>
      <c r="GAB44" s="13"/>
      <c r="GAC44" s="13"/>
      <c r="GAD44" s="13"/>
      <c r="GAE44" s="13"/>
      <c r="GAF44" s="13"/>
      <c r="GAG44" s="13"/>
      <c r="GAH44" s="13"/>
      <c r="GAI44" s="13"/>
      <c r="GAJ44" s="13"/>
      <c r="GAK44" s="13"/>
      <c r="GAL44" s="13"/>
      <c r="GAM44" s="13"/>
      <c r="GAN44" s="13"/>
      <c r="GAO44" s="13"/>
      <c r="GAP44" s="13"/>
      <c r="GAQ44" s="13"/>
      <c r="GAR44" s="13"/>
      <c r="GAS44" s="13"/>
      <c r="GAT44" s="13"/>
      <c r="GAU44" s="13"/>
      <c r="GAV44" s="13"/>
      <c r="GAW44" s="13"/>
      <c r="GAX44" s="13"/>
      <c r="GAY44" s="13"/>
      <c r="GAZ44" s="13"/>
      <c r="GBA44" s="13"/>
      <c r="GBB44" s="13"/>
      <c r="GBC44" s="13"/>
      <c r="GBD44" s="13"/>
      <c r="GBE44" s="13"/>
      <c r="GBF44" s="13"/>
      <c r="GBG44" s="13"/>
      <c r="GBH44" s="13"/>
      <c r="GBI44" s="13"/>
      <c r="GBJ44" s="13"/>
      <c r="GBK44" s="13"/>
      <c r="GBL44" s="13"/>
      <c r="GBM44" s="13"/>
      <c r="GBN44" s="13"/>
      <c r="GBO44" s="13"/>
      <c r="GBP44" s="13"/>
      <c r="GBQ44" s="13"/>
      <c r="GBR44" s="13"/>
      <c r="GBS44" s="13"/>
      <c r="GBT44" s="13"/>
      <c r="GBU44" s="13"/>
      <c r="GBV44" s="13"/>
      <c r="GBW44" s="13"/>
      <c r="GBX44" s="13"/>
      <c r="GBY44" s="13"/>
      <c r="GBZ44" s="13"/>
      <c r="GCA44" s="13"/>
      <c r="GCB44" s="13"/>
      <c r="GCC44" s="13"/>
      <c r="GCD44" s="13"/>
      <c r="GCE44" s="13"/>
      <c r="GCF44" s="13"/>
      <c r="GCG44" s="13"/>
      <c r="GCH44" s="13"/>
      <c r="GCI44" s="13"/>
      <c r="GCJ44" s="13"/>
      <c r="GCK44" s="13"/>
      <c r="GCL44" s="13"/>
      <c r="GCM44" s="13"/>
      <c r="GCN44" s="13"/>
      <c r="GCO44" s="13"/>
      <c r="GCP44" s="13"/>
      <c r="GCQ44" s="13"/>
      <c r="GCR44" s="13"/>
      <c r="GCS44" s="13"/>
      <c r="GCT44" s="13"/>
      <c r="GCU44" s="13"/>
      <c r="GCV44" s="13"/>
      <c r="GCW44" s="13"/>
      <c r="GCX44" s="13"/>
      <c r="GCY44" s="13"/>
      <c r="GCZ44" s="13"/>
      <c r="GDA44" s="13"/>
      <c r="GDB44" s="13"/>
      <c r="GDC44" s="13"/>
      <c r="GDD44" s="13"/>
      <c r="GDE44" s="13"/>
      <c r="GDF44" s="13"/>
      <c r="GDG44" s="13"/>
      <c r="GDH44" s="13"/>
      <c r="GDI44" s="13"/>
      <c r="GDJ44" s="13"/>
      <c r="GDK44" s="13"/>
      <c r="GDL44" s="13"/>
      <c r="GDM44" s="13"/>
      <c r="GDN44" s="13"/>
      <c r="GDO44" s="13"/>
      <c r="GDP44" s="13"/>
      <c r="GDQ44" s="13"/>
      <c r="GDR44" s="13"/>
      <c r="GDS44" s="13"/>
      <c r="GDT44" s="13"/>
      <c r="GDU44" s="13"/>
      <c r="GDV44" s="13"/>
      <c r="GDW44" s="13"/>
      <c r="GDX44" s="13"/>
      <c r="GDY44" s="13"/>
      <c r="GDZ44" s="13"/>
      <c r="GEA44" s="13"/>
      <c r="GEB44" s="13"/>
      <c r="GEC44" s="13"/>
      <c r="GED44" s="13"/>
      <c r="GEE44" s="13"/>
      <c r="GEF44" s="13"/>
      <c r="GEG44" s="13"/>
      <c r="GEH44" s="13"/>
      <c r="GEI44" s="13"/>
      <c r="GEJ44" s="13"/>
      <c r="GEK44" s="13"/>
      <c r="GEL44" s="13"/>
      <c r="GEM44" s="13"/>
      <c r="GEN44" s="13"/>
      <c r="GEO44" s="13"/>
      <c r="GEP44" s="13"/>
      <c r="GEQ44" s="13"/>
      <c r="GER44" s="13"/>
      <c r="GES44" s="13"/>
      <c r="GET44" s="13"/>
      <c r="GEU44" s="13"/>
      <c r="GEV44" s="13"/>
      <c r="GEW44" s="13"/>
      <c r="GEX44" s="13"/>
      <c r="GEY44" s="13"/>
      <c r="GEZ44" s="13"/>
      <c r="GFA44" s="13"/>
      <c r="GFB44" s="13"/>
      <c r="GFC44" s="13"/>
      <c r="GFD44" s="13"/>
      <c r="GFE44" s="13"/>
      <c r="GFF44" s="13"/>
      <c r="GFG44" s="13"/>
      <c r="GFH44" s="13"/>
      <c r="GFI44" s="13"/>
      <c r="GFJ44" s="13"/>
      <c r="GFK44" s="13"/>
      <c r="GFL44" s="13"/>
      <c r="GFM44" s="13"/>
      <c r="GFN44" s="13"/>
      <c r="GFO44" s="13"/>
      <c r="GFP44" s="13"/>
      <c r="GFQ44" s="13"/>
      <c r="GFR44" s="13"/>
      <c r="GFS44" s="13"/>
      <c r="GFT44" s="13"/>
      <c r="GFU44" s="13"/>
      <c r="GFV44" s="13"/>
      <c r="GFW44" s="13"/>
      <c r="GFX44" s="13"/>
      <c r="GFY44" s="13"/>
      <c r="GFZ44" s="13"/>
      <c r="GGA44" s="13"/>
      <c r="GGB44" s="13"/>
      <c r="GGC44" s="13"/>
      <c r="GGD44" s="13"/>
      <c r="GGE44" s="13"/>
      <c r="GGF44" s="13"/>
      <c r="GGG44" s="13"/>
      <c r="GGH44" s="13"/>
      <c r="GGI44" s="13"/>
      <c r="GGJ44" s="13"/>
      <c r="GGK44" s="13"/>
      <c r="GGL44" s="13"/>
      <c r="GGM44" s="13"/>
      <c r="GGN44" s="13"/>
      <c r="GGO44" s="13"/>
      <c r="GGP44" s="13"/>
      <c r="GGQ44" s="13"/>
      <c r="GGR44" s="13"/>
      <c r="GGS44" s="13"/>
      <c r="GGT44" s="13"/>
      <c r="GGU44" s="13"/>
      <c r="GGV44" s="13"/>
      <c r="GGW44" s="13"/>
      <c r="GGX44" s="13"/>
      <c r="GGY44" s="13"/>
      <c r="GGZ44" s="13"/>
      <c r="GHA44" s="13"/>
      <c r="GHB44" s="13"/>
      <c r="GHC44" s="13"/>
      <c r="GHD44" s="13"/>
      <c r="GHE44" s="13"/>
      <c r="GHF44" s="13"/>
      <c r="GHG44" s="13"/>
      <c r="GHH44" s="13"/>
      <c r="GHI44" s="13"/>
      <c r="GHJ44" s="13"/>
      <c r="GHK44" s="13"/>
      <c r="GHL44" s="13"/>
      <c r="GHM44" s="13"/>
      <c r="GHN44" s="13"/>
      <c r="GHO44" s="13"/>
      <c r="GHP44" s="13"/>
      <c r="GHQ44" s="13"/>
      <c r="GHR44" s="13"/>
      <c r="GHS44" s="13"/>
      <c r="GHT44" s="13"/>
      <c r="GHU44" s="13"/>
      <c r="GHV44" s="13"/>
      <c r="GHW44" s="13"/>
      <c r="GHX44" s="13"/>
      <c r="GHY44" s="13"/>
      <c r="GHZ44" s="13"/>
      <c r="GIA44" s="13"/>
      <c r="GIB44" s="13"/>
      <c r="GIC44" s="13"/>
      <c r="GID44" s="13"/>
      <c r="GIE44" s="13"/>
      <c r="GIF44" s="13"/>
      <c r="GIG44" s="13"/>
      <c r="GIH44" s="13"/>
      <c r="GII44" s="13"/>
      <c r="GIJ44" s="13"/>
      <c r="GIK44" s="13"/>
      <c r="GIL44" s="13"/>
      <c r="GIM44" s="13"/>
      <c r="GIN44" s="13"/>
      <c r="GIO44" s="13"/>
      <c r="GIP44" s="13"/>
      <c r="GIQ44" s="13"/>
      <c r="GIR44" s="13"/>
      <c r="GIS44" s="13"/>
      <c r="GIT44" s="13"/>
      <c r="GIU44" s="13"/>
      <c r="GIV44" s="13"/>
      <c r="GIW44" s="13"/>
      <c r="GIX44" s="13"/>
      <c r="GIY44" s="13"/>
      <c r="GIZ44" s="13"/>
      <c r="GJA44" s="13"/>
      <c r="GJB44" s="13"/>
      <c r="GJC44" s="13"/>
      <c r="GJD44" s="13"/>
      <c r="GJE44" s="13"/>
      <c r="GJF44" s="13"/>
      <c r="GJG44" s="13"/>
      <c r="GJH44" s="13"/>
      <c r="GJI44" s="13"/>
      <c r="GJJ44" s="13"/>
      <c r="GJK44" s="13"/>
      <c r="GJL44" s="13"/>
      <c r="GJM44" s="13"/>
      <c r="GJN44" s="13"/>
      <c r="GJO44" s="13"/>
      <c r="GJP44" s="13"/>
      <c r="GJQ44" s="13"/>
      <c r="GJR44" s="13"/>
      <c r="GJS44" s="13"/>
      <c r="GJT44" s="13"/>
      <c r="GJU44" s="13"/>
      <c r="GJV44" s="13"/>
      <c r="GJW44" s="13"/>
      <c r="GJX44" s="13"/>
      <c r="GJY44" s="13"/>
      <c r="GJZ44" s="13"/>
      <c r="GKA44" s="13"/>
      <c r="GKB44" s="13"/>
      <c r="GKC44" s="13"/>
      <c r="GKD44" s="13"/>
      <c r="GKE44" s="13"/>
      <c r="GKF44" s="13"/>
      <c r="GKG44" s="13"/>
      <c r="GKH44" s="13"/>
      <c r="GKI44" s="13"/>
      <c r="GKJ44" s="13"/>
      <c r="GKK44" s="13"/>
      <c r="GKL44" s="13"/>
      <c r="GKM44" s="13"/>
      <c r="GKN44" s="13"/>
      <c r="GKO44" s="13"/>
      <c r="GKP44" s="13"/>
      <c r="GKQ44" s="13"/>
      <c r="GKR44" s="13"/>
      <c r="GKS44" s="13"/>
      <c r="GKT44" s="13"/>
      <c r="GKU44" s="13"/>
      <c r="GKV44" s="13"/>
      <c r="GKW44" s="13"/>
      <c r="GKX44" s="13"/>
      <c r="GKY44" s="13"/>
      <c r="GKZ44" s="13"/>
      <c r="GLA44" s="13"/>
      <c r="GLB44" s="13"/>
      <c r="GLC44" s="13"/>
      <c r="GLD44" s="13"/>
      <c r="GLE44" s="13"/>
      <c r="GLF44" s="13"/>
      <c r="GLG44" s="13"/>
      <c r="GLH44" s="13"/>
      <c r="GLI44" s="13"/>
      <c r="GLJ44" s="13"/>
      <c r="GLK44" s="13"/>
      <c r="GLL44" s="13"/>
      <c r="GLM44" s="13"/>
      <c r="GLN44" s="13"/>
      <c r="GLO44" s="13"/>
      <c r="GLP44" s="13"/>
      <c r="GLQ44" s="13"/>
      <c r="GLR44" s="13"/>
      <c r="GLS44" s="13"/>
      <c r="GLT44" s="13"/>
      <c r="GLU44" s="13"/>
      <c r="GLV44" s="13"/>
      <c r="GLW44" s="13"/>
      <c r="GLX44" s="13"/>
      <c r="GLY44" s="13"/>
      <c r="GLZ44" s="13"/>
      <c r="GMA44" s="13"/>
      <c r="GMB44" s="13"/>
      <c r="GMC44" s="13"/>
      <c r="GMD44" s="13"/>
      <c r="GME44" s="13"/>
      <c r="GMF44" s="13"/>
      <c r="GMG44" s="13"/>
      <c r="GMH44" s="13"/>
      <c r="GMI44" s="13"/>
      <c r="GMJ44" s="13"/>
      <c r="GMK44" s="13"/>
      <c r="GML44" s="13"/>
      <c r="GMM44" s="13"/>
      <c r="GMN44" s="13"/>
      <c r="GMO44" s="13"/>
      <c r="GMP44" s="13"/>
      <c r="GMQ44" s="13"/>
      <c r="GMR44" s="13"/>
      <c r="GMS44" s="13"/>
      <c r="GMT44" s="13"/>
      <c r="GMU44" s="13"/>
      <c r="GMV44" s="13"/>
      <c r="GMW44" s="13"/>
      <c r="GMX44" s="13"/>
      <c r="GMY44" s="13"/>
      <c r="GMZ44" s="13"/>
      <c r="GNA44" s="13"/>
      <c r="GNB44" s="13"/>
      <c r="GNC44" s="13"/>
      <c r="GND44" s="13"/>
      <c r="GNE44" s="13"/>
      <c r="GNF44" s="13"/>
      <c r="GNG44" s="13"/>
      <c r="GNH44" s="13"/>
      <c r="GNI44" s="13"/>
      <c r="GNJ44" s="13"/>
      <c r="GNK44" s="13"/>
      <c r="GNL44" s="13"/>
      <c r="GNM44" s="13"/>
      <c r="GNN44" s="13"/>
      <c r="GNO44" s="13"/>
      <c r="GNP44" s="13"/>
      <c r="GNQ44" s="13"/>
      <c r="GNR44" s="13"/>
      <c r="GNS44" s="13"/>
      <c r="GNT44" s="13"/>
      <c r="GNU44" s="13"/>
      <c r="GNV44" s="13"/>
      <c r="GNW44" s="13"/>
      <c r="GNX44" s="13"/>
      <c r="GNY44" s="13"/>
      <c r="GNZ44" s="13"/>
      <c r="GOA44" s="13"/>
      <c r="GOB44" s="13"/>
      <c r="GOC44" s="13"/>
      <c r="GOD44" s="13"/>
      <c r="GOE44" s="13"/>
      <c r="GOF44" s="13"/>
      <c r="GOG44" s="13"/>
      <c r="GOH44" s="13"/>
      <c r="GOI44" s="13"/>
      <c r="GOJ44" s="13"/>
      <c r="GOK44" s="13"/>
      <c r="GOL44" s="13"/>
      <c r="GOM44" s="13"/>
      <c r="GON44" s="13"/>
      <c r="GOO44" s="13"/>
      <c r="GOP44" s="13"/>
      <c r="GOQ44" s="13"/>
      <c r="GOR44" s="13"/>
      <c r="GOS44" s="13"/>
      <c r="GOT44" s="13"/>
      <c r="GOU44" s="13"/>
      <c r="GOV44" s="13"/>
      <c r="GOW44" s="13"/>
      <c r="GOX44" s="13"/>
      <c r="GOY44" s="13"/>
      <c r="GOZ44" s="13"/>
      <c r="GPA44" s="13"/>
      <c r="GPB44" s="13"/>
      <c r="GPC44" s="13"/>
      <c r="GPD44" s="13"/>
      <c r="GPE44" s="13"/>
      <c r="GPF44" s="13"/>
      <c r="GPG44" s="13"/>
      <c r="GPH44" s="13"/>
      <c r="GPI44" s="13"/>
      <c r="GPJ44" s="13"/>
      <c r="GPK44" s="13"/>
      <c r="GPL44" s="13"/>
      <c r="GPM44" s="13"/>
      <c r="GPN44" s="13"/>
      <c r="GPO44" s="13"/>
      <c r="GPP44" s="13"/>
      <c r="GPQ44" s="13"/>
      <c r="GPR44" s="13"/>
      <c r="GPS44" s="13"/>
      <c r="GPT44" s="13"/>
      <c r="GPU44" s="13"/>
      <c r="GPV44" s="13"/>
      <c r="GPW44" s="13"/>
      <c r="GPX44" s="13"/>
      <c r="GPY44" s="13"/>
      <c r="GPZ44" s="13"/>
      <c r="GQA44" s="13"/>
      <c r="GQB44" s="13"/>
      <c r="GQC44" s="13"/>
      <c r="GQD44" s="13"/>
      <c r="GQE44" s="13"/>
      <c r="GQF44" s="13"/>
      <c r="GQG44" s="13"/>
      <c r="GQH44" s="13"/>
      <c r="GQI44" s="13"/>
      <c r="GQJ44" s="13"/>
      <c r="GQK44" s="13"/>
      <c r="GQL44" s="13"/>
      <c r="GQM44" s="13"/>
      <c r="GQN44" s="13"/>
      <c r="GQO44" s="13"/>
      <c r="GQP44" s="13"/>
      <c r="GQQ44" s="13"/>
      <c r="GQR44" s="13"/>
      <c r="GQS44" s="13"/>
      <c r="GQT44" s="13"/>
      <c r="GQU44" s="13"/>
      <c r="GQV44" s="13"/>
      <c r="GQW44" s="13"/>
      <c r="GQX44" s="13"/>
      <c r="GQY44" s="13"/>
      <c r="GQZ44" s="13"/>
      <c r="GRA44" s="13"/>
      <c r="GRB44" s="13"/>
      <c r="GRC44" s="13"/>
      <c r="GRD44" s="13"/>
      <c r="GRE44" s="13"/>
      <c r="GRF44" s="13"/>
      <c r="GRG44" s="13"/>
      <c r="GRH44" s="13"/>
      <c r="GRI44" s="13"/>
      <c r="GRJ44" s="13"/>
      <c r="GRK44" s="13"/>
      <c r="GRL44" s="13"/>
      <c r="GRM44" s="13"/>
      <c r="GRN44" s="13"/>
      <c r="GRO44" s="13"/>
      <c r="GRP44" s="13"/>
      <c r="GRQ44" s="13"/>
      <c r="GRR44" s="13"/>
      <c r="GRS44" s="13"/>
      <c r="GRT44" s="13"/>
      <c r="GRU44" s="13"/>
      <c r="GRV44" s="13"/>
      <c r="GRW44" s="13"/>
      <c r="GRX44" s="13"/>
      <c r="GRY44" s="13"/>
      <c r="GRZ44" s="13"/>
      <c r="GSA44" s="13"/>
      <c r="GSB44" s="13"/>
      <c r="GSC44" s="13"/>
      <c r="GSD44" s="13"/>
      <c r="GSE44" s="13"/>
      <c r="GSF44" s="13"/>
      <c r="GSG44" s="13"/>
      <c r="GSH44" s="13"/>
      <c r="GSI44" s="13"/>
      <c r="GSJ44" s="13"/>
      <c r="GSK44" s="13"/>
      <c r="GSL44" s="13"/>
      <c r="GSM44" s="13"/>
      <c r="GSN44" s="13"/>
      <c r="GSO44" s="13"/>
      <c r="GSP44" s="13"/>
      <c r="GSQ44" s="13"/>
      <c r="GSR44" s="13"/>
      <c r="GSS44" s="13"/>
      <c r="GST44" s="13"/>
      <c r="GSU44" s="13"/>
      <c r="GSV44" s="13"/>
      <c r="GSW44" s="13"/>
      <c r="GSX44" s="13"/>
      <c r="GSY44" s="13"/>
      <c r="GSZ44" s="13"/>
      <c r="GTA44" s="13"/>
      <c r="GTB44" s="13"/>
      <c r="GTC44" s="13"/>
      <c r="GTD44" s="13"/>
      <c r="GTE44" s="13"/>
      <c r="GTF44" s="13"/>
      <c r="GTG44" s="13"/>
      <c r="GTH44" s="13"/>
      <c r="GTI44" s="13"/>
      <c r="GTJ44" s="13"/>
      <c r="GTK44" s="13"/>
      <c r="GTL44" s="13"/>
      <c r="GTM44" s="13"/>
      <c r="GTN44" s="13"/>
      <c r="GTO44" s="13"/>
      <c r="GTP44" s="13"/>
      <c r="GTQ44" s="13"/>
      <c r="GTR44" s="13"/>
      <c r="GTS44" s="13"/>
      <c r="GTT44" s="13"/>
      <c r="GTU44" s="13"/>
      <c r="GTV44" s="13"/>
      <c r="GTW44" s="13"/>
      <c r="GTX44" s="13"/>
      <c r="GTY44" s="13"/>
      <c r="GTZ44" s="13"/>
      <c r="GUA44" s="13"/>
      <c r="GUB44" s="13"/>
      <c r="GUC44" s="13"/>
      <c r="GUD44" s="13"/>
      <c r="GUE44" s="13"/>
      <c r="GUF44" s="13"/>
      <c r="GUG44" s="13"/>
      <c r="GUH44" s="13"/>
      <c r="GUI44" s="13"/>
      <c r="GUJ44" s="13"/>
      <c r="GUK44" s="13"/>
      <c r="GUL44" s="13"/>
      <c r="GUM44" s="13"/>
      <c r="GUN44" s="13"/>
      <c r="GUO44" s="13"/>
      <c r="GUP44" s="13"/>
      <c r="GUQ44" s="13"/>
      <c r="GUR44" s="13"/>
      <c r="GUS44" s="13"/>
      <c r="GUT44" s="13"/>
      <c r="GUU44" s="13"/>
      <c r="GUV44" s="13"/>
      <c r="GUW44" s="13"/>
      <c r="GUX44" s="13"/>
      <c r="GUY44" s="13"/>
      <c r="GUZ44" s="13"/>
      <c r="GVA44" s="13"/>
      <c r="GVB44" s="13"/>
      <c r="GVC44" s="13"/>
      <c r="GVD44" s="13"/>
      <c r="GVE44" s="13"/>
      <c r="GVF44" s="13"/>
      <c r="GVG44" s="13"/>
      <c r="GVH44" s="13"/>
      <c r="GVI44" s="13"/>
      <c r="GVJ44" s="13"/>
      <c r="GVK44" s="13"/>
      <c r="GVL44" s="13"/>
      <c r="GVM44" s="13"/>
      <c r="GVN44" s="13"/>
      <c r="GVO44" s="13"/>
      <c r="GVP44" s="13"/>
      <c r="GVQ44" s="13"/>
      <c r="GVR44" s="13"/>
      <c r="GVS44" s="13"/>
      <c r="GVT44" s="13"/>
      <c r="GVU44" s="13"/>
      <c r="GVV44" s="13"/>
      <c r="GVW44" s="13"/>
      <c r="GVX44" s="13"/>
      <c r="GVY44" s="13"/>
      <c r="GVZ44" s="13"/>
      <c r="GWA44" s="13"/>
      <c r="GWB44" s="13"/>
      <c r="GWC44" s="13"/>
      <c r="GWD44" s="13"/>
      <c r="GWE44" s="13"/>
      <c r="GWF44" s="13"/>
      <c r="GWG44" s="13"/>
      <c r="GWH44" s="13"/>
      <c r="GWI44" s="13"/>
      <c r="GWJ44" s="13"/>
      <c r="GWK44" s="13"/>
      <c r="GWL44" s="13"/>
      <c r="GWM44" s="13"/>
      <c r="GWN44" s="13"/>
      <c r="GWO44" s="13"/>
      <c r="GWP44" s="13"/>
      <c r="GWQ44" s="13"/>
      <c r="GWR44" s="13"/>
      <c r="GWS44" s="13"/>
      <c r="GWT44" s="13"/>
      <c r="GWU44" s="13"/>
      <c r="GWV44" s="13"/>
      <c r="GWW44" s="13"/>
      <c r="GWX44" s="13"/>
      <c r="GWY44" s="13"/>
      <c r="GWZ44" s="13"/>
      <c r="GXA44" s="13"/>
      <c r="GXB44" s="13"/>
      <c r="GXC44" s="13"/>
      <c r="GXD44" s="13"/>
      <c r="GXE44" s="13"/>
      <c r="GXF44" s="13"/>
      <c r="GXG44" s="13"/>
      <c r="GXH44" s="13"/>
      <c r="GXI44" s="13"/>
      <c r="GXJ44" s="13"/>
      <c r="GXK44" s="13"/>
      <c r="GXL44" s="13"/>
      <c r="GXM44" s="13"/>
      <c r="GXN44" s="13"/>
      <c r="GXO44" s="13"/>
      <c r="GXP44" s="13"/>
      <c r="GXQ44" s="13"/>
      <c r="GXR44" s="13"/>
      <c r="GXS44" s="13"/>
      <c r="GXT44" s="13"/>
      <c r="GXU44" s="13"/>
      <c r="GXV44" s="13"/>
      <c r="GXW44" s="13"/>
      <c r="GXX44" s="13"/>
      <c r="GXY44" s="13"/>
      <c r="GXZ44" s="13"/>
      <c r="GYA44" s="13"/>
      <c r="GYB44" s="13"/>
      <c r="GYC44" s="13"/>
      <c r="GYD44" s="13"/>
      <c r="GYE44" s="13"/>
      <c r="GYF44" s="13"/>
      <c r="GYG44" s="13"/>
      <c r="GYH44" s="13"/>
      <c r="GYI44" s="13"/>
      <c r="GYJ44" s="13"/>
      <c r="GYK44" s="13"/>
      <c r="GYL44" s="13"/>
      <c r="GYM44" s="13"/>
      <c r="GYN44" s="13"/>
      <c r="GYO44" s="13"/>
      <c r="GYP44" s="13"/>
      <c r="GYQ44" s="13"/>
      <c r="GYR44" s="13"/>
      <c r="GYS44" s="13"/>
      <c r="GYT44" s="13"/>
      <c r="GYU44" s="13"/>
      <c r="GYV44" s="13"/>
      <c r="GYW44" s="13"/>
      <c r="GYX44" s="13"/>
      <c r="GYY44" s="13"/>
      <c r="GYZ44" s="13"/>
      <c r="GZA44" s="13"/>
      <c r="GZB44" s="13"/>
      <c r="GZC44" s="13"/>
      <c r="GZD44" s="13"/>
      <c r="GZE44" s="13"/>
      <c r="GZF44" s="13"/>
      <c r="GZG44" s="13"/>
      <c r="GZH44" s="13"/>
      <c r="GZI44" s="13"/>
      <c r="GZJ44" s="13"/>
      <c r="GZK44" s="13"/>
      <c r="GZL44" s="13"/>
      <c r="GZM44" s="13"/>
      <c r="GZN44" s="13"/>
      <c r="GZO44" s="13"/>
      <c r="GZP44" s="13"/>
      <c r="GZQ44" s="13"/>
      <c r="GZR44" s="13"/>
      <c r="GZS44" s="13"/>
      <c r="GZT44" s="13"/>
      <c r="GZU44" s="13"/>
      <c r="GZV44" s="13"/>
      <c r="GZW44" s="13"/>
      <c r="GZX44" s="13"/>
      <c r="GZY44" s="13"/>
      <c r="GZZ44" s="13"/>
      <c r="HAA44" s="13"/>
      <c r="HAB44" s="13"/>
      <c r="HAC44" s="13"/>
      <c r="HAD44" s="13"/>
      <c r="HAE44" s="13"/>
      <c r="HAF44" s="13"/>
      <c r="HAG44" s="13"/>
      <c r="HAH44" s="13"/>
      <c r="HAI44" s="13"/>
      <c r="HAJ44" s="13"/>
      <c r="HAK44" s="13"/>
      <c r="HAL44" s="13"/>
      <c r="HAM44" s="13"/>
      <c r="HAN44" s="13"/>
      <c r="HAO44" s="13"/>
      <c r="HAP44" s="13"/>
      <c r="HAQ44" s="13"/>
      <c r="HAR44" s="13"/>
      <c r="HAS44" s="13"/>
      <c r="HAT44" s="13"/>
      <c r="HAU44" s="13"/>
      <c r="HAV44" s="13"/>
      <c r="HAW44" s="13"/>
      <c r="HAX44" s="13"/>
      <c r="HAY44" s="13"/>
      <c r="HAZ44" s="13"/>
      <c r="HBA44" s="13"/>
      <c r="HBB44" s="13"/>
      <c r="HBC44" s="13"/>
      <c r="HBD44" s="13"/>
      <c r="HBE44" s="13"/>
      <c r="HBF44" s="13"/>
      <c r="HBG44" s="13"/>
      <c r="HBH44" s="13"/>
      <c r="HBI44" s="13"/>
      <c r="HBJ44" s="13"/>
      <c r="HBK44" s="13"/>
      <c r="HBL44" s="13"/>
      <c r="HBM44" s="13"/>
      <c r="HBN44" s="13"/>
      <c r="HBO44" s="13"/>
      <c r="HBP44" s="13"/>
      <c r="HBQ44" s="13"/>
      <c r="HBR44" s="13"/>
      <c r="HBS44" s="13"/>
      <c r="HBT44" s="13"/>
      <c r="HBU44" s="13"/>
      <c r="HBV44" s="13"/>
      <c r="HBW44" s="13"/>
      <c r="HBX44" s="13"/>
      <c r="HBY44" s="13"/>
      <c r="HBZ44" s="13"/>
      <c r="HCA44" s="13"/>
      <c r="HCB44" s="13"/>
      <c r="HCC44" s="13"/>
      <c r="HCD44" s="13"/>
      <c r="HCE44" s="13"/>
      <c r="HCF44" s="13"/>
      <c r="HCG44" s="13"/>
      <c r="HCH44" s="13"/>
      <c r="HCI44" s="13"/>
      <c r="HCJ44" s="13"/>
      <c r="HCK44" s="13"/>
      <c r="HCL44" s="13"/>
      <c r="HCM44" s="13"/>
      <c r="HCN44" s="13"/>
      <c r="HCO44" s="13"/>
      <c r="HCP44" s="13"/>
      <c r="HCQ44" s="13"/>
      <c r="HCR44" s="13"/>
      <c r="HCS44" s="13"/>
      <c r="HCT44" s="13"/>
      <c r="HCU44" s="13"/>
      <c r="HCV44" s="13"/>
      <c r="HCW44" s="13"/>
      <c r="HCX44" s="13"/>
      <c r="HCY44" s="13"/>
      <c r="HCZ44" s="13"/>
      <c r="HDA44" s="13"/>
      <c r="HDB44" s="13"/>
      <c r="HDC44" s="13"/>
      <c r="HDD44" s="13"/>
      <c r="HDE44" s="13"/>
      <c r="HDF44" s="13"/>
      <c r="HDG44" s="13"/>
      <c r="HDH44" s="13"/>
      <c r="HDI44" s="13"/>
      <c r="HDJ44" s="13"/>
      <c r="HDK44" s="13"/>
      <c r="HDL44" s="13"/>
      <c r="HDM44" s="13"/>
      <c r="HDN44" s="13"/>
      <c r="HDO44" s="13"/>
      <c r="HDP44" s="13"/>
      <c r="HDQ44" s="13"/>
      <c r="HDR44" s="13"/>
      <c r="HDS44" s="13"/>
      <c r="HDT44" s="13"/>
      <c r="HDU44" s="13"/>
      <c r="HDV44" s="13"/>
      <c r="HDW44" s="13"/>
      <c r="HDX44" s="13"/>
      <c r="HDY44" s="13"/>
      <c r="HDZ44" s="13"/>
      <c r="HEA44" s="13"/>
      <c r="HEB44" s="13"/>
      <c r="HEC44" s="13"/>
      <c r="HED44" s="13"/>
      <c r="HEE44" s="13"/>
      <c r="HEF44" s="13"/>
      <c r="HEG44" s="13"/>
      <c r="HEH44" s="13"/>
      <c r="HEI44" s="13"/>
      <c r="HEJ44" s="13"/>
      <c r="HEK44" s="13"/>
      <c r="HEL44" s="13"/>
      <c r="HEM44" s="13"/>
      <c r="HEN44" s="13"/>
      <c r="HEO44" s="13"/>
      <c r="HEP44" s="13"/>
      <c r="HEQ44" s="13"/>
      <c r="HER44" s="13"/>
      <c r="HES44" s="13"/>
      <c r="HET44" s="13"/>
      <c r="HEU44" s="13"/>
      <c r="HEV44" s="13"/>
      <c r="HEW44" s="13"/>
      <c r="HEX44" s="13"/>
      <c r="HEY44" s="13"/>
      <c r="HEZ44" s="13"/>
      <c r="HFA44" s="13"/>
      <c r="HFB44" s="13"/>
      <c r="HFC44" s="13"/>
      <c r="HFD44" s="13"/>
      <c r="HFE44" s="13"/>
      <c r="HFF44" s="13"/>
      <c r="HFG44" s="13"/>
      <c r="HFH44" s="13"/>
      <c r="HFI44" s="13"/>
      <c r="HFJ44" s="13"/>
      <c r="HFK44" s="13"/>
      <c r="HFL44" s="13"/>
      <c r="HFM44" s="13"/>
      <c r="HFN44" s="13"/>
      <c r="HFO44" s="13"/>
      <c r="HFP44" s="13"/>
      <c r="HFQ44" s="13"/>
      <c r="HFR44" s="13"/>
      <c r="HFS44" s="13"/>
      <c r="HFT44" s="13"/>
      <c r="HFU44" s="13"/>
      <c r="HFV44" s="13"/>
      <c r="HFW44" s="13"/>
      <c r="HFX44" s="13"/>
      <c r="HFY44" s="13"/>
      <c r="HFZ44" s="13"/>
      <c r="HGA44" s="13"/>
      <c r="HGB44" s="13"/>
      <c r="HGC44" s="13"/>
      <c r="HGD44" s="13"/>
      <c r="HGE44" s="13"/>
      <c r="HGF44" s="13"/>
      <c r="HGG44" s="13"/>
      <c r="HGH44" s="13"/>
      <c r="HGI44" s="13"/>
      <c r="HGJ44" s="13"/>
      <c r="HGK44" s="13"/>
      <c r="HGL44" s="13"/>
      <c r="HGM44" s="13"/>
      <c r="HGN44" s="13"/>
      <c r="HGO44" s="13"/>
      <c r="HGP44" s="13"/>
      <c r="HGQ44" s="13"/>
      <c r="HGR44" s="13"/>
      <c r="HGS44" s="13"/>
      <c r="HGT44" s="13"/>
      <c r="HGU44" s="13"/>
      <c r="HGV44" s="13"/>
      <c r="HGW44" s="13"/>
      <c r="HGX44" s="13"/>
      <c r="HGY44" s="13"/>
      <c r="HGZ44" s="13"/>
      <c r="HHA44" s="13"/>
      <c r="HHB44" s="13"/>
      <c r="HHC44" s="13"/>
      <c r="HHD44" s="13"/>
      <c r="HHE44" s="13"/>
      <c r="HHF44" s="13"/>
      <c r="HHG44" s="13"/>
      <c r="HHH44" s="13"/>
      <c r="HHI44" s="13"/>
      <c r="HHJ44" s="13"/>
      <c r="HHK44" s="13"/>
      <c r="HHL44" s="13"/>
      <c r="HHM44" s="13"/>
      <c r="HHN44" s="13"/>
      <c r="HHO44" s="13"/>
      <c r="HHP44" s="13"/>
      <c r="HHQ44" s="13"/>
      <c r="HHR44" s="13"/>
      <c r="HHS44" s="13"/>
      <c r="HHT44" s="13"/>
      <c r="HHU44" s="13"/>
      <c r="HHV44" s="13"/>
      <c r="HHW44" s="13"/>
      <c r="HHX44" s="13"/>
      <c r="HHY44" s="13"/>
      <c r="HHZ44" s="13"/>
      <c r="HIA44" s="13"/>
      <c r="HIB44" s="13"/>
      <c r="HIC44" s="13"/>
      <c r="HID44" s="13"/>
      <c r="HIE44" s="13"/>
      <c r="HIF44" s="13"/>
      <c r="HIG44" s="13"/>
      <c r="HIH44" s="13"/>
      <c r="HII44" s="13"/>
      <c r="HIJ44" s="13"/>
      <c r="HIK44" s="13"/>
      <c r="HIL44" s="13"/>
      <c r="HIM44" s="13"/>
      <c r="HIN44" s="13"/>
      <c r="HIO44" s="13"/>
      <c r="HIP44" s="13"/>
      <c r="HIQ44" s="13"/>
      <c r="HIR44" s="13"/>
      <c r="HIS44" s="13"/>
      <c r="HIT44" s="13"/>
      <c r="HIU44" s="13"/>
      <c r="HIV44" s="13"/>
      <c r="HIW44" s="13"/>
      <c r="HIX44" s="13"/>
      <c r="HIY44" s="13"/>
      <c r="HIZ44" s="13"/>
      <c r="HJA44" s="13"/>
      <c r="HJB44" s="13"/>
      <c r="HJC44" s="13"/>
      <c r="HJD44" s="13"/>
      <c r="HJE44" s="13"/>
      <c r="HJF44" s="13"/>
      <c r="HJG44" s="13"/>
      <c r="HJH44" s="13"/>
      <c r="HJI44" s="13"/>
      <c r="HJJ44" s="13"/>
      <c r="HJK44" s="13"/>
      <c r="HJL44" s="13"/>
      <c r="HJM44" s="13"/>
      <c r="HJN44" s="13"/>
      <c r="HJO44" s="13"/>
      <c r="HJP44" s="13"/>
      <c r="HJQ44" s="13"/>
      <c r="HJR44" s="13"/>
      <c r="HJS44" s="13"/>
      <c r="HJT44" s="13"/>
      <c r="HJU44" s="13"/>
      <c r="HJV44" s="13"/>
      <c r="HJW44" s="13"/>
      <c r="HJX44" s="13"/>
      <c r="HJY44" s="13"/>
      <c r="HJZ44" s="13"/>
      <c r="HKA44" s="13"/>
      <c r="HKB44" s="13"/>
      <c r="HKC44" s="13"/>
      <c r="HKD44" s="13"/>
      <c r="HKE44" s="13"/>
      <c r="HKF44" s="13"/>
      <c r="HKG44" s="13"/>
      <c r="HKH44" s="13"/>
      <c r="HKI44" s="13"/>
      <c r="HKJ44" s="13"/>
      <c r="HKK44" s="13"/>
      <c r="HKL44" s="13"/>
      <c r="HKM44" s="13"/>
      <c r="HKN44" s="13"/>
      <c r="HKO44" s="13"/>
      <c r="HKP44" s="13"/>
      <c r="HKQ44" s="13"/>
      <c r="HKR44" s="13"/>
      <c r="HKS44" s="13"/>
      <c r="HKT44" s="13"/>
      <c r="HKU44" s="13"/>
      <c r="HKV44" s="13"/>
      <c r="HKW44" s="13"/>
      <c r="HKX44" s="13"/>
      <c r="HKY44" s="13"/>
      <c r="HKZ44" s="13"/>
      <c r="HLA44" s="13"/>
      <c r="HLB44" s="13"/>
      <c r="HLC44" s="13"/>
      <c r="HLD44" s="13"/>
      <c r="HLE44" s="13"/>
      <c r="HLF44" s="13"/>
      <c r="HLG44" s="13"/>
      <c r="HLH44" s="13"/>
      <c r="HLI44" s="13"/>
      <c r="HLJ44" s="13"/>
      <c r="HLK44" s="13"/>
      <c r="HLL44" s="13"/>
      <c r="HLM44" s="13"/>
      <c r="HLN44" s="13"/>
      <c r="HLO44" s="13"/>
      <c r="HLP44" s="13"/>
      <c r="HLQ44" s="13"/>
      <c r="HLR44" s="13"/>
      <c r="HLS44" s="13"/>
      <c r="HLT44" s="13"/>
      <c r="HLU44" s="13"/>
      <c r="HLV44" s="13"/>
      <c r="HLW44" s="13"/>
      <c r="HLX44" s="13"/>
      <c r="HLY44" s="13"/>
      <c r="HLZ44" s="13"/>
      <c r="HMA44" s="13"/>
      <c r="HMB44" s="13"/>
      <c r="HMC44" s="13"/>
      <c r="HMD44" s="13"/>
      <c r="HME44" s="13"/>
      <c r="HMF44" s="13"/>
      <c r="HMG44" s="13"/>
      <c r="HMH44" s="13"/>
      <c r="HMI44" s="13"/>
      <c r="HMJ44" s="13"/>
      <c r="HMK44" s="13"/>
      <c r="HML44" s="13"/>
      <c r="HMM44" s="13"/>
      <c r="HMN44" s="13"/>
      <c r="HMO44" s="13"/>
      <c r="HMP44" s="13"/>
      <c r="HMQ44" s="13"/>
      <c r="HMR44" s="13"/>
      <c r="HMS44" s="13"/>
      <c r="HMT44" s="13"/>
      <c r="HMU44" s="13"/>
      <c r="HMV44" s="13"/>
      <c r="HMW44" s="13"/>
      <c r="HMX44" s="13"/>
      <c r="HMY44" s="13"/>
      <c r="HMZ44" s="13"/>
      <c r="HNA44" s="13"/>
      <c r="HNB44" s="13"/>
      <c r="HNC44" s="13"/>
      <c r="HND44" s="13"/>
      <c r="HNE44" s="13"/>
      <c r="HNF44" s="13"/>
      <c r="HNG44" s="13"/>
      <c r="HNH44" s="13"/>
      <c r="HNI44" s="13"/>
      <c r="HNJ44" s="13"/>
      <c r="HNK44" s="13"/>
      <c r="HNL44" s="13"/>
      <c r="HNM44" s="13"/>
      <c r="HNN44" s="13"/>
      <c r="HNO44" s="13"/>
      <c r="HNP44" s="13"/>
      <c r="HNQ44" s="13"/>
      <c r="HNR44" s="13"/>
      <c r="HNS44" s="13"/>
      <c r="HNT44" s="13"/>
      <c r="HNU44" s="13"/>
      <c r="HNV44" s="13"/>
      <c r="HNW44" s="13"/>
      <c r="HNX44" s="13"/>
      <c r="HNY44" s="13"/>
      <c r="HNZ44" s="13"/>
      <c r="HOA44" s="13"/>
      <c r="HOB44" s="13"/>
      <c r="HOC44" s="13"/>
      <c r="HOD44" s="13"/>
      <c r="HOE44" s="13"/>
      <c r="HOF44" s="13"/>
      <c r="HOG44" s="13"/>
      <c r="HOH44" s="13"/>
      <c r="HOI44" s="13"/>
      <c r="HOJ44" s="13"/>
      <c r="HOK44" s="13"/>
      <c r="HOL44" s="13"/>
      <c r="HOM44" s="13"/>
      <c r="HON44" s="13"/>
      <c r="HOO44" s="13"/>
      <c r="HOP44" s="13"/>
      <c r="HOQ44" s="13"/>
      <c r="HOR44" s="13"/>
      <c r="HOS44" s="13"/>
      <c r="HOT44" s="13"/>
      <c r="HOU44" s="13"/>
      <c r="HOV44" s="13"/>
      <c r="HOW44" s="13"/>
      <c r="HOX44" s="13"/>
      <c r="HOY44" s="13"/>
      <c r="HOZ44" s="13"/>
      <c r="HPA44" s="13"/>
      <c r="HPB44" s="13"/>
      <c r="HPC44" s="13"/>
      <c r="HPD44" s="13"/>
      <c r="HPE44" s="13"/>
      <c r="HPF44" s="13"/>
      <c r="HPG44" s="13"/>
      <c r="HPH44" s="13"/>
      <c r="HPI44" s="13"/>
      <c r="HPJ44" s="13"/>
      <c r="HPK44" s="13"/>
      <c r="HPL44" s="13"/>
      <c r="HPM44" s="13"/>
      <c r="HPN44" s="13"/>
      <c r="HPO44" s="13"/>
      <c r="HPP44" s="13"/>
      <c r="HPQ44" s="13"/>
      <c r="HPR44" s="13"/>
      <c r="HPS44" s="13"/>
      <c r="HPT44" s="13"/>
      <c r="HPU44" s="13"/>
      <c r="HPV44" s="13"/>
      <c r="HPW44" s="13"/>
      <c r="HPX44" s="13"/>
      <c r="HPY44" s="13"/>
      <c r="HPZ44" s="13"/>
      <c r="HQA44" s="13"/>
      <c r="HQB44" s="13"/>
      <c r="HQC44" s="13"/>
      <c r="HQD44" s="13"/>
      <c r="HQE44" s="13"/>
      <c r="HQF44" s="13"/>
      <c r="HQG44" s="13"/>
      <c r="HQH44" s="13"/>
      <c r="HQI44" s="13"/>
      <c r="HQJ44" s="13"/>
      <c r="HQK44" s="13"/>
      <c r="HQL44" s="13"/>
      <c r="HQM44" s="13"/>
      <c r="HQN44" s="13"/>
      <c r="HQO44" s="13"/>
      <c r="HQP44" s="13"/>
      <c r="HQQ44" s="13"/>
      <c r="HQR44" s="13"/>
      <c r="HQS44" s="13"/>
      <c r="HQT44" s="13"/>
      <c r="HQU44" s="13"/>
      <c r="HQV44" s="13"/>
      <c r="HQW44" s="13"/>
      <c r="HQX44" s="13"/>
      <c r="HQY44" s="13"/>
      <c r="HQZ44" s="13"/>
      <c r="HRA44" s="13"/>
      <c r="HRB44" s="13"/>
      <c r="HRC44" s="13"/>
      <c r="HRD44" s="13"/>
      <c r="HRE44" s="13"/>
      <c r="HRF44" s="13"/>
      <c r="HRG44" s="13"/>
      <c r="HRH44" s="13"/>
      <c r="HRI44" s="13"/>
      <c r="HRJ44" s="13"/>
      <c r="HRK44" s="13"/>
      <c r="HRL44" s="13"/>
      <c r="HRM44" s="13"/>
      <c r="HRN44" s="13"/>
      <c r="HRO44" s="13"/>
      <c r="HRP44" s="13"/>
      <c r="HRQ44" s="13"/>
      <c r="HRR44" s="13"/>
      <c r="HRS44" s="13"/>
      <c r="HRT44" s="13"/>
      <c r="HRU44" s="13"/>
      <c r="HRV44" s="13"/>
      <c r="HRW44" s="13"/>
      <c r="HRX44" s="13"/>
      <c r="HRY44" s="13"/>
      <c r="HRZ44" s="13"/>
      <c r="HSA44" s="13"/>
      <c r="HSB44" s="13"/>
      <c r="HSC44" s="13"/>
      <c r="HSD44" s="13"/>
      <c r="HSE44" s="13"/>
      <c r="HSF44" s="13"/>
      <c r="HSG44" s="13"/>
      <c r="HSH44" s="13"/>
      <c r="HSI44" s="13"/>
      <c r="HSJ44" s="13"/>
      <c r="HSK44" s="13"/>
      <c r="HSL44" s="13"/>
      <c r="HSM44" s="13"/>
      <c r="HSN44" s="13"/>
      <c r="HSO44" s="13"/>
      <c r="HSP44" s="13"/>
      <c r="HSQ44" s="13"/>
      <c r="HSR44" s="13"/>
      <c r="HSS44" s="13"/>
      <c r="HST44" s="13"/>
      <c r="HSU44" s="13"/>
      <c r="HSV44" s="13"/>
      <c r="HSW44" s="13"/>
      <c r="HSX44" s="13"/>
      <c r="HSY44" s="13"/>
      <c r="HSZ44" s="13"/>
      <c r="HTA44" s="13"/>
      <c r="HTB44" s="13"/>
      <c r="HTC44" s="13"/>
      <c r="HTD44" s="13"/>
      <c r="HTE44" s="13"/>
      <c r="HTF44" s="13"/>
      <c r="HTG44" s="13"/>
      <c r="HTH44" s="13"/>
      <c r="HTI44" s="13"/>
      <c r="HTJ44" s="13"/>
      <c r="HTK44" s="13"/>
      <c r="HTL44" s="13"/>
      <c r="HTM44" s="13"/>
      <c r="HTN44" s="13"/>
      <c r="HTO44" s="13"/>
      <c r="HTP44" s="13"/>
      <c r="HTQ44" s="13"/>
      <c r="HTR44" s="13"/>
      <c r="HTS44" s="13"/>
      <c r="HTT44" s="13"/>
      <c r="HTU44" s="13"/>
      <c r="HTV44" s="13"/>
      <c r="HTW44" s="13"/>
      <c r="HTX44" s="13"/>
      <c r="HTY44" s="13"/>
      <c r="HTZ44" s="13"/>
      <c r="HUA44" s="13"/>
      <c r="HUB44" s="13"/>
      <c r="HUC44" s="13"/>
      <c r="HUD44" s="13"/>
      <c r="HUE44" s="13"/>
      <c r="HUF44" s="13"/>
      <c r="HUG44" s="13"/>
      <c r="HUH44" s="13"/>
      <c r="HUI44" s="13"/>
      <c r="HUJ44" s="13"/>
      <c r="HUK44" s="13"/>
      <c r="HUL44" s="13"/>
      <c r="HUM44" s="13"/>
      <c r="HUN44" s="13"/>
      <c r="HUO44" s="13"/>
      <c r="HUP44" s="13"/>
      <c r="HUQ44" s="13"/>
      <c r="HUR44" s="13"/>
      <c r="HUS44" s="13"/>
      <c r="HUT44" s="13"/>
      <c r="HUU44" s="13"/>
      <c r="HUV44" s="13"/>
      <c r="HUW44" s="13"/>
      <c r="HUX44" s="13"/>
      <c r="HUY44" s="13"/>
      <c r="HUZ44" s="13"/>
      <c r="HVA44" s="13"/>
      <c r="HVB44" s="13"/>
      <c r="HVC44" s="13"/>
      <c r="HVD44" s="13"/>
      <c r="HVE44" s="13"/>
      <c r="HVF44" s="13"/>
    </row>
    <row r="45" spans="1:6003" s="27" customFormat="1" ht="13.5" customHeight="1" x14ac:dyDescent="0.3">
      <c r="A45" s="18" t="s">
        <v>20</v>
      </c>
      <c r="B45" s="98">
        <v>39</v>
      </c>
      <c r="C45" s="138" t="s">
        <v>178</v>
      </c>
      <c r="D45" s="26" t="s">
        <v>169</v>
      </c>
      <c r="E45" s="26">
        <v>2008</v>
      </c>
      <c r="F45" s="139" t="s">
        <v>170</v>
      </c>
      <c r="G45" s="140" t="s">
        <v>1</v>
      </c>
      <c r="H45" s="142">
        <v>-63</v>
      </c>
      <c r="I45" s="165"/>
      <c r="J45" s="22"/>
      <c r="K45" s="165">
        <v>39.844000000000001</v>
      </c>
      <c r="L45" s="22"/>
      <c r="M45" s="165"/>
      <c r="N45" s="165"/>
      <c r="O45" s="22">
        <v>75</v>
      </c>
      <c r="P45" s="40"/>
      <c r="Q45" s="25">
        <f>IF((ISBLANK(T45)+ISBLANK(J45)+ISBLANK(U45)+ISBLANK(O45)+ISBLANK(P45)+ISBLANK(L45))&lt;6,IF(ISNUMBER(LARGE((T45,U45,J45,L45,O45,P45),1)),LARGE((T45,U45,J45,L45,O45,P45),1),0)+IF(ISNUMBER(LARGE((T45,U45,J45,L45,O45,P45),2)),LARGE((T45,U45,J45,L45,O45,P45),2),0)+IF(ISNUMBER(LARGE((T45,U45,J45,L45,O45,P45),3)),LARGE((T45,U45,J45,L45,O45,P45),3),0)+IF(ISNUMBER(LARGE((T45,U45,J45,L45,O45,P45),4)),LARGE((T45,U45,J45:L45,O45,P45),4),0)+IF(ISNUMBER(LARGE((T45,U45,J45,L45,O45,P45),5)),LARGE((T45,U45,J45,L45,O45,P45),5),0))</f>
        <v>114.84399999999999</v>
      </c>
      <c r="R45" s="26" t="s">
        <v>37</v>
      </c>
      <c r="S45" s="31"/>
      <c r="T45" s="25">
        <f>IF((ISBLANK(M45)+ISBLANK(N45)+ISBLANK(I45)+ISBLANK(K45))&lt;4,IF(ISNUMBER(LARGE((M45,N45,I45,K45),1)),LARGE((M45,N45,I45,K45),1)))</f>
        <v>39.844000000000001</v>
      </c>
      <c r="U45" s="25" t="b">
        <f>IF((ISBLANK(M45)+ISBLANK(N45)+ISBLANK(I45)+ISBLANK(K45))&lt;4,IF(ISNUMBER(LARGE((M45,N45,I45,K45),2)),LARGE((M45,N45,I45,K45),2)))</f>
        <v>0</v>
      </c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3"/>
      <c r="FE45" s="13"/>
      <c r="FF45" s="13"/>
      <c r="FG45" s="13"/>
      <c r="FH45" s="13"/>
      <c r="FI45" s="13"/>
      <c r="FJ45" s="13"/>
      <c r="FK45" s="13"/>
      <c r="FL45" s="13"/>
      <c r="FM45" s="13"/>
      <c r="FN45" s="13"/>
      <c r="FO45" s="13"/>
      <c r="FP45" s="13"/>
      <c r="FQ45" s="13"/>
      <c r="FR45" s="13"/>
      <c r="FS45" s="13"/>
      <c r="FT45" s="13"/>
      <c r="FU45" s="13"/>
      <c r="FV45" s="13"/>
      <c r="FW45" s="13"/>
      <c r="FX45" s="13"/>
      <c r="FY45" s="13"/>
      <c r="FZ45" s="13"/>
      <c r="GA45" s="13"/>
      <c r="GB45" s="13"/>
      <c r="GC45" s="13"/>
      <c r="GD45" s="13"/>
      <c r="GE45" s="13"/>
      <c r="GF45" s="13"/>
      <c r="GG45" s="13"/>
      <c r="GH45" s="13"/>
      <c r="GI45" s="13"/>
      <c r="GJ45" s="13"/>
      <c r="GK45" s="13"/>
      <c r="GL45" s="13"/>
      <c r="GM45" s="13"/>
      <c r="GN45" s="13"/>
      <c r="GO45" s="13"/>
      <c r="GP45" s="13"/>
      <c r="GQ45" s="13"/>
      <c r="GR45" s="13"/>
      <c r="GS45" s="13"/>
      <c r="GT45" s="13"/>
      <c r="GU45" s="13"/>
      <c r="GV45" s="13"/>
      <c r="GW45" s="13"/>
      <c r="GX45" s="13"/>
      <c r="GY45" s="13"/>
      <c r="GZ45" s="13"/>
      <c r="HA45" s="13"/>
      <c r="HB45" s="13"/>
      <c r="HC45" s="13"/>
      <c r="HD45" s="13"/>
      <c r="HE45" s="13"/>
      <c r="HF45" s="13"/>
      <c r="HG45" s="13"/>
      <c r="HH45" s="13"/>
      <c r="HI45" s="13"/>
      <c r="HJ45" s="13"/>
      <c r="HK45" s="13"/>
      <c r="HL45" s="13"/>
      <c r="HM45" s="13"/>
      <c r="HN45" s="13"/>
      <c r="HO45" s="13"/>
      <c r="HP45" s="13"/>
      <c r="HQ45" s="13"/>
      <c r="HR45" s="13"/>
      <c r="HS45" s="13"/>
      <c r="HT45" s="13"/>
      <c r="HU45" s="13"/>
      <c r="HV45" s="13"/>
      <c r="HW45" s="13"/>
      <c r="HX45" s="13"/>
      <c r="HY45" s="13"/>
      <c r="HZ45" s="13"/>
      <c r="IA45" s="13"/>
      <c r="IB45" s="13"/>
      <c r="IC45" s="13"/>
      <c r="ID45" s="13"/>
      <c r="IE45" s="13"/>
      <c r="IF45" s="13"/>
      <c r="IG45" s="13"/>
      <c r="IH45" s="13"/>
      <c r="II45" s="13"/>
      <c r="IJ45" s="13"/>
      <c r="IK45" s="13"/>
      <c r="IL45" s="13"/>
      <c r="IM45" s="13"/>
      <c r="IN45" s="13"/>
      <c r="IO45" s="13"/>
      <c r="IP45" s="13"/>
      <c r="IQ45" s="13"/>
      <c r="IR45" s="13"/>
      <c r="IS45" s="13"/>
      <c r="IT45" s="13"/>
      <c r="IU45" s="13"/>
      <c r="IV45" s="13"/>
      <c r="IW45" s="13"/>
      <c r="IX45" s="13"/>
      <c r="IY45" s="13"/>
      <c r="IZ45" s="13"/>
      <c r="JA45" s="13"/>
      <c r="JB45" s="13"/>
      <c r="JC45" s="13"/>
      <c r="JD45" s="13"/>
      <c r="JE45" s="13"/>
      <c r="JF45" s="13"/>
      <c r="JG45" s="13"/>
      <c r="JH45" s="13"/>
      <c r="JI45" s="13"/>
      <c r="JJ45" s="13"/>
      <c r="JK45" s="13"/>
      <c r="JL45" s="13"/>
      <c r="JM45" s="13"/>
      <c r="JN45" s="13"/>
      <c r="JO45" s="13"/>
      <c r="JP45" s="13"/>
      <c r="JQ45" s="13"/>
      <c r="JR45" s="13"/>
      <c r="JS45" s="13"/>
      <c r="JT45" s="13"/>
      <c r="JU45" s="13"/>
      <c r="JV45" s="13"/>
      <c r="JW45" s="13"/>
      <c r="JX45" s="13"/>
      <c r="JY45" s="13"/>
      <c r="JZ45" s="13"/>
      <c r="KA45" s="13"/>
      <c r="KB45" s="13"/>
      <c r="KC45" s="13"/>
      <c r="KD45" s="13"/>
      <c r="KE45" s="13"/>
      <c r="KF45" s="13"/>
      <c r="KG45" s="13"/>
      <c r="KH45" s="13"/>
      <c r="KI45" s="13"/>
      <c r="KJ45" s="13"/>
      <c r="KK45" s="13"/>
      <c r="KL45" s="13"/>
      <c r="KM45" s="13"/>
      <c r="KN45" s="13"/>
      <c r="KO45" s="13"/>
      <c r="KP45" s="13"/>
      <c r="KQ45" s="13"/>
      <c r="KR45" s="13"/>
      <c r="KS45" s="13"/>
      <c r="KT45" s="13"/>
      <c r="KU45" s="13"/>
      <c r="KV45" s="13"/>
      <c r="KW45" s="13"/>
      <c r="KX45" s="13"/>
      <c r="KY45" s="13"/>
      <c r="KZ45" s="13"/>
      <c r="LA45" s="13"/>
      <c r="LB45" s="13"/>
      <c r="LC45" s="13"/>
      <c r="LD45" s="13"/>
      <c r="LE45" s="13"/>
      <c r="LF45" s="13"/>
      <c r="LG45" s="13"/>
      <c r="LH45" s="13"/>
      <c r="LI45" s="13"/>
      <c r="LJ45" s="13"/>
      <c r="LK45" s="13"/>
      <c r="LL45" s="13"/>
      <c r="LM45" s="13"/>
      <c r="LN45" s="13"/>
      <c r="LO45" s="13"/>
      <c r="LP45" s="13"/>
      <c r="LQ45" s="13"/>
      <c r="LR45" s="13"/>
      <c r="LS45" s="13"/>
      <c r="LT45" s="13"/>
      <c r="LU45" s="13"/>
      <c r="LV45" s="13"/>
      <c r="LW45" s="13"/>
      <c r="LX45" s="13"/>
      <c r="LY45" s="13"/>
      <c r="LZ45" s="13"/>
      <c r="MA45" s="13"/>
      <c r="MB45" s="13"/>
      <c r="MC45" s="13"/>
      <c r="MD45" s="13"/>
      <c r="ME45" s="13"/>
      <c r="MF45" s="13"/>
      <c r="MG45" s="13"/>
      <c r="MH45" s="13"/>
      <c r="MI45" s="13"/>
      <c r="MJ45" s="13"/>
      <c r="MK45" s="13"/>
      <c r="ML45" s="13"/>
      <c r="MM45" s="13"/>
      <c r="MN45" s="13"/>
      <c r="MO45" s="13"/>
      <c r="MP45" s="13"/>
      <c r="MQ45" s="13"/>
      <c r="MR45" s="13"/>
      <c r="MS45" s="13"/>
      <c r="MT45" s="13"/>
      <c r="MU45" s="13"/>
      <c r="MV45" s="13"/>
      <c r="MW45" s="13"/>
      <c r="MX45" s="13"/>
      <c r="MY45" s="13"/>
      <c r="MZ45" s="13"/>
      <c r="NA45" s="13"/>
      <c r="NB45" s="13"/>
      <c r="NC45" s="13"/>
      <c r="ND45" s="13"/>
      <c r="NE45" s="13"/>
      <c r="NF45" s="13"/>
      <c r="NG45" s="13"/>
      <c r="NH45" s="13"/>
      <c r="NI45" s="13"/>
      <c r="NJ45" s="13"/>
      <c r="NK45" s="13"/>
      <c r="NL45" s="13"/>
      <c r="NM45" s="13"/>
      <c r="NN45" s="13"/>
      <c r="NO45" s="13"/>
      <c r="NP45" s="13"/>
      <c r="NQ45" s="13"/>
      <c r="NR45" s="13"/>
      <c r="NS45" s="13"/>
      <c r="NT45" s="13"/>
      <c r="NU45" s="13"/>
      <c r="NV45" s="13"/>
      <c r="NW45" s="13"/>
      <c r="NX45" s="13"/>
      <c r="NY45" s="13"/>
      <c r="NZ45" s="13"/>
      <c r="OA45" s="13"/>
      <c r="OB45" s="13"/>
      <c r="OC45" s="13"/>
      <c r="OD45" s="13"/>
      <c r="OE45" s="13"/>
      <c r="OF45" s="13"/>
      <c r="OG45" s="13"/>
      <c r="OH45" s="13"/>
      <c r="OI45" s="13"/>
      <c r="OJ45" s="13"/>
      <c r="OK45" s="13"/>
      <c r="OL45" s="13"/>
      <c r="OM45" s="13"/>
      <c r="ON45" s="13"/>
      <c r="OO45" s="13"/>
      <c r="OP45" s="13"/>
      <c r="OQ45" s="13"/>
      <c r="OR45" s="13"/>
      <c r="OS45" s="13"/>
      <c r="OT45" s="13"/>
      <c r="OU45" s="13"/>
      <c r="OV45" s="13"/>
      <c r="OW45" s="13"/>
      <c r="OX45" s="13"/>
      <c r="OY45" s="13"/>
      <c r="OZ45" s="13"/>
      <c r="PA45" s="13"/>
      <c r="PB45" s="13"/>
      <c r="PC45" s="13"/>
      <c r="PD45" s="13"/>
      <c r="PE45" s="13"/>
      <c r="PF45" s="13"/>
      <c r="PG45" s="13"/>
      <c r="PH45" s="13"/>
      <c r="PI45" s="13"/>
      <c r="PJ45" s="13"/>
      <c r="PK45" s="13"/>
      <c r="PL45" s="13"/>
      <c r="PM45" s="13"/>
      <c r="PN45" s="13"/>
      <c r="PO45" s="13"/>
      <c r="PP45" s="13"/>
      <c r="PQ45" s="13"/>
      <c r="PR45" s="13"/>
      <c r="PS45" s="13"/>
      <c r="PT45" s="13"/>
      <c r="PU45" s="13"/>
      <c r="PV45" s="13"/>
      <c r="PW45" s="13"/>
      <c r="PX45" s="13"/>
      <c r="PY45" s="13"/>
      <c r="PZ45" s="13"/>
      <c r="QA45" s="13"/>
      <c r="QB45" s="13"/>
      <c r="QC45" s="13"/>
      <c r="QD45" s="13"/>
      <c r="QE45" s="13"/>
      <c r="QF45" s="13"/>
      <c r="QG45" s="13"/>
      <c r="QH45" s="13"/>
      <c r="QI45" s="13"/>
      <c r="QJ45" s="13"/>
      <c r="QK45" s="13"/>
      <c r="QL45" s="13"/>
      <c r="QM45" s="13"/>
      <c r="QN45" s="13"/>
      <c r="QO45" s="13"/>
      <c r="QP45" s="13"/>
      <c r="QQ45" s="13"/>
      <c r="QR45" s="13"/>
      <c r="QS45" s="13"/>
      <c r="QT45" s="13"/>
      <c r="QU45" s="13"/>
      <c r="QV45" s="13"/>
      <c r="QW45" s="13"/>
      <c r="QX45" s="13"/>
      <c r="QY45" s="13"/>
      <c r="QZ45" s="13"/>
      <c r="RA45" s="13"/>
      <c r="RB45" s="13"/>
      <c r="RC45" s="13"/>
      <c r="RD45" s="13"/>
      <c r="RE45" s="13"/>
      <c r="RF45" s="13"/>
      <c r="RG45" s="13"/>
      <c r="RH45" s="13"/>
      <c r="RI45" s="13"/>
      <c r="RJ45" s="13"/>
      <c r="RK45" s="13"/>
      <c r="RL45" s="13"/>
      <c r="RM45" s="13"/>
      <c r="RN45" s="13"/>
      <c r="RO45" s="13"/>
      <c r="RP45" s="13"/>
      <c r="RQ45" s="13"/>
      <c r="RR45" s="13"/>
      <c r="RS45" s="13"/>
      <c r="RT45" s="13"/>
      <c r="RU45" s="13"/>
      <c r="RV45" s="13"/>
      <c r="RW45" s="13"/>
      <c r="RX45" s="13"/>
      <c r="RY45" s="13"/>
      <c r="RZ45" s="13"/>
      <c r="SA45" s="13"/>
      <c r="SB45" s="13"/>
      <c r="SC45" s="13"/>
      <c r="SD45" s="13"/>
      <c r="SE45" s="13"/>
      <c r="SF45" s="13"/>
      <c r="SG45" s="13"/>
      <c r="SH45" s="13"/>
      <c r="SI45" s="13"/>
      <c r="SJ45" s="13"/>
      <c r="SK45" s="13"/>
      <c r="SL45" s="13"/>
      <c r="SM45" s="13"/>
      <c r="SN45" s="13"/>
      <c r="SO45" s="13"/>
      <c r="SP45" s="13"/>
      <c r="SQ45" s="13"/>
      <c r="SR45" s="13"/>
      <c r="SS45" s="13"/>
      <c r="ST45" s="13"/>
      <c r="SU45" s="13"/>
      <c r="SV45" s="13"/>
      <c r="SW45" s="13"/>
      <c r="SX45" s="13"/>
      <c r="SY45" s="13"/>
      <c r="SZ45" s="13"/>
      <c r="TA45" s="13"/>
      <c r="TB45" s="13"/>
      <c r="TC45" s="13"/>
      <c r="TD45" s="13"/>
      <c r="TE45" s="13"/>
      <c r="TF45" s="13"/>
      <c r="TG45" s="13"/>
      <c r="TH45" s="13"/>
      <c r="TI45" s="13"/>
      <c r="TJ45" s="13"/>
      <c r="TK45" s="13"/>
      <c r="TL45" s="13"/>
      <c r="TM45" s="13"/>
      <c r="TN45" s="13"/>
      <c r="TO45" s="13"/>
      <c r="TP45" s="13"/>
      <c r="TQ45" s="13"/>
      <c r="TR45" s="13"/>
      <c r="TS45" s="13"/>
      <c r="TT45" s="13"/>
      <c r="TU45" s="13"/>
      <c r="TV45" s="13"/>
      <c r="TW45" s="13"/>
      <c r="TX45" s="13"/>
      <c r="TY45" s="13"/>
      <c r="TZ45" s="13"/>
      <c r="UA45" s="13"/>
      <c r="UB45" s="13"/>
      <c r="UC45" s="13"/>
      <c r="UD45" s="13"/>
      <c r="UE45" s="13"/>
      <c r="UF45" s="13"/>
      <c r="UG45" s="13"/>
      <c r="UH45" s="13"/>
      <c r="UI45" s="13"/>
      <c r="UJ45" s="13"/>
      <c r="UK45" s="13"/>
      <c r="UL45" s="13"/>
      <c r="UM45" s="13"/>
      <c r="UN45" s="13"/>
      <c r="UO45" s="13"/>
      <c r="UP45" s="13"/>
      <c r="UQ45" s="13"/>
      <c r="UR45" s="13"/>
      <c r="US45" s="13"/>
      <c r="UT45" s="13"/>
      <c r="UU45" s="13"/>
      <c r="UV45" s="13"/>
      <c r="UW45" s="13"/>
      <c r="UX45" s="13"/>
      <c r="UY45" s="13"/>
      <c r="UZ45" s="13"/>
      <c r="VA45" s="13"/>
      <c r="VB45" s="13"/>
      <c r="VC45" s="13"/>
      <c r="VD45" s="13"/>
      <c r="VE45" s="13"/>
      <c r="VF45" s="13"/>
      <c r="VG45" s="13"/>
      <c r="VH45" s="13"/>
      <c r="VI45" s="13"/>
      <c r="VJ45" s="13"/>
      <c r="VK45" s="13"/>
      <c r="VL45" s="13"/>
      <c r="VM45" s="13"/>
      <c r="VN45" s="13"/>
      <c r="VO45" s="13"/>
      <c r="VP45" s="13"/>
      <c r="VQ45" s="13"/>
      <c r="VR45" s="13"/>
      <c r="VS45" s="13"/>
      <c r="VT45" s="13"/>
      <c r="VU45" s="13"/>
      <c r="VV45" s="13"/>
      <c r="VW45" s="13"/>
      <c r="VX45" s="13"/>
      <c r="VY45" s="13"/>
      <c r="VZ45" s="13"/>
      <c r="WA45" s="13"/>
      <c r="WB45" s="13"/>
      <c r="WC45" s="13"/>
      <c r="WD45" s="13"/>
      <c r="WE45" s="13"/>
      <c r="WF45" s="13"/>
      <c r="WG45" s="13"/>
      <c r="WH45" s="13"/>
      <c r="WI45" s="13"/>
      <c r="WJ45" s="13"/>
      <c r="WK45" s="13"/>
      <c r="WL45" s="13"/>
      <c r="WM45" s="13"/>
      <c r="WN45" s="13"/>
      <c r="WO45" s="13"/>
      <c r="WP45" s="13"/>
      <c r="WQ45" s="13"/>
      <c r="WR45" s="13"/>
      <c r="WS45" s="13"/>
      <c r="WT45" s="13"/>
      <c r="WU45" s="13"/>
      <c r="WV45" s="13"/>
      <c r="WW45" s="13"/>
      <c r="WX45" s="13"/>
      <c r="WY45" s="13"/>
      <c r="WZ45" s="13"/>
      <c r="XA45" s="13"/>
      <c r="XB45" s="13"/>
      <c r="XC45" s="13"/>
      <c r="XD45" s="13"/>
      <c r="XE45" s="13"/>
      <c r="XF45" s="13"/>
      <c r="XG45" s="13"/>
      <c r="XH45" s="13"/>
      <c r="XI45" s="13"/>
      <c r="XJ45" s="13"/>
      <c r="XK45" s="13"/>
      <c r="XL45" s="13"/>
      <c r="XM45" s="13"/>
      <c r="XN45" s="13"/>
      <c r="XO45" s="13"/>
      <c r="XP45" s="13"/>
      <c r="XQ45" s="13"/>
      <c r="XR45" s="13"/>
      <c r="XS45" s="13"/>
      <c r="XT45" s="13"/>
      <c r="XU45" s="13"/>
      <c r="XV45" s="13"/>
      <c r="XW45" s="13"/>
      <c r="XX45" s="13"/>
      <c r="XY45" s="13"/>
      <c r="XZ45" s="13"/>
      <c r="YA45" s="13"/>
      <c r="YB45" s="13"/>
      <c r="YC45" s="13"/>
      <c r="YD45" s="13"/>
      <c r="YE45" s="13"/>
      <c r="YF45" s="13"/>
      <c r="YG45" s="13"/>
      <c r="YH45" s="13"/>
      <c r="YI45" s="13"/>
      <c r="YJ45" s="13"/>
      <c r="YK45" s="13"/>
      <c r="YL45" s="13"/>
      <c r="YM45" s="13"/>
      <c r="YN45" s="13"/>
      <c r="YO45" s="13"/>
      <c r="YP45" s="13"/>
      <c r="YQ45" s="13"/>
      <c r="YR45" s="13"/>
      <c r="YS45" s="13"/>
      <c r="YT45" s="13"/>
      <c r="YU45" s="13"/>
      <c r="YV45" s="13"/>
      <c r="YW45" s="13"/>
      <c r="YX45" s="13"/>
      <c r="YY45" s="13"/>
      <c r="YZ45" s="13"/>
      <c r="ZA45" s="13"/>
      <c r="ZB45" s="13"/>
      <c r="ZC45" s="13"/>
      <c r="ZD45" s="13"/>
      <c r="ZE45" s="13"/>
      <c r="ZF45" s="13"/>
      <c r="ZG45" s="13"/>
      <c r="ZH45" s="13"/>
      <c r="ZI45" s="13"/>
      <c r="ZJ45" s="13"/>
      <c r="ZK45" s="13"/>
      <c r="ZL45" s="13"/>
      <c r="ZM45" s="13"/>
      <c r="ZN45" s="13"/>
      <c r="ZO45" s="13"/>
      <c r="ZP45" s="13"/>
      <c r="ZQ45" s="13"/>
      <c r="ZR45" s="13"/>
      <c r="ZS45" s="13"/>
      <c r="ZT45" s="13"/>
      <c r="ZU45" s="13"/>
      <c r="ZV45" s="13"/>
      <c r="ZW45" s="13"/>
      <c r="ZX45" s="13"/>
      <c r="ZY45" s="13"/>
      <c r="ZZ45" s="13"/>
      <c r="AAA45" s="13"/>
      <c r="AAB45" s="13"/>
      <c r="AAC45" s="13"/>
      <c r="AAD45" s="13"/>
      <c r="AAE45" s="13"/>
      <c r="AAF45" s="13"/>
      <c r="AAG45" s="13"/>
      <c r="AAH45" s="13"/>
      <c r="AAI45" s="13"/>
      <c r="AAJ45" s="13"/>
      <c r="AAK45" s="13"/>
      <c r="AAL45" s="13"/>
      <c r="AAM45" s="13"/>
      <c r="AAN45" s="13"/>
      <c r="AAO45" s="13"/>
      <c r="AAP45" s="13"/>
      <c r="AAQ45" s="13"/>
      <c r="AAR45" s="13"/>
      <c r="AAS45" s="13"/>
      <c r="AAT45" s="13"/>
      <c r="AAU45" s="13"/>
      <c r="AAV45" s="13"/>
      <c r="AAW45" s="13"/>
      <c r="AAX45" s="13"/>
      <c r="AAY45" s="13"/>
      <c r="AAZ45" s="13"/>
      <c r="ABA45" s="13"/>
      <c r="ABB45" s="13"/>
      <c r="ABC45" s="13"/>
      <c r="ABD45" s="13"/>
      <c r="ABE45" s="13"/>
      <c r="ABF45" s="13"/>
      <c r="ABG45" s="13"/>
      <c r="ABH45" s="13"/>
      <c r="ABI45" s="13"/>
      <c r="ABJ45" s="13"/>
      <c r="ABK45" s="13"/>
      <c r="ABL45" s="13"/>
      <c r="ABM45" s="13"/>
      <c r="ABN45" s="13"/>
      <c r="ABO45" s="13"/>
      <c r="ABP45" s="13"/>
      <c r="ABQ45" s="13"/>
      <c r="ABR45" s="13"/>
      <c r="ABS45" s="13"/>
      <c r="ABT45" s="13"/>
      <c r="ABU45" s="13"/>
      <c r="ABV45" s="13"/>
      <c r="ABW45" s="13"/>
      <c r="ABX45" s="13"/>
      <c r="ABY45" s="13"/>
      <c r="ABZ45" s="13"/>
      <c r="ACA45" s="13"/>
      <c r="ACB45" s="13"/>
      <c r="ACC45" s="13"/>
      <c r="ACD45" s="13"/>
      <c r="ACE45" s="13"/>
      <c r="ACF45" s="13"/>
      <c r="ACG45" s="13"/>
      <c r="ACH45" s="13"/>
      <c r="ACI45" s="13"/>
      <c r="ACJ45" s="13"/>
      <c r="ACK45" s="13"/>
      <c r="ACL45" s="13"/>
      <c r="ACM45" s="13"/>
      <c r="ACN45" s="13"/>
      <c r="ACO45" s="13"/>
      <c r="ACP45" s="13"/>
      <c r="ACQ45" s="13"/>
      <c r="ACR45" s="13"/>
      <c r="ACS45" s="13"/>
      <c r="ACT45" s="13"/>
      <c r="ACU45" s="13"/>
      <c r="ACV45" s="13"/>
      <c r="ACW45" s="13"/>
      <c r="ACX45" s="13"/>
      <c r="ACY45" s="13"/>
      <c r="ACZ45" s="13"/>
      <c r="ADA45" s="13"/>
      <c r="ADB45" s="13"/>
      <c r="ADC45" s="13"/>
      <c r="ADD45" s="13"/>
      <c r="ADE45" s="13"/>
      <c r="ADF45" s="13"/>
      <c r="ADG45" s="13"/>
      <c r="ADH45" s="13"/>
      <c r="ADI45" s="13"/>
      <c r="ADJ45" s="13"/>
      <c r="ADK45" s="13"/>
      <c r="ADL45" s="13"/>
      <c r="ADM45" s="13"/>
      <c r="ADN45" s="13"/>
      <c r="ADO45" s="13"/>
      <c r="ADP45" s="13"/>
      <c r="ADQ45" s="13"/>
      <c r="ADR45" s="13"/>
      <c r="ADS45" s="13"/>
      <c r="ADT45" s="13"/>
      <c r="ADU45" s="13"/>
      <c r="ADV45" s="13"/>
      <c r="ADW45" s="13"/>
      <c r="ADX45" s="13"/>
      <c r="ADY45" s="13"/>
      <c r="ADZ45" s="13"/>
      <c r="AEA45" s="13"/>
      <c r="AEB45" s="13"/>
      <c r="AEC45" s="13"/>
      <c r="AED45" s="13"/>
      <c r="AEE45" s="13"/>
      <c r="AEF45" s="13"/>
      <c r="AEG45" s="13"/>
      <c r="AEH45" s="13"/>
      <c r="AEI45" s="13"/>
      <c r="AEJ45" s="13"/>
      <c r="AEK45" s="13"/>
      <c r="AEL45" s="13"/>
      <c r="AEM45" s="13"/>
      <c r="AEN45" s="13"/>
      <c r="AEO45" s="13"/>
      <c r="AEP45" s="13"/>
      <c r="AEQ45" s="13"/>
      <c r="AER45" s="13"/>
      <c r="AES45" s="13"/>
      <c r="AET45" s="13"/>
      <c r="AEU45" s="13"/>
      <c r="AEV45" s="13"/>
      <c r="AEW45" s="13"/>
      <c r="AEX45" s="13"/>
      <c r="AEY45" s="13"/>
      <c r="AEZ45" s="13"/>
      <c r="AFA45" s="13"/>
      <c r="AFB45" s="13"/>
      <c r="AFC45" s="13"/>
      <c r="AFD45" s="13"/>
      <c r="AFE45" s="13"/>
      <c r="AFF45" s="13"/>
      <c r="AFG45" s="13"/>
      <c r="AFH45" s="13"/>
      <c r="AFI45" s="13"/>
      <c r="AFJ45" s="13"/>
      <c r="AFK45" s="13"/>
      <c r="AFL45" s="13"/>
      <c r="AFM45" s="13"/>
      <c r="AFN45" s="13"/>
      <c r="AFO45" s="13"/>
      <c r="AFP45" s="13"/>
      <c r="AFQ45" s="13"/>
      <c r="AFR45" s="13"/>
      <c r="AFS45" s="13"/>
      <c r="AFT45" s="13"/>
      <c r="AFU45" s="13"/>
      <c r="AFV45" s="13"/>
      <c r="AFW45" s="13"/>
      <c r="AFX45" s="13"/>
      <c r="AFY45" s="13"/>
      <c r="AFZ45" s="13"/>
      <c r="AGA45" s="13"/>
      <c r="AGB45" s="13"/>
      <c r="AGC45" s="13"/>
      <c r="AGD45" s="13"/>
      <c r="AGE45" s="13"/>
      <c r="AGF45" s="13"/>
      <c r="AGG45" s="13"/>
      <c r="AGH45" s="13"/>
      <c r="AGI45" s="13"/>
      <c r="AGJ45" s="13"/>
      <c r="AGK45" s="13"/>
      <c r="AGL45" s="13"/>
      <c r="AGM45" s="13"/>
      <c r="AGN45" s="13"/>
      <c r="AGO45" s="13"/>
      <c r="AGP45" s="13"/>
      <c r="AGQ45" s="13"/>
      <c r="AGR45" s="13"/>
      <c r="AGS45" s="13"/>
      <c r="AGT45" s="13"/>
      <c r="AGU45" s="13"/>
      <c r="AGV45" s="13"/>
      <c r="AGW45" s="13"/>
      <c r="AGX45" s="13"/>
      <c r="AGY45" s="13"/>
      <c r="AGZ45" s="13"/>
      <c r="AHA45" s="13"/>
      <c r="AHB45" s="13"/>
      <c r="AHC45" s="13"/>
      <c r="AHD45" s="13"/>
      <c r="AHE45" s="13"/>
      <c r="AHF45" s="13"/>
      <c r="AHG45" s="13"/>
      <c r="AHH45" s="13"/>
      <c r="AHI45" s="13"/>
      <c r="AHJ45" s="13"/>
      <c r="AHK45" s="13"/>
      <c r="AHL45" s="13"/>
      <c r="AHM45" s="13"/>
      <c r="AHN45" s="13"/>
      <c r="AHO45" s="13"/>
      <c r="AHP45" s="13"/>
      <c r="AHQ45" s="13"/>
      <c r="AHR45" s="13"/>
      <c r="AHS45" s="13"/>
      <c r="AHT45" s="13"/>
      <c r="AHU45" s="13"/>
      <c r="AHV45" s="13"/>
      <c r="AHW45" s="13"/>
      <c r="AHX45" s="13"/>
      <c r="AHY45" s="13"/>
      <c r="AHZ45" s="13"/>
      <c r="AIA45" s="13"/>
      <c r="AIB45" s="13"/>
      <c r="AIC45" s="13"/>
      <c r="AID45" s="13"/>
      <c r="AIE45" s="13"/>
      <c r="AIF45" s="13"/>
      <c r="AIG45" s="13"/>
      <c r="AIH45" s="13"/>
      <c r="AII45" s="13"/>
      <c r="AIJ45" s="13"/>
      <c r="AIK45" s="13"/>
      <c r="AIL45" s="13"/>
      <c r="AIM45" s="13"/>
      <c r="AIN45" s="13"/>
      <c r="AIO45" s="13"/>
      <c r="AIP45" s="13"/>
      <c r="AIQ45" s="13"/>
      <c r="AIR45" s="13"/>
      <c r="AIS45" s="13"/>
      <c r="AIT45" s="13"/>
      <c r="AIU45" s="13"/>
      <c r="AIV45" s="13"/>
      <c r="AIW45" s="13"/>
      <c r="AIX45" s="13"/>
      <c r="AIY45" s="13"/>
      <c r="AIZ45" s="13"/>
      <c r="AJA45" s="13"/>
      <c r="AJB45" s="13"/>
      <c r="AJC45" s="13"/>
      <c r="AJD45" s="13"/>
      <c r="AJE45" s="13"/>
      <c r="AJF45" s="13"/>
      <c r="AJG45" s="13"/>
      <c r="AJH45" s="13"/>
      <c r="AJI45" s="13"/>
      <c r="AJJ45" s="13"/>
      <c r="AJK45" s="13"/>
      <c r="AJL45" s="13"/>
      <c r="AJM45" s="13"/>
      <c r="AJN45" s="13"/>
      <c r="AJO45" s="13"/>
      <c r="AJP45" s="13"/>
      <c r="AJQ45" s="13"/>
      <c r="AJR45" s="13"/>
      <c r="AJS45" s="13"/>
      <c r="AJT45" s="13"/>
      <c r="AJU45" s="13"/>
      <c r="AJV45" s="13"/>
      <c r="AJW45" s="13"/>
      <c r="AJX45" s="13"/>
      <c r="AJY45" s="13"/>
      <c r="AJZ45" s="13"/>
      <c r="AKA45" s="13"/>
      <c r="AKB45" s="13"/>
      <c r="AKC45" s="13"/>
      <c r="AKD45" s="13"/>
      <c r="AKE45" s="13"/>
      <c r="AKF45" s="13"/>
      <c r="AKG45" s="13"/>
      <c r="AKH45" s="13"/>
      <c r="AKI45" s="13"/>
      <c r="AKJ45" s="13"/>
      <c r="AKK45" s="13"/>
      <c r="AKL45" s="13"/>
      <c r="AKM45" s="13"/>
      <c r="AKN45" s="13"/>
      <c r="AKO45" s="13"/>
      <c r="AKP45" s="13"/>
      <c r="AKQ45" s="13"/>
      <c r="AKR45" s="13"/>
      <c r="AKS45" s="13"/>
      <c r="AKT45" s="13"/>
      <c r="AKU45" s="13"/>
      <c r="AKV45" s="13"/>
      <c r="AKW45" s="13"/>
      <c r="AKX45" s="13"/>
      <c r="AKY45" s="13"/>
      <c r="AKZ45" s="13"/>
      <c r="ALA45" s="13"/>
      <c r="ALB45" s="13"/>
      <c r="ALC45" s="13"/>
      <c r="ALD45" s="13"/>
      <c r="ALE45" s="13"/>
      <c r="ALF45" s="13"/>
      <c r="ALG45" s="13"/>
      <c r="ALH45" s="13"/>
      <c r="ALI45" s="13"/>
      <c r="ALJ45" s="13"/>
      <c r="ALK45" s="13"/>
      <c r="ALL45" s="13"/>
      <c r="ALM45" s="13"/>
      <c r="ALN45" s="13"/>
      <c r="ALO45" s="13"/>
      <c r="ALP45" s="13"/>
      <c r="ALQ45" s="13"/>
      <c r="ALR45" s="13"/>
      <c r="ALS45" s="13"/>
      <c r="ALT45" s="13"/>
      <c r="ALU45" s="13"/>
      <c r="ALV45" s="13"/>
      <c r="ALW45" s="13"/>
      <c r="ALX45" s="13"/>
      <c r="ALY45" s="13"/>
      <c r="ALZ45" s="13"/>
      <c r="AMA45" s="13"/>
      <c r="AMB45" s="13"/>
      <c r="AMC45" s="13"/>
      <c r="AMD45" s="13"/>
      <c r="AME45" s="13"/>
      <c r="AMF45" s="13"/>
      <c r="AMG45" s="13"/>
      <c r="AMH45" s="13"/>
      <c r="AMI45" s="13"/>
      <c r="AMJ45" s="13"/>
      <c r="AMK45" s="13"/>
      <c r="AML45" s="13"/>
      <c r="AMM45" s="13"/>
      <c r="AMN45" s="13"/>
      <c r="AMO45" s="13"/>
      <c r="AMP45" s="13"/>
      <c r="AMQ45" s="13"/>
      <c r="AMR45" s="13"/>
      <c r="AMS45" s="13"/>
      <c r="AMT45" s="13"/>
      <c r="AMU45" s="13"/>
      <c r="AMV45" s="13"/>
      <c r="AMW45" s="13"/>
      <c r="AMX45" s="13"/>
      <c r="AMY45" s="13"/>
      <c r="AMZ45" s="13"/>
      <c r="ANA45" s="13"/>
      <c r="ANB45" s="13"/>
      <c r="ANC45" s="13"/>
      <c r="AND45" s="13"/>
      <c r="ANE45" s="13"/>
      <c r="ANF45" s="13"/>
      <c r="ANG45" s="13"/>
      <c r="ANH45" s="13"/>
      <c r="ANI45" s="13"/>
      <c r="ANJ45" s="13"/>
      <c r="ANK45" s="13"/>
      <c r="ANL45" s="13"/>
      <c r="ANM45" s="13"/>
      <c r="ANN45" s="13"/>
      <c r="ANO45" s="13"/>
      <c r="ANP45" s="13"/>
      <c r="ANQ45" s="13"/>
      <c r="ANR45" s="13"/>
      <c r="ANS45" s="13"/>
      <c r="ANT45" s="13"/>
      <c r="ANU45" s="13"/>
      <c r="ANV45" s="13"/>
      <c r="ANW45" s="13"/>
      <c r="ANX45" s="13"/>
      <c r="ANY45" s="13"/>
      <c r="ANZ45" s="13"/>
      <c r="AOA45" s="13"/>
      <c r="AOB45" s="13"/>
      <c r="AOC45" s="13"/>
      <c r="AOD45" s="13"/>
      <c r="AOE45" s="13"/>
      <c r="AOF45" s="13"/>
      <c r="AOG45" s="13"/>
      <c r="AOH45" s="13"/>
      <c r="AOI45" s="13"/>
      <c r="AOJ45" s="13"/>
      <c r="AOK45" s="13"/>
      <c r="AOL45" s="13"/>
      <c r="AOM45" s="13"/>
      <c r="AON45" s="13"/>
      <c r="AOO45" s="13"/>
      <c r="AOP45" s="13"/>
      <c r="AOQ45" s="13"/>
      <c r="AOR45" s="13"/>
      <c r="AOS45" s="13"/>
      <c r="AOT45" s="13"/>
      <c r="AOU45" s="13"/>
      <c r="AOV45" s="13"/>
      <c r="AOW45" s="13"/>
      <c r="AOX45" s="13"/>
      <c r="AOY45" s="13"/>
      <c r="AOZ45" s="13"/>
      <c r="APA45" s="13"/>
      <c r="APB45" s="13"/>
      <c r="APC45" s="13"/>
      <c r="APD45" s="13"/>
      <c r="APE45" s="13"/>
      <c r="APF45" s="13"/>
      <c r="APG45" s="13"/>
      <c r="APH45" s="13"/>
      <c r="API45" s="13"/>
      <c r="APJ45" s="13"/>
      <c r="APK45" s="13"/>
      <c r="APL45" s="13"/>
      <c r="APM45" s="13"/>
      <c r="APN45" s="13"/>
      <c r="APO45" s="13"/>
      <c r="APP45" s="13"/>
      <c r="APQ45" s="13"/>
      <c r="APR45" s="13"/>
      <c r="APS45" s="13"/>
      <c r="APT45" s="13"/>
      <c r="APU45" s="13"/>
      <c r="APV45" s="13"/>
      <c r="APW45" s="13"/>
      <c r="APX45" s="13"/>
      <c r="APY45" s="13"/>
      <c r="APZ45" s="13"/>
      <c r="AQA45" s="13"/>
      <c r="AQB45" s="13"/>
      <c r="AQC45" s="13"/>
      <c r="AQD45" s="13"/>
      <c r="AQE45" s="13"/>
      <c r="AQF45" s="13"/>
      <c r="AQG45" s="13"/>
      <c r="AQH45" s="13"/>
      <c r="AQI45" s="13"/>
      <c r="AQJ45" s="13"/>
      <c r="AQK45" s="13"/>
      <c r="AQL45" s="13"/>
      <c r="AQM45" s="13"/>
      <c r="AQN45" s="13"/>
      <c r="AQO45" s="13"/>
      <c r="AQP45" s="13"/>
      <c r="AQQ45" s="13"/>
      <c r="AQR45" s="13"/>
      <c r="AQS45" s="13"/>
      <c r="AQT45" s="13"/>
      <c r="AQU45" s="13"/>
      <c r="AQV45" s="13"/>
      <c r="AQW45" s="13"/>
      <c r="AQX45" s="13"/>
      <c r="AQY45" s="13"/>
      <c r="AQZ45" s="13"/>
      <c r="ARA45" s="13"/>
      <c r="ARB45" s="13"/>
      <c r="ARC45" s="13"/>
      <c r="ARD45" s="13"/>
      <c r="ARE45" s="13"/>
      <c r="ARF45" s="13"/>
      <c r="ARG45" s="13"/>
      <c r="ARH45" s="13"/>
      <c r="ARI45" s="13"/>
      <c r="ARJ45" s="13"/>
      <c r="ARK45" s="13"/>
      <c r="ARL45" s="13"/>
      <c r="ARM45" s="13"/>
      <c r="ARN45" s="13"/>
      <c r="ARO45" s="13"/>
      <c r="ARP45" s="13"/>
      <c r="ARQ45" s="13"/>
      <c r="ARR45" s="13"/>
      <c r="ARS45" s="13"/>
      <c r="ART45" s="13"/>
      <c r="ARU45" s="13"/>
      <c r="ARV45" s="13"/>
      <c r="ARW45" s="13"/>
      <c r="ARX45" s="13"/>
      <c r="ARY45" s="13"/>
      <c r="ARZ45" s="13"/>
      <c r="ASA45" s="13"/>
      <c r="ASB45" s="13"/>
      <c r="ASC45" s="13"/>
      <c r="ASD45" s="13"/>
      <c r="ASE45" s="13"/>
      <c r="ASF45" s="13"/>
      <c r="ASG45" s="13"/>
      <c r="ASH45" s="13"/>
      <c r="ASI45" s="13"/>
      <c r="ASJ45" s="13"/>
      <c r="ASK45" s="13"/>
      <c r="ASL45" s="13"/>
      <c r="ASM45" s="13"/>
      <c r="ASN45" s="13"/>
      <c r="ASO45" s="13"/>
      <c r="ASP45" s="13"/>
      <c r="ASQ45" s="13"/>
      <c r="ASR45" s="13"/>
      <c r="ASS45" s="13"/>
      <c r="AST45" s="13"/>
      <c r="ASU45" s="13"/>
      <c r="ASV45" s="13"/>
      <c r="ASW45" s="13"/>
      <c r="ASX45" s="13"/>
      <c r="ASY45" s="13"/>
      <c r="ASZ45" s="13"/>
      <c r="ATA45" s="13"/>
      <c r="ATB45" s="13"/>
      <c r="ATC45" s="13"/>
      <c r="ATD45" s="13"/>
      <c r="ATE45" s="13"/>
      <c r="ATF45" s="13"/>
      <c r="ATG45" s="13"/>
      <c r="ATH45" s="13"/>
      <c r="ATI45" s="13"/>
      <c r="ATJ45" s="13"/>
      <c r="ATK45" s="13"/>
      <c r="ATL45" s="13"/>
      <c r="ATM45" s="13"/>
      <c r="ATN45" s="13"/>
      <c r="ATO45" s="13"/>
      <c r="ATP45" s="13"/>
      <c r="ATQ45" s="13"/>
      <c r="ATR45" s="13"/>
      <c r="ATS45" s="13"/>
      <c r="ATT45" s="13"/>
      <c r="ATU45" s="13"/>
      <c r="ATV45" s="13"/>
      <c r="ATW45" s="13"/>
      <c r="ATX45" s="13"/>
      <c r="ATY45" s="13"/>
      <c r="ATZ45" s="13"/>
      <c r="AUA45" s="13"/>
      <c r="AUB45" s="13"/>
      <c r="AUC45" s="13"/>
      <c r="AUD45" s="13"/>
      <c r="AUE45" s="13"/>
      <c r="AUF45" s="13"/>
      <c r="AUG45" s="13"/>
      <c r="AUH45" s="13"/>
      <c r="AUI45" s="13"/>
      <c r="AUJ45" s="13"/>
      <c r="AUK45" s="13"/>
      <c r="AUL45" s="13"/>
      <c r="AUM45" s="13"/>
      <c r="AUN45" s="13"/>
      <c r="AUO45" s="13"/>
      <c r="AUP45" s="13"/>
      <c r="AUQ45" s="13"/>
      <c r="AUR45" s="13"/>
      <c r="AUS45" s="13"/>
      <c r="AUT45" s="13"/>
      <c r="AUU45" s="13"/>
      <c r="AUV45" s="13"/>
      <c r="AUW45" s="13"/>
      <c r="AUX45" s="13"/>
      <c r="AUY45" s="13"/>
      <c r="AUZ45" s="13"/>
      <c r="AVA45" s="13"/>
      <c r="AVB45" s="13"/>
      <c r="AVC45" s="13"/>
      <c r="AVD45" s="13"/>
      <c r="AVE45" s="13"/>
      <c r="AVF45" s="13"/>
      <c r="AVG45" s="13"/>
      <c r="AVH45" s="13"/>
      <c r="AVI45" s="13"/>
      <c r="AVJ45" s="13"/>
      <c r="AVK45" s="13"/>
      <c r="AVL45" s="13"/>
      <c r="AVM45" s="13"/>
      <c r="AVN45" s="13"/>
      <c r="AVO45" s="13"/>
      <c r="AVP45" s="13"/>
      <c r="AVQ45" s="13"/>
      <c r="AVR45" s="13"/>
      <c r="AVS45" s="13"/>
      <c r="AVT45" s="13"/>
      <c r="AVU45" s="13"/>
      <c r="AVV45" s="13"/>
      <c r="AVW45" s="13"/>
      <c r="AVX45" s="13"/>
      <c r="AVY45" s="13"/>
      <c r="AVZ45" s="13"/>
      <c r="AWA45" s="13"/>
      <c r="AWB45" s="13"/>
      <c r="AWC45" s="13"/>
      <c r="AWD45" s="13"/>
      <c r="AWE45" s="13"/>
      <c r="AWF45" s="13"/>
      <c r="AWG45" s="13"/>
      <c r="AWH45" s="13"/>
      <c r="AWI45" s="13"/>
      <c r="AWJ45" s="13"/>
      <c r="AWK45" s="13"/>
      <c r="AWL45" s="13"/>
      <c r="AWM45" s="13"/>
      <c r="AWN45" s="13"/>
      <c r="AWO45" s="13"/>
      <c r="AWP45" s="13"/>
      <c r="AWQ45" s="13"/>
      <c r="AWR45" s="13"/>
      <c r="AWS45" s="13"/>
      <c r="AWT45" s="13"/>
      <c r="AWU45" s="13"/>
      <c r="AWV45" s="13"/>
      <c r="AWW45" s="13"/>
      <c r="AWX45" s="13"/>
      <c r="AWY45" s="13"/>
      <c r="AWZ45" s="13"/>
      <c r="AXA45" s="13"/>
      <c r="AXB45" s="13"/>
      <c r="AXC45" s="13"/>
      <c r="AXD45" s="13"/>
      <c r="AXE45" s="13"/>
      <c r="AXF45" s="13"/>
      <c r="AXG45" s="13"/>
      <c r="AXH45" s="13"/>
      <c r="AXI45" s="13"/>
      <c r="AXJ45" s="13"/>
      <c r="AXK45" s="13"/>
      <c r="AXL45" s="13"/>
      <c r="AXM45" s="13"/>
      <c r="AXN45" s="13"/>
      <c r="AXO45" s="13"/>
      <c r="AXP45" s="13"/>
      <c r="AXQ45" s="13"/>
      <c r="AXR45" s="13"/>
      <c r="AXS45" s="13"/>
      <c r="AXT45" s="13"/>
      <c r="AXU45" s="13"/>
      <c r="AXV45" s="13"/>
      <c r="AXW45" s="13"/>
      <c r="AXX45" s="13"/>
      <c r="AXY45" s="13"/>
      <c r="AXZ45" s="13"/>
      <c r="AYA45" s="13"/>
      <c r="AYB45" s="13"/>
      <c r="AYC45" s="13"/>
      <c r="AYD45" s="13"/>
      <c r="AYE45" s="13"/>
      <c r="AYF45" s="13"/>
      <c r="AYG45" s="13"/>
      <c r="AYH45" s="13"/>
      <c r="AYI45" s="13"/>
      <c r="AYJ45" s="13"/>
      <c r="AYK45" s="13"/>
      <c r="AYL45" s="13"/>
      <c r="AYM45" s="13"/>
      <c r="AYN45" s="13"/>
      <c r="AYO45" s="13"/>
      <c r="AYP45" s="13"/>
      <c r="AYQ45" s="13"/>
      <c r="AYR45" s="13"/>
      <c r="AYS45" s="13"/>
      <c r="AYT45" s="13"/>
      <c r="AYU45" s="13"/>
      <c r="AYV45" s="13"/>
      <c r="AYW45" s="13"/>
      <c r="AYX45" s="13"/>
      <c r="AYY45" s="13"/>
      <c r="AYZ45" s="13"/>
      <c r="AZA45" s="13"/>
      <c r="AZB45" s="13"/>
      <c r="AZC45" s="13"/>
      <c r="AZD45" s="13"/>
      <c r="AZE45" s="13"/>
      <c r="AZF45" s="13"/>
      <c r="AZG45" s="13"/>
      <c r="AZH45" s="13"/>
      <c r="AZI45" s="13"/>
      <c r="AZJ45" s="13"/>
      <c r="AZK45" s="13"/>
      <c r="AZL45" s="13"/>
      <c r="AZM45" s="13"/>
      <c r="AZN45" s="13"/>
      <c r="AZO45" s="13"/>
      <c r="AZP45" s="13"/>
      <c r="AZQ45" s="13"/>
      <c r="AZR45" s="13"/>
      <c r="AZS45" s="13"/>
      <c r="AZT45" s="13"/>
      <c r="AZU45" s="13"/>
      <c r="AZV45" s="13"/>
      <c r="AZW45" s="13"/>
      <c r="AZX45" s="13"/>
      <c r="AZY45" s="13"/>
      <c r="AZZ45" s="13"/>
      <c r="BAA45" s="13"/>
      <c r="BAB45" s="13"/>
      <c r="BAC45" s="13"/>
      <c r="BAD45" s="13"/>
      <c r="BAE45" s="13"/>
      <c r="BAF45" s="13"/>
      <c r="BAG45" s="13"/>
      <c r="BAH45" s="13"/>
      <c r="BAI45" s="13"/>
      <c r="BAJ45" s="13"/>
      <c r="BAK45" s="13"/>
      <c r="BAL45" s="13"/>
      <c r="BAM45" s="13"/>
      <c r="BAN45" s="13"/>
      <c r="BAO45" s="13"/>
      <c r="BAP45" s="13"/>
      <c r="BAQ45" s="13"/>
      <c r="BAR45" s="13"/>
      <c r="BAS45" s="13"/>
      <c r="BAT45" s="13"/>
      <c r="BAU45" s="13"/>
      <c r="BAV45" s="13"/>
      <c r="BAW45" s="13"/>
      <c r="BAX45" s="13"/>
      <c r="BAY45" s="13"/>
      <c r="BAZ45" s="13"/>
      <c r="BBA45" s="13"/>
      <c r="BBB45" s="13"/>
      <c r="BBC45" s="13"/>
      <c r="BBD45" s="13"/>
      <c r="BBE45" s="13"/>
      <c r="BBF45" s="13"/>
      <c r="BBG45" s="13"/>
      <c r="BBH45" s="13"/>
      <c r="BBI45" s="13"/>
      <c r="BBJ45" s="13"/>
      <c r="BBK45" s="13"/>
      <c r="BBL45" s="13"/>
      <c r="BBM45" s="13"/>
      <c r="BBN45" s="13"/>
      <c r="BBO45" s="13"/>
      <c r="BBP45" s="13"/>
      <c r="BBQ45" s="13"/>
      <c r="BBR45" s="13"/>
      <c r="BBS45" s="13"/>
      <c r="BBT45" s="13"/>
      <c r="BBU45" s="13"/>
      <c r="BBV45" s="13"/>
      <c r="BBW45" s="13"/>
      <c r="BBX45" s="13"/>
      <c r="BBY45" s="13"/>
      <c r="BBZ45" s="13"/>
      <c r="BCA45" s="13"/>
      <c r="BCB45" s="13"/>
      <c r="BCC45" s="13"/>
      <c r="BCD45" s="13"/>
      <c r="BCE45" s="13"/>
      <c r="BCF45" s="13"/>
      <c r="BCG45" s="13"/>
      <c r="BCH45" s="13"/>
      <c r="BCI45" s="13"/>
      <c r="BCJ45" s="13"/>
      <c r="BCK45" s="13"/>
      <c r="BCL45" s="13"/>
      <c r="BCM45" s="13"/>
      <c r="BCN45" s="13"/>
      <c r="BCO45" s="13"/>
      <c r="BCP45" s="13"/>
      <c r="BCQ45" s="13"/>
      <c r="BCR45" s="13"/>
      <c r="BCS45" s="13"/>
      <c r="BCT45" s="13"/>
      <c r="BCU45" s="13"/>
      <c r="BCV45" s="13"/>
      <c r="BCW45" s="13"/>
      <c r="BCX45" s="13"/>
      <c r="BCY45" s="13"/>
      <c r="BCZ45" s="13"/>
      <c r="BDA45" s="13"/>
      <c r="BDB45" s="13"/>
      <c r="BDC45" s="13"/>
      <c r="BDD45" s="13"/>
      <c r="BDE45" s="13"/>
      <c r="BDF45" s="13"/>
      <c r="BDG45" s="13"/>
      <c r="BDH45" s="13"/>
      <c r="BDI45" s="13"/>
      <c r="BDJ45" s="13"/>
      <c r="BDK45" s="13"/>
      <c r="BDL45" s="13"/>
      <c r="BDM45" s="13"/>
      <c r="BDN45" s="13"/>
      <c r="BDO45" s="13"/>
      <c r="BDP45" s="13"/>
      <c r="BDQ45" s="13"/>
      <c r="BDR45" s="13"/>
      <c r="BDS45" s="13"/>
      <c r="BDT45" s="13"/>
      <c r="BDU45" s="13"/>
      <c r="BDV45" s="13"/>
      <c r="BDW45" s="13"/>
      <c r="BDX45" s="13"/>
      <c r="BDY45" s="13"/>
      <c r="BDZ45" s="13"/>
      <c r="BEA45" s="13"/>
      <c r="BEB45" s="13"/>
      <c r="BEC45" s="13"/>
      <c r="BED45" s="13"/>
      <c r="BEE45" s="13"/>
      <c r="BEF45" s="13"/>
      <c r="BEG45" s="13"/>
      <c r="BEH45" s="13"/>
      <c r="BEI45" s="13"/>
      <c r="BEJ45" s="13"/>
      <c r="BEK45" s="13"/>
      <c r="BEL45" s="13"/>
      <c r="BEM45" s="13"/>
      <c r="BEN45" s="13"/>
      <c r="BEO45" s="13"/>
      <c r="BEP45" s="13"/>
      <c r="BEQ45" s="13"/>
      <c r="BER45" s="13"/>
      <c r="BES45" s="13"/>
      <c r="BET45" s="13"/>
      <c r="BEU45" s="13"/>
      <c r="BEV45" s="13"/>
      <c r="BEW45" s="13"/>
      <c r="BEX45" s="13"/>
      <c r="BEY45" s="13"/>
      <c r="BEZ45" s="13"/>
      <c r="BFA45" s="13"/>
      <c r="BFB45" s="13"/>
      <c r="BFC45" s="13"/>
      <c r="BFD45" s="13"/>
      <c r="BFE45" s="13"/>
      <c r="BFF45" s="13"/>
      <c r="BFG45" s="13"/>
      <c r="BFH45" s="13"/>
      <c r="BFI45" s="13"/>
      <c r="BFJ45" s="13"/>
      <c r="BFK45" s="13"/>
      <c r="BFL45" s="13"/>
      <c r="BFM45" s="13"/>
      <c r="BFN45" s="13"/>
      <c r="BFO45" s="13"/>
      <c r="BFP45" s="13"/>
      <c r="BFQ45" s="13"/>
      <c r="BFR45" s="13"/>
      <c r="BFS45" s="13"/>
      <c r="BFT45" s="13"/>
      <c r="BFU45" s="13"/>
      <c r="BFV45" s="13"/>
      <c r="BFW45" s="13"/>
      <c r="BFX45" s="13"/>
      <c r="BFY45" s="13"/>
      <c r="BFZ45" s="13"/>
      <c r="BGA45" s="13"/>
      <c r="BGB45" s="13"/>
      <c r="BGC45" s="13"/>
      <c r="BGD45" s="13"/>
      <c r="BGE45" s="13"/>
      <c r="BGF45" s="13"/>
      <c r="BGG45" s="13"/>
      <c r="BGH45" s="13"/>
      <c r="BGI45" s="13"/>
      <c r="BGJ45" s="13"/>
      <c r="BGK45" s="13"/>
      <c r="BGL45" s="13"/>
      <c r="BGM45" s="13"/>
      <c r="BGN45" s="13"/>
      <c r="BGO45" s="13"/>
      <c r="BGP45" s="13"/>
      <c r="BGQ45" s="13"/>
      <c r="BGR45" s="13"/>
      <c r="BGS45" s="13"/>
      <c r="BGT45" s="13"/>
      <c r="BGU45" s="13"/>
      <c r="BGV45" s="13"/>
      <c r="BGW45" s="13"/>
      <c r="BGX45" s="13"/>
      <c r="BGY45" s="13"/>
      <c r="BGZ45" s="13"/>
      <c r="BHA45" s="13"/>
      <c r="BHB45" s="13"/>
      <c r="BHC45" s="13"/>
      <c r="BHD45" s="13"/>
      <c r="BHE45" s="13"/>
      <c r="BHF45" s="13"/>
      <c r="BHG45" s="13"/>
      <c r="BHH45" s="13"/>
      <c r="BHI45" s="13"/>
      <c r="BHJ45" s="13"/>
      <c r="BHK45" s="13"/>
      <c r="BHL45" s="13"/>
      <c r="BHM45" s="13"/>
      <c r="BHN45" s="13"/>
      <c r="BHO45" s="13"/>
      <c r="BHP45" s="13"/>
      <c r="BHQ45" s="13"/>
      <c r="BHR45" s="13"/>
      <c r="BHS45" s="13"/>
      <c r="BHT45" s="13"/>
      <c r="BHU45" s="13"/>
      <c r="BHV45" s="13"/>
      <c r="BHW45" s="13"/>
      <c r="BHX45" s="13"/>
      <c r="BHY45" s="13"/>
      <c r="BHZ45" s="13"/>
      <c r="BIA45" s="13"/>
      <c r="BIB45" s="13"/>
      <c r="BIC45" s="13"/>
      <c r="BID45" s="13"/>
      <c r="BIE45" s="13"/>
      <c r="BIF45" s="13"/>
      <c r="BIG45" s="13"/>
      <c r="BIH45" s="13"/>
      <c r="BII45" s="13"/>
      <c r="BIJ45" s="13"/>
      <c r="BIK45" s="13"/>
      <c r="BIL45" s="13"/>
      <c r="BIM45" s="13"/>
      <c r="BIN45" s="13"/>
      <c r="BIO45" s="13"/>
      <c r="BIP45" s="13"/>
      <c r="BIQ45" s="13"/>
      <c r="BIR45" s="13"/>
      <c r="BIS45" s="13"/>
      <c r="BIT45" s="13"/>
      <c r="BIU45" s="13"/>
      <c r="BIV45" s="13"/>
      <c r="BIW45" s="13"/>
      <c r="BIX45" s="13"/>
      <c r="BIY45" s="13"/>
      <c r="BIZ45" s="13"/>
      <c r="BJA45" s="13"/>
      <c r="BJB45" s="13"/>
      <c r="BJC45" s="13"/>
      <c r="BJD45" s="13"/>
      <c r="BJE45" s="13"/>
      <c r="BJF45" s="13"/>
      <c r="BJG45" s="13"/>
      <c r="BJH45" s="13"/>
      <c r="BJI45" s="13"/>
      <c r="BJJ45" s="13"/>
      <c r="BJK45" s="13"/>
      <c r="BJL45" s="13"/>
      <c r="BJM45" s="13"/>
      <c r="BJN45" s="13"/>
      <c r="BJO45" s="13"/>
      <c r="BJP45" s="13"/>
      <c r="BJQ45" s="13"/>
      <c r="BJR45" s="13"/>
      <c r="BJS45" s="13"/>
      <c r="BJT45" s="13"/>
      <c r="BJU45" s="13"/>
      <c r="BJV45" s="13"/>
      <c r="BJW45" s="13"/>
      <c r="BJX45" s="13"/>
      <c r="BJY45" s="13"/>
      <c r="BJZ45" s="13"/>
      <c r="BKA45" s="13"/>
      <c r="BKB45" s="13"/>
      <c r="BKC45" s="13"/>
      <c r="BKD45" s="13"/>
      <c r="BKE45" s="13"/>
      <c r="BKF45" s="13"/>
      <c r="BKG45" s="13"/>
      <c r="BKH45" s="13"/>
      <c r="BKI45" s="13"/>
      <c r="BKJ45" s="13"/>
      <c r="BKK45" s="13"/>
      <c r="BKL45" s="13"/>
      <c r="BKM45" s="13"/>
      <c r="BKN45" s="13"/>
      <c r="BKO45" s="13"/>
      <c r="BKP45" s="13"/>
      <c r="BKQ45" s="13"/>
      <c r="BKR45" s="13"/>
      <c r="BKS45" s="13"/>
      <c r="BKT45" s="13"/>
      <c r="BKU45" s="13"/>
      <c r="BKV45" s="13"/>
      <c r="BKW45" s="13"/>
      <c r="BKX45" s="13"/>
      <c r="BKY45" s="13"/>
      <c r="BKZ45" s="13"/>
      <c r="BLA45" s="13"/>
      <c r="BLB45" s="13"/>
      <c r="BLC45" s="13"/>
      <c r="BLD45" s="13"/>
      <c r="BLE45" s="13"/>
      <c r="BLF45" s="13"/>
      <c r="BLG45" s="13"/>
      <c r="BLH45" s="13"/>
      <c r="BLI45" s="13"/>
      <c r="BLJ45" s="13"/>
      <c r="BLK45" s="13"/>
      <c r="BLL45" s="13"/>
      <c r="BLM45" s="13"/>
      <c r="BLN45" s="13"/>
      <c r="BLO45" s="13"/>
      <c r="BLP45" s="13"/>
      <c r="BLQ45" s="13"/>
      <c r="BLR45" s="13"/>
      <c r="BLS45" s="13"/>
      <c r="BLT45" s="13"/>
      <c r="BLU45" s="13"/>
      <c r="BLV45" s="13"/>
      <c r="BLW45" s="13"/>
      <c r="BLX45" s="13"/>
      <c r="BLY45" s="13"/>
      <c r="BLZ45" s="13"/>
      <c r="BMA45" s="13"/>
      <c r="BMB45" s="13"/>
      <c r="BMC45" s="13"/>
      <c r="BMD45" s="13"/>
      <c r="BME45" s="13"/>
      <c r="BMF45" s="13"/>
      <c r="BMG45" s="13"/>
      <c r="BMH45" s="13"/>
      <c r="BMI45" s="13"/>
      <c r="BMJ45" s="13"/>
      <c r="BMK45" s="13"/>
      <c r="BML45" s="13"/>
      <c r="BMM45" s="13"/>
      <c r="BMN45" s="13"/>
      <c r="BMO45" s="13"/>
      <c r="BMP45" s="13"/>
      <c r="BMQ45" s="13"/>
      <c r="BMR45" s="13"/>
      <c r="BMS45" s="13"/>
      <c r="BMT45" s="13"/>
      <c r="BMU45" s="13"/>
      <c r="BMV45" s="13"/>
      <c r="BMW45" s="13"/>
      <c r="BMX45" s="13"/>
      <c r="BMY45" s="13"/>
      <c r="BMZ45" s="13"/>
      <c r="BNA45" s="13"/>
      <c r="BNB45" s="13"/>
      <c r="BNC45" s="13"/>
      <c r="BND45" s="13"/>
      <c r="BNE45" s="13"/>
      <c r="BNF45" s="13"/>
      <c r="BNG45" s="13"/>
      <c r="BNH45" s="13"/>
      <c r="BNI45" s="13"/>
      <c r="BNJ45" s="13"/>
      <c r="BNK45" s="13"/>
      <c r="BNL45" s="13"/>
      <c r="BNM45" s="13"/>
      <c r="BNN45" s="13"/>
      <c r="BNO45" s="13"/>
      <c r="BNP45" s="13"/>
      <c r="BNQ45" s="13"/>
      <c r="BNR45" s="13"/>
      <c r="BNS45" s="13"/>
      <c r="BNT45" s="13"/>
      <c r="BNU45" s="13"/>
      <c r="BNV45" s="13"/>
      <c r="BNW45" s="13"/>
      <c r="BNX45" s="13"/>
      <c r="BNY45" s="13"/>
      <c r="BNZ45" s="13"/>
      <c r="BOA45" s="13"/>
      <c r="BOB45" s="13"/>
      <c r="BOC45" s="13"/>
      <c r="BOD45" s="13"/>
      <c r="BOE45" s="13"/>
      <c r="BOF45" s="13"/>
      <c r="BOG45" s="13"/>
      <c r="BOH45" s="13"/>
      <c r="BOI45" s="13"/>
      <c r="BOJ45" s="13"/>
      <c r="BOK45" s="13"/>
      <c r="BOL45" s="13"/>
      <c r="BOM45" s="13"/>
      <c r="BON45" s="13"/>
      <c r="BOO45" s="13"/>
      <c r="BOP45" s="13"/>
      <c r="BOQ45" s="13"/>
      <c r="BOR45" s="13"/>
      <c r="BOS45" s="13"/>
      <c r="BOT45" s="13"/>
      <c r="BOU45" s="13"/>
      <c r="BOV45" s="13"/>
      <c r="BOW45" s="13"/>
      <c r="BOX45" s="13"/>
      <c r="BOY45" s="13"/>
      <c r="BOZ45" s="13"/>
      <c r="BPA45" s="13"/>
      <c r="BPB45" s="13"/>
      <c r="BPC45" s="13"/>
      <c r="BPD45" s="13"/>
      <c r="BPE45" s="13"/>
      <c r="BPF45" s="13"/>
      <c r="BPG45" s="13"/>
      <c r="BPH45" s="13"/>
      <c r="BPI45" s="13"/>
      <c r="BPJ45" s="13"/>
      <c r="BPK45" s="13"/>
      <c r="BPL45" s="13"/>
      <c r="BPM45" s="13"/>
      <c r="BPN45" s="13"/>
      <c r="BPO45" s="13"/>
      <c r="BPP45" s="13"/>
      <c r="BPQ45" s="13"/>
      <c r="BPR45" s="13"/>
      <c r="BPS45" s="13"/>
      <c r="BPT45" s="13"/>
      <c r="BPU45" s="13"/>
      <c r="BPV45" s="13"/>
      <c r="BPW45" s="13"/>
      <c r="BPX45" s="13"/>
      <c r="BPY45" s="13"/>
      <c r="BPZ45" s="13"/>
      <c r="BQA45" s="13"/>
      <c r="BQB45" s="13"/>
      <c r="BQC45" s="13"/>
      <c r="BQD45" s="13"/>
      <c r="BQE45" s="13"/>
      <c r="BQF45" s="13"/>
      <c r="BQG45" s="13"/>
      <c r="BQH45" s="13"/>
      <c r="BQI45" s="13"/>
      <c r="BQJ45" s="13"/>
      <c r="BQK45" s="13"/>
      <c r="BQL45" s="13"/>
      <c r="BQM45" s="13"/>
      <c r="BQN45" s="13"/>
      <c r="BQO45" s="13"/>
      <c r="BQP45" s="13"/>
      <c r="BQQ45" s="13"/>
      <c r="BQR45" s="13"/>
      <c r="BQS45" s="13"/>
      <c r="BQT45" s="13"/>
      <c r="BQU45" s="13"/>
      <c r="BQV45" s="13"/>
      <c r="BQW45" s="13"/>
      <c r="BQX45" s="13"/>
      <c r="BQY45" s="13"/>
      <c r="BQZ45" s="13"/>
      <c r="BRA45" s="13"/>
      <c r="BRB45" s="13"/>
      <c r="BRC45" s="13"/>
      <c r="BRD45" s="13"/>
      <c r="BRE45" s="13"/>
      <c r="BRF45" s="13"/>
      <c r="BRG45" s="13"/>
      <c r="BRH45" s="13"/>
      <c r="BRI45" s="13"/>
      <c r="BRJ45" s="13"/>
      <c r="BRK45" s="13"/>
      <c r="BRL45" s="13"/>
      <c r="BRM45" s="13"/>
      <c r="BRN45" s="13"/>
      <c r="BRO45" s="13"/>
      <c r="BRP45" s="13"/>
      <c r="BRQ45" s="13"/>
      <c r="BRR45" s="13"/>
      <c r="BRS45" s="13"/>
      <c r="BRT45" s="13"/>
      <c r="BRU45" s="13"/>
      <c r="BRV45" s="13"/>
      <c r="BRW45" s="13"/>
      <c r="BRX45" s="13"/>
      <c r="BRY45" s="13"/>
      <c r="BRZ45" s="13"/>
      <c r="BSA45" s="13"/>
      <c r="BSB45" s="13"/>
      <c r="BSC45" s="13"/>
      <c r="BSD45" s="13"/>
      <c r="BSE45" s="13"/>
      <c r="BSF45" s="13"/>
      <c r="BSG45" s="13"/>
      <c r="BSH45" s="13"/>
      <c r="BSI45" s="13"/>
      <c r="BSJ45" s="13"/>
      <c r="BSK45" s="13"/>
      <c r="BSL45" s="13"/>
      <c r="BSM45" s="13"/>
      <c r="BSN45" s="13"/>
      <c r="BSO45" s="13"/>
      <c r="BSP45" s="13"/>
      <c r="BSQ45" s="13"/>
      <c r="BSR45" s="13"/>
      <c r="BSS45" s="13"/>
      <c r="BST45" s="13"/>
      <c r="BSU45" s="13"/>
      <c r="BSV45" s="13"/>
      <c r="BSW45" s="13"/>
      <c r="BSX45" s="13"/>
      <c r="BSY45" s="13"/>
      <c r="BSZ45" s="13"/>
      <c r="BTA45" s="13"/>
      <c r="BTB45" s="13"/>
      <c r="BTC45" s="13"/>
      <c r="BTD45" s="13"/>
      <c r="BTE45" s="13"/>
      <c r="BTF45" s="13"/>
      <c r="BTG45" s="13"/>
      <c r="BTH45" s="13"/>
      <c r="BTI45" s="13"/>
      <c r="BTJ45" s="13"/>
      <c r="BTK45" s="13"/>
      <c r="BTL45" s="13"/>
      <c r="BTM45" s="13"/>
      <c r="BTN45" s="13"/>
      <c r="BTO45" s="13"/>
      <c r="BTP45" s="13"/>
      <c r="BTQ45" s="13"/>
      <c r="BTR45" s="13"/>
      <c r="BTS45" s="13"/>
      <c r="BTT45" s="13"/>
      <c r="BTU45" s="13"/>
      <c r="BTV45" s="13"/>
      <c r="BTW45" s="13"/>
      <c r="BTX45" s="13"/>
      <c r="BTY45" s="13"/>
      <c r="BTZ45" s="13"/>
      <c r="BUA45" s="13"/>
      <c r="BUB45" s="13"/>
      <c r="BUC45" s="13"/>
      <c r="BUD45" s="13"/>
      <c r="BUE45" s="13"/>
      <c r="BUF45" s="13"/>
      <c r="BUG45" s="13"/>
      <c r="BUH45" s="13"/>
      <c r="BUI45" s="13"/>
      <c r="BUJ45" s="13"/>
      <c r="BUK45" s="13"/>
      <c r="BUL45" s="13"/>
      <c r="BUM45" s="13"/>
      <c r="BUN45" s="13"/>
      <c r="BUO45" s="13"/>
      <c r="BUP45" s="13"/>
      <c r="BUQ45" s="13"/>
      <c r="BUR45" s="13"/>
      <c r="BUS45" s="13"/>
      <c r="BUT45" s="13"/>
      <c r="BUU45" s="13"/>
      <c r="BUV45" s="13"/>
      <c r="BUW45" s="13"/>
      <c r="BUX45" s="13"/>
      <c r="BUY45" s="13"/>
      <c r="BUZ45" s="13"/>
      <c r="BVA45" s="13"/>
      <c r="BVB45" s="13"/>
      <c r="BVC45" s="13"/>
      <c r="BVD45" s="13"/>
      <c r="BVE45" s="13"/>
      <c r="BVF45" s="13"/>
      <c r="BVG45" s="13"/>
      <c r="BVH45" s="13"/>
      <c r="BVI45" s="13"/>
      <c r="BVJ45" s="13"/>
      <c r="BVK45" s="13"/>
      <c r="BVL45" s="13"/>
      <c r="BVM45" s="13"/>
      <c r="BVN45" s="13"/>
      <c r="BVO45" s="13"/>
      <c r="BVP45" s="13"/>
      <c r="BVQ45" s="13"/>
      <c r="BVR45" s="13"/>
      <c r="BVS45" s="13"/>
      <c r="BVT45" s="13"/>
      <c r="BVU45" s="13"/>
      <c r="BVV45" s="13"/>
      <c r="BVW45" s="13"/>
      <c r="BVX45" s="13"/>
      <c r="BVY45" s="13"/>
      <c r="BVZ45" s="13"/>
      <c r="BWA45" s="13"/>
      <c r="BWB45" s="13"/>
      <c r="BWC45" s="13"/>
      <c r="BWD45" s="13"/>
      <c r="BWE45" s="13"/>
      <c r="BWF45" s="13"/>
      <c r="BWG45" s="13"/>
      <c r="BWH45" s="13"/>
      <c r="BWI45" s="13"/>
      <c r="BWJ45" s="13"/>
      <c r="BWK45" s="13"/>
      <c r="BWL45" s="13"/>
      <c r="BWM45" s="13"/>
      <c r="BWN45" s="13"/>
      <c r="BWO45" s="13"/>
      <c r="BWP45" s="13"/>
      <c r="BWQ45" s="13"/>
      <c r="BWR45" s="13"/>
      <c r="BWS45" s="13"/>
      <c r="BWT45" s="13"/>
      <c r="BWU45" s="13"/>
      <c r="BWV45" s="13"/>
      <c r="BWW45" s="13"/>
      <c r="BWX45" s="13"/>
      <c r="BWY45" s="13"/>
      <c r="BWZ45" s="13"/>
      <c r="BXA45" s="13"/>
      <c r="BXB45" s="13"/>
      <c r="BXC45" s="13"/>
      <c r="BXD45" s="13"/>
      <c r="BXE45" s="13"/>
      <c r="BXF45" s="13"/>
      <c r="BXG45" s="13"/>
      <c r="BXH45" s="13"/>
      <c r="BXI45" s="13"/>
      <c r="BXJ45" s="13"/>
      <c r="BXK45" s="13"/>
      <c r="BXL45" s="13"/>
      <c r="BXM45" s="13"/>
      <c r="BXN45" s="13"/>
      <c r="BXO45" s="13"/>
      <c r="BXP45" s="13"/>
      <c r="BXQ45" s="13"/>
      <c r="BXR45" s="13"/>
      <c r="BXS45" s="13"/>
      <c r="BXT45" s="13"/>
      <c r="BXU45" s="13"/>
      <c r="BXV45" s="13"/>
      <c r="BXW45" s="13"/>
      <c r="BXX45" s="13"/>
      <c r="BXY45" s="13"/>
      <c r="BXZ45" s="13"/>
      <c r="BYA45" s="13"/>
      <c r="BYB45" s="13"/>
      <c r="BYC45" s="13"/>
      <c r="BYD45" s="13"/>
      <c r="BYE45" s="13"/>
      <c r="BYF45" s="13"/>
      <c r="BYG45" s="13"/>
      <c r="BYH45" s="13"/>
      <c r="BYI45" s="13"/>
      <c r="BYJ45" s="13"/>
      <c r="BYK45" s="13"/>
      <c r="BYL45" s="13"/>
      <c r="BYM45" s="13"/>
      <c r="BYN45" s="13"/>
      <c r="BYO45" s="13"/>
      <c r="BYP45" s="13"/>
      <c r="BYQ45" s="13"/>
      <c r="BYR45" s="13"/>
      <c r="BYS45" s="13"/>
      <c r="BYT45" s="13"/>
      <c r="BYU45" s="13"/>
      <c r="BYV45" s="13"/>
      <c r="BYW45" s="13"/>
      <c r="BYX45" s="13"/>
      <c r="BYY45" s="13"/>
      <c r="BYZ45" s="13"/>
      <c r="BZA45" s="13"/>
      <c r="BZB45" s="13"/>
      <c r="BZC45" s="13"/>
      <c r="BZD45" s="13"/>
      <c r="BZE45" s="13"/>
      <c r="BZF45" s="13"/>
      <c r="BZG45" s="13"/>
      <c r="BZH45" s="13"/>
      <c r="BZI45" s="13"/>
      <c r="BZJ45" s="13"/>
      <c r="BZK45" s="13"/>
      <c r="BZL45" s="13"/>
      <c r="BZM45" s="13"/>
      <c r="BZN45" s="13"/>
      <c r="BZO45" s="13"/>
      <c r="BZP45" s="13"/>
      <c r="BZQ45" s="13"/>
      <c r="BZR45" s="13"/>
      <c r="BZS45" s="13"/>
      <c r="BZT45" s="13"/>
      <c r="BZU45" s="13"/>
      <c r="BZV45" s="13"/>
      <c r="BZW45" s="13"/>
      <c r="BZX45" s="13"/>
      <c r="BZY45" s="13"/>
      <c r="BZZ45" s="13"/>
      <c r="CAA45" s="13"/>
      <c r="CAB45" s="13"/>
      <c r="CAC45" s="13"/>
      <c r="CAD45" s="13"/>
      <c r="CAE45" s="13"/>
      <c r="CAF45" s="13"/>
      <c r="CAG45" s="13"/>
      <c r="CAH45" s="13"/>
      <c r="CAI45" s="13"/>
      <c r="CAJ45" s="13"/>
      <c r="CAK45" s="13"/>
      <c r="CAL45" s="13"/>
      <c r="CAM45" s="13"/>
      <c r="CAN45" s="13"/>
      <c r="CAO45" s="13"/>
      <c r="CAP45" s="13"/>
      <c r="CAQ45" s="13"/>
      <c r="CAR45" s="13"/>
      <c r="CAS45" s="13"/>
      <c r="CAT45" s="13"/>
      <c r="CAU45" s="13"/>
      <c r="CAV45" s="13"/>
      <c r="CAW45" s="13"/>
      <c r="CAX45" s="13"/>
      <c r="CAY45" s="13"/>
      <c r="CAZ45" s="13"/>
      <c r="CBA45" s="13"/>
      <c r="CBB45" s="13"/>
      <c r="CBC45" s="13"/>
      <c r="CBD45" s="13"/>
      <c r="CBE45" s="13"/>
      <c r="CBF45" s="13"/>
      <c r="CBG45" s="13"/>
      <c r="CBH45" s="13"/>
      <c r="CBI45" s="13"/>
      <c r="CBJ45" s="13"/>
      <c r="CBK45" s="13"/>
      <c r="CBL45" s="13"/>
      <c r="CBM45" s="13"/>
      <c r="CBN45" s="13"/>
      <c r="CBO45" s="13"/>
      <c r="CBP45" s="13"/>
      <c r="CBQ45" s="13"/>
      <c r="CBR45" s="13"/>
      <c r="CBS45" s="13"/>
      <c r="CBT45" s="13"/>
      <c r="CBU45" s="13"/>
      <c r="CBV45" s="13"/>
      <c r="CBW45" s="13"/>
      <c r="CBX45" s="13"/>
      <c r="CBY45" s="13"/>
      <c r="CBZ45" s="13"/>
      <c r="CCA45" s="13"/>
      <c r="CCB45" s="13"/>
      <c r="CCC45" s="13"/>
      <c r="CCD45" s="13"/>
      <c r="CCE45" s="13"/>
      <c r="CCF45" s="13"/>
      <c r="CCG45" s="13"/>
      <c r="CCH45" s="13"/>
      <c r="CCI45" s="13"/>
      <c r="CCJ45" s="13"/>
      <c r="CCK45" s="13"/>
      <c r="CCL45" s="13"/>
      <c r="CCM45" s="13"/>
      <c r="CCN45" s="13"/>
      <c r="CCO45" s="13"/>
      <c r="CCP45" s="13"/>
      <c r="CCQ45" s="13"/>
      <c r="CCR45" s="13"/>
      <c r="CCS45" s="13"/>
      <c r="CCT45" s="13"/>
      <c r="CCU45" s="13"/>
      <c r="CCV45" s="13"/>
      <c r="CCW45" s="13"/>
      <c r="CCX45" s="13"/>
      <c r="CCY45" s="13"/>
      <c r="CCZ45" s="13"/>
      <c r="CDA45" s="13"/>
      <c r="CDB45" s="13"/>
      <c r="CDC45" s="13"/>
      <c r="CDD45" s="13"/>
      <c r="CDE45" s="13"/>
      <c r="CDF45" s="13"/>
      <c r="CDG45" s="13"/>
      <c r="CDH45" s="13"/>
      <c r="CDI45" s="13"/>
      <c r="CDJ45" s="13"/>
      <c r="CDK45" s="13"/>
      <c r="CDL45" s="13"/>
      <c r="CDM45" s="13"/>
      <c r="CDN45" s="13"/>
      <c r="CDO45" s="13"/>
      <c r="CDP45" s="13"/>
      <c r="CDQ45" s="13"/>
      <c r="CDR45" s="13"/>
      <c r="CDS45" s="13"/>
      <c r="CDT45" s="13"/>
      <c r="CDU45" s="13"/>
      <c r="CDV45" s="13"/>
      <c r="CDW45" s="13"/>
      <c r="CDX45" s="13"/>
      <c r="CDY45" s="13"/>
      <c r="CDZ45" s="13"/>
      <c r="CEA45" s="13"/>
      <c r="CEB45" s="13"/>
      <c r="CEC45" s="13"/>
      <c r="CED45" s="13"/>
      <c r="CEE45" s="13"/>
      <c r="CEF45" s="13"/>
      <c r="CEG45" s="13"/>
      <c r="CEH45" s="13"/>
      <c r="CEI45" s="13"/>
      <c r="CEJ45" s="13"/>
      <c r="CEK45" s="13"/>
      <c r="CEL45" s="13"/>
      <c r="CEM45" s="13"/>
      <c r="CEN45" s="13"/>
      <c r="CEO45" s="13"/>
      <c r="CEP45" s="13"/>
      <c r="CEQ45" s="13"/>
      <c r="CER45" s="13"/>
      <c r="CES45" s="13"/>
      <c r="CET45" s="13"/>
      <c r="CEU45" s="13"/>
      <c r="CEV45" s="13"/>
      <c r="CEW45" s="13"/>
      <c r="CEX45" s="13"/>
      <c r="CEY45" s="13"/>
      <c r="CEZ45" s="13"/>
      <c r="CFA45" s="13"/>
      <c r="CFB45" s="13"/>
      <c r="CFC45" s="13"/>
      <c r="CFD45" s="13"/>
      <c r="CFE45" s="13"/>
      <c r="CFF45" s="13"/>
      <c r="CFG45" s="13"/>
      <c r="CFH45" s="13"/>
      <c r="CFI45" s="13"/>
      <c r="CFJ45" s="13"/>
      <c r="CFK45" s="13"/>
      <c r="CFL45" s="13"/>
      <c r="CFM45" s="13"/>
      <c r="CFN45" s="13"/>
      <c r="CFO45" s="13"/>
      <c r="CFP45" s="13"/>
      <c r="CFQ45" s="13"/>
      <c r="CFR45" s="13"/>
      <c r="CFS45" s="13"/>
      <c r="CFT45" s="13"/>
      <c r="CFU45" s="13"/>
      <c r="CFV45" s="13"/>
      <c r="CFW45" s="13"/>
      <c r="CFX45" s="13"/>
      <c r="CFY45" s="13"/>
      <c r="CFZ45" s="13"/>
      <c r="CGA45" s="13"/>
      <c r="CGB45" s="13"/>
      <c r="CGC45" s="13"/>
      <c r="CGD45" s="13"/>
      <c r="CGE45" s="13"/>
      <c r="CGF45" s="13"/>
      <c r="CGG45" s="13"/>
      <c r="CGH45" s="13"/>
      <c r="CGI45" s="13"/>
      <c r="CGJ45" s="13"/>
      <c r="CGK45" s="13"/>
      <c r="CGL45" s="13"/>
      <c r="CGM45" s="13"/>
      <c r="CGN45" s="13"/>
      <c r="CGO45" s="13"/>
      <c r="CGP45" s="13"/>
      <c r="CGQ45" s="13"/>
      <c r="CGR45" s="13"/>
      <c r="CGS45" s="13"/>
      <c r="CGT45" s="13"/>
      <c r="CGU45" s="13"/>
      <c r="CGV45" s="13"/>
      <c r="CGW45" s="13"/>
      <c r="CGX45" s="13"/>
      <c r="CGY45" s="13"/>
      <c r="CGZ45" s="13"/>
      <c r="CHA45" s="13"/>
      <c r="CHB45" s="13"/>
      <c r="CHC45" s="13"/>
      <c r="CHD45" s="13"/>
      <c r="CHE45" s="13"/>
      <c r="CHF45" s="13"/>
      <c r="CHG45" s="13"/>
      <c r="CHH45" s="13"/>
      <c r="CHI45" s="13"/>
      <c r="CHJ45" s="13"/>
      <c r="CHK45" s="13"/>
      <c r="CHL45" s="13"/>
      <c r="CHM45" s="13"/>
      <c r="CHN45" s="13"/>
      <c r="CHO45" s="13"/>
      <c r="CHP45" s="13"/>
      <c r="CHQ45" s="13"/>
      <c r="CHR45" s="13"/>
      <c r="CHS45" s="13"/>
      <c r="CHT45" s="13"/>
      <c r="CHU45" s="13"/>
      <c r="CHV45" s="13"/>
      <c r="CHW45" s="13"/>
      <c r="CHX45" s="13"/>
      <c r="CHY45" s="13"/>
      <c r="CHZ45" s="13"/>
      <c r="CIA45" s="13"/>
      <c r="CIB45" s="13"/>
      <c r="CIC45" s="13"/>
      <c r="CID45" s="13"/>
      <c r="CIE45" s="13"/>
      <c r="CIF45" s="13"/>
      <c r="CIG45" s="13"/>
      <c r="CIH45" s="13"/>
      <c r="CII45" s="13"/>
      <c r="CIJ45" s="13"/>
      <c r="CIK45" s="13"/>
      <c r="CIL45" s="13"/>
      <c r="CIM45" s="13"/>
      <c r="CIN45" s="13"/>
      <c r="CIO45" s="13"/>
      <c r="CIP45" s="13"/>
      <c r="CIQ45" s="13"/>
      <c r="CIR45" s="13"/>
      <c r="CIS45" s="13"/>
      <c r="CIT45" s="13"/>
      <c r="CIU45" s="13"/>
      <c r="CIV45" s="13"/>
      <c r="CIW45" s="13"/>
      <c r="CIX45" s="13"/>
      <c r="CIY45" s="13"/>
      <c r="CIZ45" s="13"/>
      <c r="CJA45" s="13"/>
      <c r="CJB45" s="13"/>
      <c r="CJC45" s="13"/>
      <c r="CJD45" s="13"/>
      <c r="CJE45" s="13"/>
      <c r="CJF45" s="13"/>
      <c r="CJG45" s="13"/>
      <c r="CJH45" s="13"/>
      <c r="CJI45" s="13"/>
      <c r="CJJ45" s="13"/>
      <c r="CJK45" s="13"/>
      <c r="CJL45" s="13"/>
      <c r="CJM45" s="13"/>
      <c r="CJN45" s="13"/>
      <c r="CJO45" s="13"/>
      <c r="CJP45" s="13"/>
      <c r="CJQ45" s="13"/>
      <c r="CJR45" s="13"/>
      <c r="CJS45" s="13"/>
      <c r="CJT45" s="13"/>
      <c r="CJU45" s="13"/>
      <c r="CJV45" s="13"/>
      <c r="CJW45" s="13"/>
      <c r="CJX45" s="13"/>
      <c r="CJY45" s="13"/>
      <c r="CJZ45" s="13"/>
      <c r="CKA45" s="13"/>
      <c r="CKB45" s="13"/>
      <c r="CKC45" s="13"/>
      <c r="CKD45" s="13"/>
      <c r="CKE45" s="13"/>
      <c r="CKF45" s="13"/>
      <c r="CKG45" s="13"/>
      <c r="CKH45" s="13"/>
      <c r="CKI45" s="13"/>
      <c r="CKJ45" s="13"/>
      <c r="CKK45" s="13"/>
      <c r="CKL45" s="13"/>
      <c r="CKM45" s="13"/>
      <c r="CKN45" s="13"/>
      <c r="CKO45" s="13"/>
      <c r="CKP45" s="13"/>
      <c r="CKQ45" s="13"/>
      <c r="CKR45" s="13"/>
      <c r="CKS45" s="13"/>
      <c r="CKT45" s="13"/>
      <c r="CKU45" s="13"/>
      <c r="CKV45" s="13"/>
      <c r="CKW45" s="13"/>
      <c r="CKX45" s="13"/>
      <c r="CKY45" s="13"/>
      <c r="CKZ45" s="13"/>
      <c r="CLA45" s="13"/>
      <c r="CLB45" s="13"/>
      <c r="CLC45" s="13"/>
      <c r="CLD45" s="13"/>
      <c r="CLE45" s="13"/>
      <c r="CLF45" s="13"/>
      <c r="CLG45" s="13"/>
      <c r="CLH45" s="13"/>
      <c r="CLI45" s="13"/>
      <c r="CLJ45" s="13"/>
      <c r="CLK45" s="13"/>
      <c r="CLL45" s="13"/>
      <c r="CLM45" s="13"/>
      <c r="CLN45" s="13"/>
      <c r="CLO45" s="13"/>
      <c r="CLP45" s="13"/>
      <c r="CLQ45" s="13"/>
      <c r="CLR45" s="13"/>
      <c r="CLS45" s="13"/>
      <c r="CLT45" s="13"/>
      <c r="CLU45" s="13"/>
      <c r="CLV45" s="13"/>
      <c r="CLW45" s="13"/>
      <c r="CLX45" s="13"/>
      <c r="CLY45" s="13"/>
      <c r="CLZ45" s="13"/>
      <c r="CMA45" s="13"/>
      <c r="CMB45" s="13"/>
      <c r="CMC45" s="13"/>
      <c r="CMD45" s="13"/>
      <c r="CME45" s="13"/>
      <c r="CMF45" s="13"/>
      <c r="CMG45" s="13"/>
      <c r="CMH45" s="13"/>
      <c r="CMI45" s="13"/>
      <c r="CMJ45" s="13"/>
      <c r="CMK45" s="13"/>
      <c r="CML45" s="13"/>
      <c r="CMM45" s="13"/>
      <c r="CMN45" s="13"/>
      <c r="CMO45" s="13"/>
      <c r="CMP45" s="13"/>
      <c r="CMQ45" s="13"/>
      <c r="CMR45" s="13"/>
      <c r="CMS45" s="13"/>
      <c r="CMT45" s="13"/>
      <c r="CMU45" s="13"/>
      <c r="CMV45" s="13"/>
      <c r="CMW45" s="13"/>
      <c r="CMX45" s="13"/>
      <c r="CMY45" s="13"/>
      <c r="CMZ45" s="13"/>
      <c r="CNA45" s="13"/>
      <c r="CNB45" s="13"/>
      <c r="CNC45" s="13"/>
      <c r="CND45" s="13"/>
      <c r="CNE45" s="13"/>
      <c r="CNF45" s="13"/>
      <c r="CNG45" s="13"/>
      <c r="CNH45" s="13"/>
      <c r="CNI45" s="13"/>
      <c r="CNJ45" s="13"/>
      <c r="CNK45" s="13"/>
      <c r="CNL45" s="13"/>
      <c r="CNM45" s="13"/>
      <c r="CNN45" s="13"/>
      <c r="CNO45" s="13"/>
      <c r="CNP45" s="13"/>
      <c r="CNQ45" s="13"/>
      <c r="CNR45" s="13"/>
      <c r="CNS45" s="13"/>
      <c r="CNT45" s="13"/>
      <c r="CNU45" s="13"/>
      <c r="CNV45" s="13"/>
      <c r="CNW45" s="13"/>
      <c r="CNX45" s="13"/>
      <c r="CNY45" s="13"/>
      <c r="CNZ45" s="13"/>
      <c r="COA45" s="13"/>
      <c r="COB45" s="13"/>
      <c r="COC45" s="13"/>
      <c r="COD45" s="13"/>
      <c r="COE45" s="13"/>
      <c r="COF45" s="13"/>
      <c r="COG45" s="13"/>
      <c r="COH45" s="13"/>
      <c r="COI45" s="13"/>
      <c r="COJ45" s="13"/>
      <c r="COK45" s="13"/>
      <c r="COL45" s="13"/>
      <c r="COM45" s="13"/>
      <c r="CON45" s="13"/>
      <c r="COO45" s="13"/>
      <c r="COP45" s="13"/>
      <c r="COQ45" s="13"/>
      <c r="COR45" s="13"/>
      <c r="COS45" s="13"/>
      <c r="COT45" s="13"/>
      <c r="COU45" s="13"/>
      <c r="COV45" s="13"/>
      <c r="COW45" s="13"/>
      <c r="COX45" s="13"/>
      <c r="COY45" s="13"/>
      <c r="COZ45" s="13"/>
      <c r="CPA45" s="13"/>
      <c r="CPB45" s="13"/>
      <c r="CPC45" s="13"/>
      <c r="CPD45" s="13"/>
      <c r="CPE45" s="13"/>
      <c r="CPF45" s="13"/>
      <c r="CPG45" s="13"/>
      <c r="CPH45" s="13"/>
      <c r="CPI45" s="13"/>
      <c r="CPJ45" s="13"/>
      <c r="CPK45" s="13"/>
      <c r="CPL45" s="13"/>
      <c r="CPM45" s="13"/>
      <c r="CPN45" s="13"/>
      <c r="CPO45" s="13"/>
      <c r="CPP45" s="13"/>
      <c r="CPQ45" s="13"/>
      <c r="CPR45" s="13"/>
      <c r="CPS45" s="13"/>
      <c r="CPT45" s="13"/>
      <c r="CPU45" s="13"/>
      <c r="CPV45" s="13"/>
      <c r="CPW45" s="13"/>
      <c r="CPX45" s="13"/>
      <c r="CPY45" s="13"/>
      <c r="CPZ45" s="13"/>
      <c r="CQA45" s="13"/>
      <c r="CQB45" s="13"/>
      <c r="CQC45" s="13"/>
      <c r="CQD45" s="13"/>
      <c r="CQE45" s="13"/>
      <c r="CQF45" s="13"/>
      <c r="CQG45" s="13"/>
      <c r="CQH45" s="13"/>
      <c r="CQI45" s="13"/>
      <c r="CQJ45" s="13"/>
      <c r="CQK45" s="13"/>
      <c r="CQL45" s="13"/>
      <c r="CQM45" s="13"/>
      <c r="CQN45" s="13"/>
      <c r="CQO45" s="13"/>
      <c r="CQP45" s="13"/>
      <c r="CQQ45" s="13"/>
      <c r="CQR45" s="13"/>
      <c r="CQS45" s="13"/>
      <c r="CQT45" s="13"/>
      <c r="CQU45" s="13"/>
      <c r="CQV45" s="13"/>
      <c r="CQW45" s="13"/>
      <c r="CQX45" s="13"/>
      <c r="CQY45" s="13"/>
      <c r="CQZ45" s="13"/>
      <c r="CRA45" s="13"/>
      <c r="CRB45" s="13"/>
      <c r="CRC45" s="13"/>
      <c r="CRD45" s="13"/>
      <c r="CRE45" s="13"/>
      <c r="CRF45" s="13"/>
      <c r="CRG45" s="13"/>
      <c r="CRH45" s="13"/>
      <c r="CRI45" s="13"/>
      <c r="CRJ45" s="13"/>
      <c r="CRK45" s="13"/>
      <c r="CRL45" s="13"/>
      <c r="CRM45" s="13"/>
      <c r="CRN45" s="13"/>
      <c r="CRO45" s="13"/>
      <c r="CRP45" s="13"/>
      <c r="CRQ45" s="13"/>
      <c r="CRR45" s="13"/>
      <c r="CRS45" s="13"/>
      <c r="CRT45" s="13"/>
      <c r="CRU45" s="13"/>
      <c r="CRV45" s="13"/>
      <c r="CRW45" s="13"/>
      <c r="CRX45" s="13"/>
      <c r="CRY45" s="13"/>
      <c r="CRZ45" s="13"/>
      <c r="CSA45" s="13"/>
      <c r="CSB45" s="13"/>
      <c r="CSC45" s="13"/>
      <c r="CSD45" s="13"/>
      <c r="CSE45" s="13"/>
      <c r="CSF45" s="13"/>
      <c r="CSG45" s="13"/>
      <c r="CSH45" s="13"/>
      <c r="CSI45" s="13"/>
      <c r="CSJ45" s="13"/>
      <c r="CSK45" s="13"/>
      <c r="CSL45" s="13"/>
      <c r="CSM45" s="13"/>
      <c r="CSN45" s="13"/>
      <c r="CSO45" s="13"/>
      <c r="CSP45" s="13"/>
      <c r="CSQ45" s="13"/>
      <c r="CSR45" s="13"/>
      <c r="CSS45" s="13"/>
      <c r="CST45" s="13"/>
      <c r="CSU45" s="13"/>
      <c r="CSV45" s="13"/>
      <c r="CSW45" s="13"/>
      <c r="CSX45" s="13"/>
      <c r="CSY45" s="13"/>
      <c r="CSZ45" s="13"/>
      <c r="CTA45" s="13"/>
      <c r="CTB45" s="13"/>
      <c r="CTC45" s="13"/>
      <c r="CTD45" s="13"/>
      <c r="CTE45" s="13"/>
      <c r="CTF45" s="13"/>
      <c r="CTG45" s="13"/>
      <c r="CTH45" s="13"/>
      <c r="CTI45" s="13"/>
      <c r="CTJ45" s="13"/>
      <c r="CTK45" s="13"/>
      <c r="CTL45" s="13"/>
      <c r="CTM45" s="13"/>
      <c r="CTN45" s="13"/>
      <c r="CTO45" s="13"/>
      <c r="CTP45" s="13"/>
      <c r="CTQ45" s="13"/>
      <c r="CTR45" s="13"/>
      <c r="CTS45" s="13"/>
      <c r="CTT45" s="13"/>
      <c r="CTU45" s="13"/>
      <c r="CTV45" s="13"/>
      <c r="CTW45" s="13"/>
      <c r="CTX45" s="13"/>
      <c r="CTY45" s="13"/>
      <c r="CTZ45" s="13"/>
      <c r="CUA45" s="13"/>
      <c r="CUB45" s="13"/>
      <c r="CUC45" s="13"/>
      <c r="CUD45" s="13"/>
      <c r="CUE45" s="13"/>
      <c r="CUF45" s="13"/>
      <c r="CUG45" s="13"/>
      <c r="CUH45" s="13"/>
      <c r="CUI45" s="13"/>
      <c r="CUJ45" s="13"/>
      <c r="CUK45" s="13"/>
      <c r="CUL45" s="13"/>
      <c r="CUM45" s="13"/>
      <c r="CUN45" s="13"/>
      <c r="CUO45" s="13"/>
      <c r="CUP45" s="13"/>
      <c r="CUQ45" s="13"/>
      <c r="CUR45" s="13"/>
      <c r="CUS45" s="13"/>
      <c r="CUT45" s="13"/>
      <c r="CUU45" s="13"/>
      <c r="CUV45" s="13"/>
      <c r="CUW45" s="13"/>
      <c r="CUX45" s="13"/>
      <c r="CUY45" s="13"/>
      <c r="CUZ45" s="13"/>
      <c r="CVA45" s="13"/>
      <c r="CVB45" s="13"/>
      <c r="CVC45" s="13"/>
      <c r="CVD45" s="13"/>
      <c r="CVE45" s="13"/>
      <c r="CVF45" s="13"/>
      <c r="CVG45" s="13"/>
      <c r="CVH45" s="13"/>
      <c r="CVI45" s="13"/>
      <c r="CVJ45" s="13"/>
      <c r="CVK45" s="13"/>
      <c r="CVL45" s="13"/>
      <c r="CVM45" s="13"/>
      <c r="CVN45" s="13"/>
      <c r="CVO45" s="13"/>
      <c r="CVP45" s="13"/>
      <c r="CVQ45" s="13"/>
      <c r="CVR45" s="13"/>
      <c r="CVS45" s="13"/>
      <c r="CVT45" s="13"/>
      <c r="CVU45" s="13"/>
      <c r="CVV45" s="13"/>
      <c r="CVW45" s="13"/>
      <c r="CVX45" s="13"/>
      <c r="CVY45" s="13"/>
      <c r="CVZ45" s="13"/>
      <c r="CWA45" s="13"/>
      <c r="CWB45" s="13"/>
      <c r="CWC45" s="13"/>
      <c r="CWD45" s="13"/>
      <c r="CWE45" s="13"/>
      <c r="CWF45" s="13"/>
      <c r="CWG45" s="13"/>
      <c r="CWH45" s="13"/>
      <c r="CWI45" s="13"/>
      <c r="CWJ45" s="13"/>
      <c r="CWK45" s="13"/>
      <c r="CWL45" s="13"/>
      <c r="CWM45" s="13"/>
      <c r="CWN45" s="13"/>
      <c r="CWO45" s="13"/>
      <c r="CWP45" s="13"/>
      <c r="CWQ45" s="13"/>
      <c r="CWR45" s="13"/>
      <c r="CWS45" s="13"/>
      <c r="CWT45" s="13"/>
      <c r="CWU45" s="13"/>
      <c r="CWV45" s="13"/>
      <c r="CWW45" s="13"/>
      <c r="CWX45" s="13"/>
      <c r="CWY45" s="13"/>
      <c r="CWZ45" s="13"/>
      <c r="CXA45" s="13"/>
      <c r="CXB45" s="13"/>
      <c r="CXC45" s="13"/>
      <c r="CXD45" s="13"/>
      <c r="CXE45" s="13"/>
      <c r="CXF45" s="13"/>
      <c r="CXG45" s="13"/>
      <c r="CXH45" s="13"/>
      <c r="CXI45" s="13"/>
      <c r="CXJ45" s="13"/>
      <c r="CXK45" s="13"/>
      <c r="CXL45" s="13"/>
      <c r="CXM45" s="13"/>
      <c r="CXN45" s="13"/>
      <c r="CXO45" s="13"/>
      <c r="CXP45" s="13"/>
      <c r="CXQ45" s="13"/>
      <c r="CXR45" s="13"/>
      <c r="CXS45" s="13"/>
      <c r="CXT45" s="13"/>
      <c r="CXU45" s="13"/>
      <c r="CXV45" s="13"/>
      <c r="CXW45" s="13"/>
      <c r="CXX45" s="13"/>
      <c r="CXY45" s="13"/>
      <c r="CXZ45" s="13"/>
      <c r="CYA45" s="13"/>
      <c r="CYB45" s="13"/>
      <c r="CYC45" s="13"/>
      <c r="CYD45" s="13"/>
      <c r="CYE45" s="13"/>
      <c r="CYF45" s="13"/>
      <c r="CYG45" s="13"/>
      <c r="CYH45" s="13"/>
      <c r="CYI45" s="13"/>
      <c r="CYJ45" s="13"/>
      <c r="CYK45" s="13"/>
      <c r="CYL45" s="13"/>
      <c r="CYM45" s="13"/>
      <c r="CYN45" s="13"/>
      <c r="CYO45" s="13"/>
      <c r="CYP45" s="13"/>
      <c r="CYQ45" s="13"/>
      <c r="CYR45" s="13"/>
      <c r="CYS45" s="13"/>
      <c r="CYT45" s="13"/>
      <c r="CYU45" s="13"/>
      <c r="CYV45" s="13"/>
      <c r="CYW45" s="13"/>
      <c r="CYX45" s="13"/>
      <c r="CYY45" s="13"/>
      <c r="CYZ45" s="13"/>
      <c r="CZA45" s="13"/>
      <c r="CZB45" s="13"/>
      <c r="CZC45" s="13"/>
      <c r="CZD45" s="13"/>
      <c r="CZE45" s="13"/>
      <c r="CZF45" s="13"/>
      <c r="CZG45" s="13"/>
      <c r="CZH45" s="13"/>
      <c r="CZI45" s="13"/>
      <c r="CZJ45" s="13"/>
      <c r="CZK45" s="13"/>
      <c r="CZL45" s="13"/>
      <c r="CZM45" s="13"/>
      <c r="CZN45" s="13"/>
      <c r="CZO45" s="13"/>
      <c r="CZP45" s="13"/>
      <c r="CZQ45" s="13"/>
      <c r="CZR45" s="13"/>
      <c r="CZS45" s="13"/>
      <c r="CZT45" s="13"/>
      <c r="CZU45" s="13"/>
      <c r="CZV45" s="13"/>
      <c r="CZW45" s="13"/>
      <c r="CZX45" s="13"/>
      <c r="CZY45" s="13"/>
      <c r="CZZ45" s="13"/>
      <c r="DAA45" s="13"/>
      <c r="DAB45" s="13"/>
      <c r="DAC45" s="13"/>
      <c r="DAD45" s="13"/>
      <c r="DAE45" s="13"/>
      <c r="DAF45" s="13"/>
      <c r="DAG45" s="13"/>
      <c r="DAH45" s="13"/>
      <c r="DAI45" s="13"/>
      <c r="DAJ45" s="13"/>
      <c r="DAK45" s="13"/>
      <c r="DAL45" s="13"/>
      <c r="DAM45" s="13"/>
      <c r="DAN45" s="13"/>
      <c r="DAO45" s="13"/>
      <c r="DAP45" s="13"/>
      <c r="DAQ45" s="13"/>
      <c r="DAR45" s="13"/>
      <c r="DAS45" s="13"/>
      <c r="DAT45" s="13"/>
      <c r="DAU45" s="13"/>
      <c r="DAV45" s="13"/>
      <c r="DAW45" s="13"/>
      <c r="DAX45" s="13"/>
      <c r="DAY45" s="13"/>
      <c r="DAZ45" s="13"/>
      <c r="DBA45" s="13"/>
      <c r="DBB45" s="13"/>
      <c r="DBC45" s="13"/>
      <c r="DBD45" s="13"/>
      <c r="DBE45" s="13"/>
      <c r="DBF45" s="13"/>
      <c r="DBG45" s="13"/>
      <c r="DBH45" s="13"/>
      <c r="DBI45" s="13"/>
      <c r="DBJ45" s="13"/>
      <c r="DBK45" s="13"/>
      <c r="DBL45" s="13"/>
      <c r="DBM45" s="13"/>
      <c r="DBN45" s="13"/>
      <c r="DBO45" s="13"/>
      <c r="DBP45" s="13"/>
      <c r="DBQ45" s="13"/>
      <c r="DBR45" s="13"/>
      <c r="DBS45" s="13"/>
      <c r="DBT45" s="13"/>
      <c r="DBU45" s="13"/>
      <c r="DBV45" s="13"/>
      <c r="DBW45" s="13"/>
      <c r="DBX45" s="13"/>
      <c r="DBY45" s="13"/>
      <c r="DBZ45" s="13"/>
      <c r="DCA45" s="13"/>
      <c r="DCB45" s="13"/>
      <c r="DCC45" s="13"/>
      <c r="DCD45" s="13"/>
      <c r="DCE45" s="13"/>
      <c r="DCF45" s="13"/>
      <c r="DCG45" s="13"/>
      <c r="DCH45" s="13"/>
      <c r="DCI45" s="13"/>
      <c r="DCJ45" s="13"/>
      <c r="DCK45" s="13"/>
      <c r="DCL45" s="13"/>
      <c r="DCM45" s="13"/>
      <c r="DCN45" s="13"/>
      <c r="DCO45" s="13"/>
      <c r="DCP45" s="13"/>
      <c r="DCQ45" s="13"/>
      <c r="DCR45" s="13"/>
      <c r="DCS45" s="13"/>
      <c r="DCT45" s="13"/>
      <c r="DCU45" s="13"/>
      <c r="DCV45" s="13"/>
      <c r="DCW45" s="13"/>
      <c r="DCX45" s="13"/>
      <c r="DCY45" s="13"/>
      <c r="DCZ45" s="13"/>
      <c r="DDA45" s="13"/>
      <c r="DDB45" s="13"/>
      <c r="DDC45" s="13"/>
      <c r="DDD45" s="13"/>
      <c r="DDE45" s="13"/>
      <c r="DDF45" s="13"/>
      <c r="DDG45" s="13"/>
      <c r="DDH45" s="13"/>
      <c r="DDI45" s="13"/>
      <c r="DDJ45" s="13"/>
      <c r="DDK45" s="13"/>
      <c r="DDL45" s="13"/>
      <c r="DDM45" s="13"/>
      <c r="DDN45" s="13"/>
      <c r="DDO45" s="13"/>
      <c r="DDP45" s="13"/>
      <c r="DDQ45" s="13"/>
      <c r="DDR45" s="13"/>
      <c r="DDS45" s="13"/>
      <c r="DDT45" s="13"/>
      <c r="DDU45" s="13"/>
      <c r="DDV45" s="13"/>
      <c r="DDW45" s="13"/>
      <c r="DDX45" s="13"/>
      <c r="DDY45" s="13"/>
      <c r="DDZ45" s="13"/>
      <c r="DEA45" s="13"/>
      <c r="DEB45" s="13"/>
      <c r="DEC45" s="13"/>
      <c r="DED45" s="13"/>
      <c r="DEE45" s="13"/>
      <c r="DEF45" s="13"/>
      <c r="DEG45" s="13"/>
      <c r="DEH45" s="13"/>
      <c r="DEI45" s="13"/>
      <c r="DEJ45" s="13"/>
      <c r="DEK45" s="13"/>
      <c r="DEL45" s="13"/>
      <c r="DEM45" s="13"/>
      <c r="DEN45" s="13"/>
      <c r="DEO45" s="13"/>
      <c r="DEP45" s="13"/>
      <c r="DEQ45" s="13"/>
      <c r="DER45" s="13"/>
      <c r="DES45" s="13"/>
      <c r="DET45" s="13"/>
      <c r="DEU45" s="13"/>
      <c r="DEV45" s="13"/>
      <c r="DEW45" s="13"/>
      <c r="DEX45" s="13"/>
      <c r="DEY45" s="13"/>
      <c r="DEZ45" s="13"/>
      <c r="DFA45" s="13"/>
      <c r="DFB45" s="13"/>
      <c r="DFC45" s="13"/>
      <c r="DFD45" s="13"/>
      <c r="DFE45" s="13"/>
      <c r="DFF45" s="13"/>
      <c r="DFG45" s="13"/>
      <c r="DFH45" s="13"/>
      <c r="DFI45" s="13"/>
      <c r="DFJ45" s="13"/>
      <c r="DFK45" s="13"/>
      <c r="DFL45" s="13"/>
      <c r="DFM45" s="13"/>
      <c r="DFN45" s="13"/>
      <c r="DFO45" s="13"/>
      <c r="DFP45" s="13"/>
      <c r="DFQ45" s="13"/>
      <c r="DFR45" s="13"/>
      <c r="DFS45" s="13"/>
      <c r="DFT45" s="13"/>
      <c r="DFU45" s="13"/>
      <c r="DFV45" s="13"/>
      <c r="DFW45" s="13"/>
      <c r="DFX45" s="13"/>
      <c r="DFY45" s="13"/>
      <c r="DFZ45" s="13"/>
      <c r="DGA45" s="13"/>
      <c r="DGB45" s="13"/>
      <c r="DGC45" s="13"/>
      <c r="DGD45" s="13"/>
      <c r="DGE45" s="13"/>
      <c r="DGF45" s="13"/>
      <c r="DGG45" s="13"/>
      <c r="DGH45" s="13"/>
      <c r="DGI45" s="13"/>
      <c r="DGJ45" s="13"/>
      <c r="DGK45" s="13"/>
      <c r="DGL45" s="13"/>
      <c r="DGM45" s="13"/>
      <c r="DGN45" s="13"/>
      <c r="DGO45" s="13"/>
      <c r="DGP45" s="13"/>
      <c r="DGQ45" s="13"/>
      <c r="DGR45" s="13"/>
      <c r="DGS45" s="13"/>
      <c r="DGT45" s="13"/>
      <c r="DGU45" s="13"/>
      <c r="DGV45" s="13"/>
      <c r="DGW45" s="13"/>
      <c r="DGX45" s="13"/>
      <c r="DGY45" s="13"/>
      <c r="DGZ45" s="13"/>
      <c r="DHA45" s="13"/>
      <c r="DHB45" s="13"/>
      <c r="DHC45" s="13"/>
      <c r="DHD45" s="13"/>
      <c r="DHE45" s="13"/>
      <c r="DHF45" s="13"/>
      <c r="DHG45" s="13"/>
      <c r="DHH45" s="13"/>
      <c r="DHI45" s="13"/>
      <c r="DHJ45" s="13"/>
      <c r="DHK45" s="13"/>
      <c r="DHL45" s="13"/>
      <c r="DHM45" s="13"/>
      <c r="DHN45" s="13"/>
      <c r="DHO45" s="13"/>
      <c r="DHP45" s="13"/>
      <c r="DHQ45" s="13"/>
      <c r="DHR45" s="13"/>
      <c r="DHS45" s="13"/>
      <c r="DHT45" s="13"/>
      <c r="DHU45" s="13"/>
      <c r="DHV45" s="13"/>
      <c r="DHW45" s="13"/>
      <c r="DHX45" s="13"/>
      <c r="DHY45" s="13"/>
      <c r="DHZ45" s="13"/>
      <c r="DIA45" s="13"/>
      <c r="DIB45" s="13"/>
      <c r="DIC45" s="13"/>
      <c r="DID45" s="13"/>
      <c r="DIE45" s="13"/>
      <c r="DIF45" s="13"/>
      <c r="DIG45" s="13"/>
      <c r="DIH45" s="13"/>
      <c r="DII45" s="13"/>
      <c r="DIJ45" s="13"/>
      <c r="DIK45" s="13"/>
      <c r="DIL45" s="13"/>
      <c r="DIM45" s="13"/>
      <c r="DIN45" s="13"/>
      <c r="DIO45" s="13"/>
      <c r="DIP45" s="13"/>
      <c r="DIQ45" s="13"/>
      <c r="DIR45" s="13"/>
      <c r="DIS45" s="13"/>
      <c r="DIT45" s="13"/>
      <c r="DIU45" s="13"/>
      <c r="DIV45" s="13"/>
      <c r="DIW45" s="13"/>
      <c r="DIX45" s="13"/>
      <c r="DIY45" s="13"/>
      <c r="DIZ45" s="13"/>
      <c r="DJA45" s="13"/>
      <c r="DJB45" s="13"/>
      <c r="DJC45" s="13"/>
      <c r="DJD45" s="13"/>
      <c r="DJE45" s="13"/>
      <c r="DJF45" s="13"/>
      <c r="DJG45" s="13"/>
      <c r="DJH45" s="13"/>
      <c r="DJI45" s="13"/>
      <c r="DJJ45" s="13"/>
      <c r="DJK45" s="13"/>
      <c r="DJL45" s="13"/>
      <c r="DJM45" s="13"/>
      <c r="DJN45" s="13"/>
      <c r="DJO45" s="13"/>
      <c r="DJP45" s="13"/>
      <c r="DJQ45" s="13"/>
      <c r="DJR45" s="13"/>
      <c r="DJS45" s="13"/>
      <c r="DJT45" s="13"/>
      <c r="DJU45" s="13"/>
      <c r="DJV45" s="13"/>
      <c r="DJW45" s="13"/>
      <c r="DJX45" s="13"/>
      <c r="DJY45" s="13"/>
      <c r="DJZ45" s="13"/>
      <c r="DKA45" s="13"/>
      <c r="DKB45" s="13"/>
      <c r="DKC45" s="13"/>
      <c r="DKD45" s="13"/>
      <c r="DKE45" s="13"/>
      <c r="DKF45" s="13"/>
      <c r="DKG45" s="13"/>
      <c r="DKH45" s="13"/>
      <c r="DKI45" s="13"/>
      <c r="DKJ45" s="13"/>
      <c r="DKK45" s="13"/>
      <c r="DKL45" s="13"/>
      <c r="DKM45" s="13"/>
      <c r="DKN45" s="13"/>
      <c r="DKO45" s="13"/>
      <c r="DKP45" s="13"/>
      <c r="DKQ45" s="13"/>
      <c r="DKR45" s="13"/>
      <c r="DKS45" s="13"/>
      <c r="DKT45" s="13"/>
      <c r="DKU45" s="13"/>
      <c r="DKV45" s="13"/>
      <c r="DKW45" s="13"/>
      <c r="DKX45" s="13"/>
      <c r="DKY45" s="13"/>
      <c r="DKZ45" s="13"/>
      <c r="DLA45" s="13"/>
      <c r="DLB45" s="13"/>
      <c r="DLC45" s="13"/>
      <c r="DLD45" s="13"/>
      <c r="DLE45" s="13"/>
      <c r="DLF45" s="13"/>
      <c r="DLG45" s="13"/>
      <c r="DLH45" s="13"/>
      <c r="DLI45" s="13"/>
      <c r="DLJ45" s="13"/>
      <c r="DLK45" s="13"/>
      <c r="DLL45" s="13"/>
      <c r="DLM45" s="13"/>
      <c r="DLN45" s="13"/>
      <c r="DLO45" s="13"/>
      <c r="DLP45" s="13"/>
      <c r="DLQ45" s="13"/>
      <c r="DLR45" s="13"/>
      <c r="DLS45" s="13"/>
      <c r="DLT45" s="13"/>
      <c r="DLU45" s="13"/>
      <c r="DLV45" s="13"/>
      <c r="DLW45" s="13"/>
      <c r="DLX45" s="13"/>
      <c r="DLY45" s="13"/>
      <c r="DLZ45" s="13"/>
      <c r="DMA45" s="13"/>
      <c r="DMB45" s="13"/>
      <c r="DMC45" s="13"/>
      <c r="DMD45" s="13"/>
      <c r="DME45" s="13"/>
      <c r="DMF45" s="13"/>
      <c r="DMG45" s="13"/>
      <c r="DMH45" s="13"/>
      <c r="DMI45" s="13"/>
      <c r="DMJ45" s="13"/>
      <c r="DMK45" s="13"/>
      <c r="DML45" s="13"/>
      <c r="DMM45" s="13"/>
      <c r="DMN45" s="13"/>
      <c r="DMO45" s="13"/>
      <c r="DMP45" s="13"/>
      <c r="DMQ45" s="13"/>
      <c r="DMR45" s="13"/>
      <c r="DMS45" s="13"/>
      <c r="DMT45" s="13"/>
      <c r="DMU45" s="13"/>
      <c r="DMV45" s="13"/>
      <c r="DMW45" s="13"/>
      <c r="DMX45" s="13"/>
      <c r="DMY45" s="13"/>
      <c r="DMZ45" s="13"/>
      <c r="DNA45" s="13"/>
      <c r="DNB45" s="13"/>
      <c r="DNC45" s="13"/>
      <c r="DND45" s="13"/>
      <c r="DNE45" s="13"/>
      <c r="DNF45" s="13"/>
      <c r="DNG45" s="13"/>
      <c r="DNH45" s="13"/>
      <c r="DNI45" s="13"/>
      <c r="DNJ45" s="13"/>
      <c r="DNK45" s="13"/>
      <c r="DNL45" s="13"/>
      <c r="DNM45" s="13"/>
      <c r="DNN45" s="13"/>
      <c r="DNO45" s="13"/>
      <c r="DNP45" s="13"/>
      <c r="DNQ45" s="13"/>
      <c r="DNR45" s="13"/>
      <c r="DNS45" s="13"/>
      <c r="DNT45" s="13"/>
      <c r="DNU45" s="13"/>
      <c r="DNV45" s="13"/>
      <c r="DNW45" s="13"/>
      <c r="DNX45" s="13"/>
      <c r="DNY45" s="13"/>
      <c r="DNZ45" s="13"/>
      <c r="DOA45" s="13"/>
      <c r="DOB45" s="13"/>
      <c r="DOC45" s="13"/>
      <c r="DOD45" s="13"/>
      <c r="DOE45" s="13"/>
      <c r="DOF45" s="13"/>
      <c r="DOG45" s="13"/>
      <c r="DOH45" s="13"/>
      <c r="DOI45" s="13"/>
      <c r="DOJ45" s="13"/>
      <c r="DOK45" s="13"/>
      <c r="DOL45" s="13"/>
      <c r="DOM45" s="13"/>
      <c r="DON45" s="13"/>
      <c r="DOO45" s="13"/>
      <c r="DOP45" s="13"/>
      <c r="DOQ45" s="13"/>
      <c r="DOR45" s="13"/>
      <c r="DOS45" s="13"/>
      <c r="DOT45" s="13"/>
      <c r="DOU45" s="13"/>
      <c r="DOV45" s="13"/>
      <c r="DOW45" s="13"/>
      <c r="DOX45" s="13"/>
      <c r="DOY45" s="13"/>
      <c r="DOZ45" s="13"/>
      <c r="DPA45" s="13"/>
      <c r="DPB45" s="13"/>
      <c r="DPC45" s="13"/>
      <c r="DPD45" s="13"/>
      <c r="DPE45" s="13"/>
      <c r="DPF45" s="13"/>
      <c r="DPG45" s="13"/>
      <c r="DPH45" s="13"/>
      <c r="DPI45" s="13"/>
      <c r="DPJ45" s="13"/>
      <c r="DPK45" s="13"/>
      <c r="DPL45" s="13"/>
      <c r="DPM45" s="13"/>
      <c r="DPN45" s="13"/>
      <c r="DPO45" s="13"/>
      <c r="DPP45" s="13"/>
      <c r="DPQ45" s="13"/>
      <c r="DPR45" s="13"/>
      <c r="DPS45" s="13"/>
      <c r="DPT45" s="13"/>
      <c r="DPU45" s="13"/>
      <c r="DPV45" s="13"/>
      <c r="DPW45" s="13"/>
      <c r="DPX45" s="13"/>
      <c r="DPY45" s="13"/>
      <c r="DPZ45" s="13"/>
      <c r="DQA45" s="13"/>
      <c r="DQB45" s="13"/>
      <c r="DQC45" s="13"/>
      <c r="DQD45" s="13"/>
      <c r="DQE45" s="13"/>
      <c r="DQF45" s="13"/>
      <c r="DQG45" s="13"/>
      <c r="DQH45" s="13"/>
      <c r="DQI45" s="13"/>
      <c r="DQJ45" s="13"/>
      <c r="DQK45" s="13"/>
      <c r="DQL45" s="13"/>
      <c r="DQM45" s="13"/>
      <c r="DQN45" s="13"/>
      <c r="DQO45" s="13"/>
      <c r="DQP45" s="13"/>
      <c r="DQQ45" s="13"/>
      <c r="DQR45" s="13"/>
      <c r="DQS45" s="13"/>
      <c r="DQT45" s="13"/>
      <c r="DQU45" s="13"/>
      <c r="DQV45" s="13"/>
      <c r="DQW45" s="13"/>
      <c r="DQX45" s="13"/>
      <c r="DQY45" s="13"/>
      <c r="DQZ45" s="13"/>
      <c r="DRA45" s="13"/>
      <c r="DRB45" s="13"/>
      <c r="DRC45" s="13"/>
      <c r="DRD45" s="13"/>
      <c r="DRE45" s="13"/>
      <c r="DRF45" s="13"/>
      <c r="DRG45" s="13"/>
      <c r="DRH45" s="13"/>
      <c r="DRI45" s="13"/>
      <c r="DRJ45" s="13"/>
      <c r="DRK45" s="13"/>
      <c r="DRL45" s="13"/>
      <c r="DRM45" s="13"/>
      <c r="DRN45" s="13"/>
      <c r="DRO45" s="13"/>
      <c r="DRP45" s="13"/>
      <c r="DRQ45" s="13"/>
      <c r="DRR45" s="13"/>
      <c r="DRS45" s="13"/>
      <c r="DRT45" s="13"/>
      <c r="DRU45" s="13"/>
      <c r="DRV45" s="13"/>
      <c r="DRW45" s="13"/>
      <c r="DRX45" s="13"/>
      <c r="DRY45" s="13"/>
      <c r="DRZ45" s="13"/>
      <c r="DSA45" s="13"/>
      <c r="DSB45" s="13"/>
      <c r="DSC45" s="13"/>
      <c r="DSD45" s="13"/>
      <c r="DSE45" s="13"/>
      <c r="DSF45" s="13"/>
      <c r="DSG45" s="13"/>
      <c r="DSH45" s="13"/>
      <c r="DSI45" s="13"/>
      <c r="DSJ45" s="13"/>
      <c r="DSK45" s="13"/>
      <c r="DSL45" s="13"/>
      <c r="DSM45" s="13"/>
      <c r="DSN45" s="13"/>
      <c r="DSO45" s="13"/>
      <c r="DSP45" s="13"/>
      <c r="DSQ45" s="13"/>
      <c r="DSR45" s="13"/>
      <c r="DSS45" s="13"/>
      <c r="DST45" s="13"/>
      <c r="DSU45" s="13"/>
      <c r="DSV45" s="13"/>
      <c r="DSW45" s="13"/>
      <c r="DSX45" s="13"/>
      <c r="DSY45" s="13"/>
      <c r="DSZ45" s="13"/>
      <c r="DTA45" s="13"/>
      <c r="DTB45" s="13"/>
      <c r="DTC45" s="13"/>
      <c r="DTD45" s="13"/>
      <c r="DTE45" s="13"/>
      <c r="DTF45" s="13"/>
      <c r="DTG45" s="13"/>
      <c r="DTH45" s="13"/>
      <c r="DTI45" s="13"/>
      <c r="DTJ45" s="13"/>
      <c r="DTK45" s="13"/>
      <c r="DTL45" s="13"/>
      <c r="DTM45" s="13"/>
      <c r="DTN45" s="13"/>
      <c r="DTO45" s="13"/>
      <c r="DTP45" s="13"/>
      <c r="DTQ45" s="13"/>
      <c r="DTR45" s="13"/>
      <c r="DTS45" s="13"/>
      <c r="DTT45" s="13"/>
      <c r="DTU45" s="13"/>
      <c r="DTV45" s="13"/>
      <c r="DTW45" s="13"/>
      <c r="DTX45" s="13"/>
      <c r="DTY45" s="13"/>
      <c r="DTZ45" s="13"/>
      <c r="DUA45" s="13"/>
      <c r="DUB45" s="13"/>
      <c r="DUC45" s="13"/>
      <c r="DUD45" s="13"/>
      <c r="DUE45" s="13"/>
      <c r="DUF45" s="13"/>
      <c r="DUG45" s="13"/>
      <c r="DUH45" s="13"/>
      <c r="DUI45" s="13"/>
      <c r="DUJ45" s="13"/>
      <c r="DUK45" s="13"/>
      <c r="DUL45" s="13"/>
      <c r="DUM45" s="13"/>
      <c r="DUN45" s="13"/>
      <c r="DUO45" s="13"/>
      <c r="DUP45" s="13"/>
      <c r="DUQ45" s="13"/>
      <c r="DUR45" s="13"/>
      <c r="DUS45" s="13"/>
      <c r="DUT45" s="13"/>
      <c r="DUU45" s="13"/>
      <c r="DUV45" s="13"/>
      <c r="DUW45" s="13"/>
      <c r="DUX45" s="13"/>
      <c r="DUY45" s="13"/>
      <c r="DUZ45" s="13"/>
      <c r="DVA45" s="13"/>
      <c r="DVB45" s="13"/>
      <c r="DVC45" s="13"/>
      <c r="DVD45" s="13"/>
      <c r="DVE45" s="13"/>
      <c r="DVF45" s="13"/>
      <c r="DVG45" s="13"/>
      <c r="DVH45" s="13"/>
      <c r="DVI45" s="13"/>
      <c r="DVJ45" s="13"/>
      <c r="DVK45" s="13"/>
      <c r="DVL45" s="13"/>
      <c r="DVM45" s="13"/>
      <c r="DVN45" s="13"/>
      <c r="DVO45" s="13"/>
      <c r="DVP45" s="13"/>
      <c r="DVQ45" s="13"/>
      <c r="DVR45" s="13"/>
      <c r="DVS45" s="13"/>
      <c r="DVT45" s="13"/>
      <c r="DVU45" s="13"/>
      <c r="DVV45" s="13"/>
      <c r="DVW45" s="13"/>
      <c r="DVX45" s="13"/>
      <c r="DVY45" s="13"/>
      <c r="DVZ45" s="13"/>
      <c r="DWA45" s="13"/>
      <c r="DWB45" s="13"/>
      <c r="DWC45" s="13"/>
      <c r="DWD45" s="13"/>
      <c r="DWE45" s="13"/>
      <c r="DWF45" s="13"/>
      <c r="DWG45" s="13"/>
      <c r="DWH45" s="13"/>
      <c r="DWI45" s="13"/>
      <c r="DWJ45" s="13"/>
      <c r="DWK45" s="13"/>
      <c r="DWL45" s="13"/>
      <c r="DWM45" s="13"/>
      <c r="DWN45" s="13"/>
      <c r="DWO45" s="13"/>
      <c r="DWP45" s="13"/>
      <c r="DWQ45" s="13"/>
      <c r="DWR45" s="13"/>
      <c r="DWS45" s="13"/>
      <c r="DWT45" s="13"/>
      <c r="DWU45" s="13"/>
      <c r="DWV45" s="13"/>
      <c r="DWW45" s="13"/>
      <c r="DWX45" s="13"/>
      <c r="DWY45" s="13"/>
      <c r="DWZ45" s="13"/>
      <c r="DXA45" s="13"/>
      <c r="DXB45" s="13"/>
      <c r="DXC45" s="13"/>
      <c r="DXD45" s="13"/>
      <c r="DXE45" s="13"/>
      <c r="DXF45" s="13"/>
      <c r="DXG45" s="13"/>
      <c r="DXH45" s="13"/>
      <c r="DXI45" s="13"/>
      <c r="DXJ45" s="13"/>
      <c r="DXK45" s="13"/>
      <c r="DXL45" s="13"/>
      <c r="DXM45" s="13"/>
      <c r="DXN45" s="13"/>
      <c r="DXO45" s="13"/>
      <c r="DXP45" s="13"/>
      <c r="DXQ45" s="13"/>
      <c r="DXR45" s="13"/>
      <c r="DXS45" s="13"/>
      <c r="DXT45" s="13"/>
      <c r="DXU45" s="13"/>
      <c r="DXV45" s="13"/>
      <c r="DXW45" s="13"/>
      <c r="DXX45" s="13"/>
      <c r="DXY45" s="13"/>
      <c r="DXZ45" s="13"/>
      <c r="DYA45" s="13"/>
      <c r="DYB45" s="13"/>
      <c r="DYC45" s="13"/>
      <c r="DYD45" s="13"/>
      <c r="DYE45" s="13"/>
      <c r="DYF45" s="13"/>
      <c r="DYG45" s="13"/>
      <c r="DYH45" s="13"/>
      <c r="DYI45" s="13"/>
      <c r="DYJ45" s="13"/>
      <c r="DYK45" s="13"/>
      <c r="DYL45" s="13"/>
      <c r="DYM45" s="13"/>
      <c r="DYN45" s="13"/>
      <c r="DYO45" s="13"/>
      <c r="DYP45" s="13"/>
      <c r="DYQ45" s="13"/>
      <c r="DYR45" s="13"/>
      <c r="DYS45" s="13"/>
      <c r="DYT45" s="13"/>
      <c r="DYU45" s="13"/>
      <c r="DYV45" s="13"/>
      <c r="DYW45" s="13"/>
      <c r="DYX45" s="13"/>
      <c r="DYY45" s="13"/>
      <c r="DYZ45" s="13"/>
      <c r="DZA45" s="13"/>
      <c r="DZB45" s="13"/>
      <c r="DZC45" s="13"/>
      <c r="DZD45" s="13"/>
      <c r="DZE45" s="13"/>
      <c r="DZF45" s="13"/>
      <c r="DZG45" s="13"/>
      <c r="DZH45" s="13"/>
      <c r="DZI45" s="13"/>
      <c r="DZJ45" s="13"/>
      <c r="DZK45" s="13"/>
      <c r="DZL45" s="13"/>
      <c r="DZM45" s="13"/>
      <c r="DZN45" s="13"/>
      <c r="DZO45" s="13"/>
      <c r="DZP45" s="13"/>
      <c r="DZQ45" s="13"/>
      <c r="DZR45" s="13"/>
      <c r="DZS45" s="13"/>
      <c r="DZT45" s="13"/>
      <c r="DZU45" s="13"/>
      <c r="DZV45" s="13"/>
      <c r="DZW45" s="13"/>
      <c r="DZX45" s="13"/>
      <c r="DZY45" s="13"/>
      <c r="DZZ45" s="13"/>
      <c r="EAA45" s="13"/>
      <c r="EAB45" s="13"/>
      <c r="EAC45" s="13"/>
      <c r="EAD45" s="13"/>
      <c r="EAE45" s="13"/>
      <c r="EAF45" s="13"/>
      <c r="EAG45" s="13"/>
      <c r="EAH45" s="13"/>
      <c r="EAI45" s="13"/>
      <c r="EAJ45" s="13"/>
      <c r="EAK45" s="13"/>
      <c r="EAL45" s="13"/>
      <c r="EAM45" s="13"/>
      <c r="EAN45" s="13"/>
      <c r="EAO45" s="13"/>
      <c r="EAP45" s="13"/>
      <c r="EAQ45" s="13"/>
      <c r="EAR45" s="13"/>
      <c r="EAS45" s="13"/>
      <c r="EAT45" s="13"/>
      <c r="EAU45" s="13"/>
      <c r="EAV45" s="13"/>
      <c r="EAW45" s="13"/>
      <c r="EAX45" s="13"/>
      <c r="EAY45" s="13"/>
      <c r="EAZ45" s="13"/>
      <c r="EBA45" s="13"/>
      <c r="EBB45" s="13"/>
      <c r="EBC45" s="13"/>
      <c r="EBD45" s="13"/>
      <c r="EBE45" s="13"/>
      <c r="EBF45" s="13"/>
      <c r="EBG45" s="13"/>
      <c r="EBH45" s="13"/>
      <c r="EBI45" s="13"/>
      <c r="EBJ45" s="13"/>
      <c r="EBK45" s="13"/>
      <c r="EBL45" s="13"/>
      <c r="EBM45" s="13"/>
      <c r="EBN45" s="13"/>
      <c r="EBO45" s="13"/>
      <c r="EBP45" s="13"/>
      <c r="EBQ45" s="13"/>
      <c r="EBR45" s="13"/>
      <c r="EBS45" s="13"/>
      <c r="EBT45" s="13"/>
      <c r="EBU45" s="13"/>
      <c r="EBV45" s="13"/>
      <c r="EBW45" s="13"/>
      <c r="EBX45" s="13"/>
      <c r="EBY45" s="13"/>
      <c r="EBZ45" s="13"/>
      <c r="ECA45" s="13"/>
      <c r="ECB45" s="13"/>
      <c r="ECC45" s="13"/>
      <c r="ECD45" s="13"/>
      <c r="ECE45" s="13"/>
      <c r="ECF45" s="13"/>
      <c r="ECG45" s="13"/>
      <c r="ECH45" s="13"/>
      <c r="ECI45" s="13"/>
      <c r="ECJ45" s="13"/>
      <c r="ECK45" s="13"/>
      <c r="ECL45" s="13"/>
      <c r="ECM45" s="13"/>
      <c r="ECN45" s="13"/>
      <c r="ECO45" s="13"/>
      <c r="ECP45" s="13"/>
      <c r="ECQ45" s="13"/>
      <c r="ECR45" s="13"/>
      <c r="ECS45" s="13"/>
      <c r="ECT45" s="13"/>
      <c r="ECU45" s="13"/>
      <c r="ECV45" s="13"/>
      <c r="ECW45" s="13"/>
      <c r="ECX45" s="13"/>
      <c r="ECY45" s="13"/>
      <c r="ECZ45" s="13"/>
      <c r="EDA45" s="13"/>
      <c r="EDB45" s="13"/>
      <c r="EDC45" s="13"/>
      <c r="EDD45" s="13"/>
      <c r="EDE45" s="13"/>
      <c r="EDF45" s="13"/>
      <c r="EDG45" s="13"/>
      <c r="EDH45" s="13"/>
      <c r="EDI45" s="13"/>
      <c r="EDJ45" s="13"/>
      <c r="EDK45" s="13"/>
      <c r="EDL45" s="13"/>
      <c r="EDM45" s="13"/>
      <c r="EDN45" s="13"/>
      <c r="EDO45" s="13"/>
      <c r="EDP45" s="13"/>
      <c r="EDQ45" s="13"/>
      <c r="EDR45" s="13"/>
      <c r="EDS45" s="13"/>
      <c r="EDT45" s="13"/>
      <c r="EDU45" s="13"/>
      <c r="EDV45" s="13"/>
      <c r="EDW45" s="13"/>
      <c r="EDX45" s="13"/>
      <c r="EDY45" s="13"/>
      <c r="EDZ45" s="13"/>
      <c r="EEA45" s="13"/>
      <c r="EEB45" s="13"/>
      <c r="EEC45" s="13"/>
      <c r="EED45" s="13"/>
      <c r="EEE45" s="13"/>
      <c r="EEF45" s="13"/>
      <c r="EEG45" s="13"/>
      <c r="EEH45" s="13"/>
      <c r="EEI45" s="13"/>
      <c r="EEJ45" s="13"/>
      <c r="EEK45" s="13"/>
      <c r="EEL45" s="13"/>
      <c r="EEM45" s="13"/>
      <c r="EEN45" s="13"/>
      <c r="EEO45" s="13"/>
      <c r="EEP45" s="13"/>
      <c r="EEQ45" s="13"/>
      <c r="EER45" s="13"/>
      <c r="EES45" s="13"/>
      <c r="EET45" s="13"/>
      <c r="EEU45" s="13"/>
      <c r="EEV45" s="13"/>
      <c r="EEW45" s="13"/>
      <c r="EEX45" s="13"/>
      <c r="EEY45" s="13"/>
      <c r="EEZ45" s="13"/>
      <c r="EFA45" s="13"/>
      <c r="EFB45" s="13"/>
      <c r="EFC45" s="13"/>
      <c r="EFD45" s="13"/>
      <c r="EFE45" s="13"/>
      <c r="EFF45" s="13"/>
      <c r="EFG45" s="13"/>
      <c r="EFH45" s="13"/>
      <c r="EFI45" s="13"/>
      <c r="EFJ45" s="13"/>
      <c r="EFK45" s="13"/>
      <c r="EFL45" s="13"/>
      <c r="EFM45" s="13"/>
      <c r="EFN45" s="13"/>
      <c r="EFO45" s="13"/>
      <c r="EFP45" s="13"/>
      <c r="EFQ45" s="13"/>
      <c r="EFR45" s="13"/>
      <c r="EFS45" s="13"/>
      <c r="EFT45" s="13"/>
      <c r="EFU45" s="13"/>
      <c r="EFV45" s="13"/>
      <c r="EFW45" s="13"/>
      <c r="EFX45" s="13"/>
      <c r="EFY45" s="13"/>
      <c r="EFZ45" s="13"/>
      <c r="EGA45" s="13"/>
      <c r="EGB45" s="13"/>
      <c r="EGC45" s="13"/>
      <c r="EGD45" s="13"/>
      <c r="EGE45" s="13"/>
      <c r="EGF45" s="13"/>
      <c r="EGG45" s="13"/>
      <c r="EGH45" s="13"/>
      <c r="EGI45" s="13"/>
      <c r="EGJ45" s="13"/>
      <c r="EGK45" s="13"/>
      <c r="EGL45" s="13"/>
      <c r="EGM45" s="13"/>
      <c r="EGN45" s="13"/>
      <c r="EGO45" s="13"/>
      <c r="EGP45" s="13"/>
      <c r="EGQ45" s="13"/>
      <c r="EGR45" s="13"/>
      <c r="EGS45" s="13"/>
      <c r="EGT45" s="13"/>
      <c r="EGU45" s="13"/>
      <c r="EGV45" s="13"/>
      <c r="EGW45" s="13"/>
      <c r="EGX45" s="13"/>
      <c r="EGY45" s="13"/>
      <c r="EGZ45" s="13"/>
      <c r="EHA45" s="13"/>
      <c r="EHB45" s="13"/>
      <c r="EHC45" s="13"/>
      <c r="EHD45" s="13"/>
      <c r="EHE45" s="13"/>
      <c r="EHF45" s="13"/>
      <c r="EHG45" s="13"/>
      <c r="EHH45" s="13"/>
      <c r="EHI45" s="13"/>
      <c r="EHJ45" s="13"/>
      <c r="EHK45" s="13"/>
      <c r="EHL45" s="13"/>
      <c r="EHM45" s="13"/>
      <c r="EHN45" s="13"/>
      <c r="EHO45" s="13"/>
      <c r="EHP45" s="13"/>
      <c r="EHQ45" s="13"/>
      <c r="EHR45" s="13"/>
      <c r="EHS45" s="13"/>
      <c r="EHT45" s="13"/>
      <c r="EHU45" s="13"/>
      <c r="EHV45" s="13"/>
      <c r="EHW45" s="13"/>
      <c r="EHX45" s="13"/>
      <c r="EHY45" s="13"/>
      <c r="EHZ45" s="13"/>
      <c r="EIA45" s="13"/>
      <c r="EIB45" s="13"/>
      <c r="EIC45" s="13"/>
      <c r="EID45" s="13"/>
      <c r="EIE45" s="13"/>
      <c r="EIF45" s="13"/>
      <c r="EIG45" s="13"/>
      <c r="EIH45" s="13"/>
      <c r="EII45" s="13"/>
      <c r="EIJ45" s="13"/>
      <c r="EIK45" s="13"/>
      <c r="EIL45" s="13"/>
      <c r="EIM45" s="13"/>
      <c r="EIN45" s="13"/>
      <c r="EIO45" s="13"/>
      <c r="EIP45" s="13"/>
      <c r="EIQ45" s="13"/>
      <c r="EIR45" s="13"/>
      <c r="EIS45" s="13"/>
      <c r="EIT45" s="13"/>
      <c r="EIU45" s="13"/>
      <c r="EIV45" s="13"/>
      <c r="EIW45" s="13"/>
      <c r="EIX45" s="13"/>
      <c r="EIY45" s="13"/>
      <c r="EIZ45" s="13"/>
      <c r="EJA45" s="13"/>
      <c r="EJB45" s="13"/>
      <c r="EJC45" s="13"/>
      <c r="EJD45" s="13"/>
      <c r="EJE45" s="13"/>
      <c r="EJF45" s="13"/>
      <c r="EJG45" s="13"/>
      <c r="EJH45" s="13"/>
      <c r="EJI45" s="13"/>
      <c r="EJJ45" s="13"/>
      <c r="EJK45" s="13"/>
      <c r="EJL45" s="13"/>
      <c r="EJM45" s="13"/>
      <c r="EJN45" s="13"/>
      <c r="EJO45" s="13"/>
      <c r="EJP45" s="13"/>
      <c r="EJQ45" s="13"/>
      <c r="EJR45" s="13"/>
      <c r="EJS45" s="13"/>
      <c r="EJT45" s="13"/>
      <c r="EJU45" s="13"/>
      <c r="EJV45" s="13"/>
      <c r="EJW45" s="13"/>
      <c r="EJX45" s="13"/>
      <c r="EJY45" s="13"/>
      <c r="EJZ45" s="13"/>
      <c r="EKA45" s="13"/>
      <c r="EKB45" s="13"/>
      <c r="EKC45" s="13"/>
      <c r="EKD45" s="13"/>
      <c r="EKE45" s="13"/>
      <c r="EKF45" s="13"/>
      <c r="EKG45" s="13"/>
      <c r="EKH45" s="13"/>
      <c r="EKI45" s="13"/>
      <c r="EKJ45" s="13"/>
      <c r="EKK45" s="13"/>
      <c r="EKL45" s="13"/>
      <c r="EKM45" s="13"/>
      <c r="EKN45" s="13"/>
      <c r="EKO45" s="13"/>
      <c r="EKP45" s="13"/>
      <c r="EKQ45" s="13"/>
      <c r="EKR45" s="13"/>
      <c r="EKS45" s="13"/>
      <c r="EKT45" s="13"/>
      <c r="EKU45" s="13"/>
      <c r="EKV45" s="13"/>
      <c r="EKW45" s="13"/>
      <c r="EKX45" s="13"/>
      <c r="EKY45" s="13"/>
      <c r="EKZ45" s="13"/>
      <c r="ELA45" s="13"/>
      <c r="ELB45" s="13"/>
      <c r="ELC45" s="13"/>
      <c r="ELD45" s="13"/>
      <c r="ELE45" s="13"/>
      <c r="ELF45" s="13"/>
      <c r="ELG45" s="13"/>
      <c r="ELH45" s="13"/>
      <c r="ELI45" s="13"/>
      <c r="ELJ45" s="13"/>
      <c r="ELK45" s="13"/>
      <c r="ELL45" s="13"/>
      <c r="ELM45" s="13"/>
      <c r="ELN45" s="13"/>
      <c r="ELO45" s="13"/>
      <c r="ELP45" s="13"/>
      <c r="ELQ45" s="13"/>
      <c r="ELR45" s="13"/>
      <c r="ELS45" s="13"/>
      <c r="ELT45" s="13"/>
      <c r="ELU45" s="13"/>
      <c r="ELV45" s="13"/>
      <c r="ELW45" s="13"/>
      <c r="ELX45" s="13"/>
      <c r="ELY45" s="13"/>
      <c r="ELZ45" s="13"/>
      <c r="EMA45" s="13"/>
      <c r="EMB45" s="13"/>
      <c r="EMC45" s="13"/>
      <c r="EMD45" s="13"/>
      <c r="EME45" s="13"/>
      <c r="EMF45" s="13"/>
      <c r="EMG45" s="13"/>
      <c r="EMH45" s="13"/>
      <c r="EMI45" s="13"/>
      <c r="EMJ45" s="13"/>
      <c r="EMK45" s="13"/>
      <c r="EML45" s="13"/>
      <c r="EMM45" s="13"/>
      <c r="EMN45" s="13"/>
      <c r="EMO45" s="13"/>
      <c r="EMP45" s="13"/>
      <c r="EMQ45" s="13"/>
      <c r="EMR45" s="13"/>
      <c r="EMS45" s="13"/>
      <c r="EMT45" s="13"/>
      <c r="EMU45" s="13"/>
      <c r="EMV45" s="13"/>
      <c r="EMW45" s="13"/>
      <c r="EMX45" s="13"/>
      <c r="EMY45" s="13"/>
      <c r="EMZ45" s="13"/>
      <c r="ENA45" s="13"/>
      <c r="ENB45" s="13"/>
      <c r="ENC45" s="13"/>
      <c r="END45" s="13"/>
      <c r="ENE45" s="13"/>
      <c r="ENF45" s="13"/>
      <c r="ENG45" s="13"/>
      <c r="ENH45" s="13"/>
      <c r="ENI45" s="13"/>
      <c r="ENJ45" s="13"/>
      <c r="ENK45" s="13"/>
      <c r="ENL45" s="13"/>
      <c r="ENM45" s="13"/>
      <c r="ENN45" s="13"/>
      <c r="ENO45" s="13"/>
      <c r="ENP45" s="13"/>
      <c r="ENQ45" s="13"/>
      <c r="ENR45" s="13"/>
      <c r="ENS45" s="13"/>
      <c r="ENT45" s="13"/>
      <c r="ENU45" s="13"/>
      <c r="ENV45" s="13"/>
      <c r="ENW45" s="13"/>
      <c r="ENX45" s="13"/>
      <c r="ENY45" s="13"/>
      <c r="ENZ45" s="13"/>
      <c r="EOA45" s="13"/>
      <c r="EOB45" s="13"/>
      <c r="EOC45" s="13"/>
      <c r="EOD45" s="13"/>
      <c r="EOE45" s="13"/>
      <c r="EOF45" s="13"/>
      <c r="EOG45" s="13"/>
      <c r="EOH45" s="13"/>
      <c r="EOI45" s="13"/>
      <c r="EOJ45" s="13"/>
      <c r="EOK45" s="13"/>
      <c r="EOL45" s="13"/>
      <c r="EOM45" s="13"/>
      <c r="EON45" s="13"/>
      <c r="EOO45" s="13"/>
      <c r="EOP45" s="13"/>
      <c r="EOQ45" s="13"/>
      <c r="EOR45" s="13"/>
      <c r="EOS45" s="13"/>
      <c r="EOT45" s="13"/>
      <c r="EOU45" s="13"/>
      <c r="EOV45" s="13"/>
      <c r="EOW45" s="13"/>
      <c r="EOX45" s="13"/>
      <c r="EOY45" s="13"/>
      <c r="EOZ45" s="13"/>
      <c r="EPA45" s="13"/>
      <c r="EPB45" s="13"/>
      <c r="EPC45" s="13"/>
      <c r="EPD45" s="13"/>
      <c r="EPE45" s="13"/>
      <c r="EPF45" s="13"/>
      <c r="EPG45" s="13"/>
      <c r="EPH45" s="13"/>
      <c r="EPI45" s="13"/>
      <c r="EPJ45" s="13"/>
      <c r="EPK45" s="13"/>
      <c r="EPL45" s="13"/>
      <c r="EPM45" s="13"/>
      <c r="EPN45" s="13"/>
      <c r="EPO45" s="13"/>
      <c r="EPP45" s="13"/>
      <c r="EPQ45" s="13"/>
      <c r="EPR45" s="13"/>
      <c r="EPS45" s="13"/>
      <c r="EPT45" s="13"/>
      <c r="EPU45" s="13"/>
      <c r="EPV45" s="13"/>
      <c r="EPW45" s="13"/>
      <c r="EPX45" s="13"/>
      <c r="EPY45" s="13"/>
      <c r="EPZ45" s="13"/>
      <c r="EQA45" s="13"/>
      <c r="EQB45" s="13"/>
      <c r="EQC45" s="13"/>
      <c r="EQD45" s="13"/>
      <c r="EQE45" s="13"/>
      <c r="EQF45" s="13"/>
      <c r="EQG45" s="13"/>
      <c r="EQH45" s="13"/>
      <c r="EQI45" s="13"/>
      <c r="EQJ45" s="13"/>
      <c r="EQK45" s="13"/>
      <c r="EQL45" s="13"/>
      <c r="EQM45" s="13"/>
      <c r="EQN45" s="13"/>
      <c r="EQO45" s="13"/>
      <c r="EQP45" s="13"/>
      <c r="EQQ45" s="13"/>
      <c r="EQR45" s="13"/>
      <c r="EQS45" s="13"/>
      <c r="EQT45" s="13"/>
      <c r="EQU45" s="13"/>
      <c r="EQV45" s="13"/>
      <c r="EQW45" s="13"/>
      <c r="EQX45" s="13"/>
      <c r="EQY45" s="13"/>
      <c r="EQZ45" s="13"/>
      <c r="ERA45" s="13"/>
      <c r="ERB45" s="13"/>
      <c r="ERC45" s="13"/>
      <c r="ERD45" s="13"/>
      <c r="ERE45" s="13"/>
      <c r="ERF45" s="13"/>
      <c r="ERG45" s="13"/>
      <c r="ERH45" s="13"/>
      <c r="ERI45" s="13"/>
      <c r="ERJ45" s="13"/>
      <c r="ERK45" s="13"/>
      <c r="ERL45" s="13"/>
      <c r="ERM45" s="13"/>
      <c r="ERN45" s="13"/>
      <c r="ERO45" s="13"/>
      <c r="ERP45" s="13"/>
      <c r="ERQ45" s="13"/>
      <c r="ERR45" s="13"/>
      <c r="ERS45" s="13"/>
      <c r="ERT45" s="13"/>
      <c r="ERU45" s="13"/>
      <c r="ERV45" s="13"/>
      <c r="ERW45" s="13"/>
      <c r="ERX45" s="13"/>
      <c r="ERY45" s="13"/>
      <c r="ERZ45" s="13"/>
      <c r="ESA45" s="13"/>
      <c r="ESB45" s="13"/>
      <c r="ESC45" s="13"/>
      <c r="ESD45" s="13"/>
      <c r="ESE45" s="13"/>
      <c r="ESF45" s="13"/>
      <c r="ESG45" s="13"/>
      <c r="ESH45" s="13"/>
      <c r="ESI45" s="13"/>
      <c r="ESJ45" s="13"/>
      <c r="ESK45" s="13"/>
      <c r="ESL45" s="13"/>
      <c r="ESM45" s="13"/>
      <c r="ESN45" s="13"/>
      <c r="ESO45" s="13"/>
      <c r="ESP45" s="13"/>
      <c r="ESQ45" s="13"/>
      <c r="ESR45" s="13"/>
      <c r="ESS45" s="13"/>
      <c r="EST45" s="13"/>
      <c r="ESU45" s="13"/>
      <c r="ESV45" s="13"/>
      <c r="ESW45" s="13"/>
      <c r="ESX45" s="13"/>
      <c r="ESY45" s="13"/>
      <c r="ESZ45" s="13"/>
      <c r="ETA45" s="13"/>
      <c r="ETB45" s="13"/>
      <c r="ETC45" s="13"/>
      <c r="ETD45" s="13"/>
      <c r="ETE45" s="13"/>
      <c r="ETF45" s="13"/>
      <c r="ETG45" s="13"/>
      <c r="ETH45" s="13"/>
      <c r="ETI45" s="13"/>
      <c r="ETJ45" s="13"/>
      <c r="ETK45" s="13"/>
      <c r="ETL45" s="13"/>
      <c r="ETM45" s="13"/>
      <c r="ETN45" s="13"/>
      <c r="ETO45" s="13"/>
      <c r="ETP45" s="13"/>
      <c r="ETQ45" s="13"/>
      <c r="ETR45" s="13"/>
      <c r="ETS45" s="13"/>
      <c r="ETT45" s="13"/>
      <c r="ETU45" s="13"/>
      <c r="ETV45" s="13"/>
      <c r="ETW45" s="13"/>
      <c r="ETX45" s="13"/>
      <c r="ETY45" s="13"/>
      <c r="ETZ45" s="13"/>
      <c r="EUA45" s="13"/>
      <c r="EUB45" s="13"/>
      <c r="EUC45" s="13"/>
      <c r="EUD45" s="13"/>
      <c r="EUE45" s="13"/>
      <c r="EUF45" s="13"/>
      <c r="EUG45" s="13"/>
      <c r="EUH45" s="13"/>
      <c r="EUI45" s="13"/>
      <c r="EUJ45" s="13"/>
      <c r="EUK45" s="13"/>
      <c r="EUL45" s="13"/>
      <c r="EUM45" s="13"/>
      <c r="EUN45" s="13"/>
      <c r="EUO45" s="13"/>
      <c r="EUP45" s="13"/>
      <c r="EUQ45" s="13"/>
      <c r="EUR45" s="13"/>
      <c r="EUS45" s="13"/>
      <c r="EUT45" s="13"/>
      <c r="EUU45" s="13"/>
      <c r="EUV45" s="13"/>
      <c r="EUW45" s="13"/>
      <c r="EUX45" s="13"/>
      <c r="EUY45" s="13"/>
      <c r="EUZ45" s="13"/>
      <c r="EVA45" s="13"/>
      <c r="EVB45" s="13"/>
      <c r="EVC45" s="13"/>
      <c r="EVD45" s="13"/>
      <c r="EVE45" s="13"/>
      <c r="EVF45" s="13"/>
      <c r="EVG45" s="13"/>
      <c r="EVH45" s="13"/>
      <c r="EVI45" s="13"/>
      <c r="EVJ45" s="13"/>
      <c r="EVK45" s="13"/>
      <c r="EVL45" s="13"/>
      <c r="EVM45" s="13"/>
      <c r="EVN45" s="13"/>
      <c r="EVO45" s="13"/>
      <c r="EVP45" s="13"/>
      <c r="EVQ45" s="13"/>
      <c r="EVR45" s="13"/>
      <c r="EVS45" s="13"/>
      <c r="EVT45" s="13"/>
      <c r="EVU45" s="13"/>
      <c r="EVV45" s="13"/>
      <c r="EVW45" s="13"/>
      <c r="EVX45" s="13"/>
      <c r="EVY45" s="13"/>
      <c r="EVZ45" s="13"/>
      <c r="EWA45" s="13"/>
      <c r="EWB45" s="13"/>
      <c r="EWC45" s="13"/>
      <c r="EWD45" s="13"/>
      <c r="EWE45" s="13"/>
      <c r="EWF45" s="13"/>
      <c r="EWG45" s="13"/>
      <c r="EWH45" s="13"/>
      <c r="EWI45" s="13"/>
      <c r="EWJ45" s="13"/>
      <c r="EWK45" s="13"/>
      <c r="EWL45" s="13"/>
      <c r="EWM45" s="13"/>
      <c r="EWN45" s="13"/>
      <c r="EWO45" s="13"/>
      <c r="EWP45" s="13"/>
      <c r="EWQ45" s="13"/>
      <c r="EWR45" s="13"/>
      <c r="EWS45" s="13"/>
      <c r="EWT45" s="13"/>
      <c r="EWU45" s="13"/>
      <c r="EWV45" s="13"/>
      <c r="EWW45" s="13"/>
      <c r="EWX45" s="13"/>
      <c r="EWY45" s="13"/>
      <c r="EWZ45" s="13"/>
      <c r="EXA45" s="13"/>
      <c r="EXB45" s="13"/>
      <c r="EXC45" s="13"/>
      <c r="EXD45" s="13"/>
      <c r="EXE45" s="13"/>
      <c r="EXF45" s="13"/>
      <c r="EXG45" s="13"/>
      <c r="EXH45" s="13"/>
      <c r="EXI45" s="13"/>
      <c r="EXJ45" s="13"/>
      <c r="EXK45" s="13"/>
      <c r="EXL45" s="13"/>
      <c r="EXM45" s="13"/>
      <c r="EXN45" s="13"/>
      <c r="EXO45" s="13"/>
      <c r="EXP45" s="13"/>
      <c r="EXQ45" s="13"/>
      <c r="EXR45" s="13"/>
      <c r="EXS45" s="13"/>
      <c r="EXT45" s="13"/>
      <c r="EXU45" s="13"/>
      <c r="EXV45" s="13"/>
      <c r="EXW45" s="13"/>
      <c r="EXX45" s="13"/>
      <c r="EXY45" s="13"/>
      <c r="EXZ45" s="13"/>
      <c r="EYA45" s="13"/>
      <c r="EYB45" s="13"/>
      <c r="EYC45" s="13"/>
      <c r="EYD45" s="13"/>
      <c r="EYE45" s="13"/>
      <c r="EYF45" s="13"/>
      <c r="EYG45" s="13"/>
      <c r="EYH45" s="13"/>
      <c r="EYI45" s="13"/>
      <c r="EYJ45" s="13"/>
      <c r="EYK45" s="13"/>
      <c r="EYL45" s="13"/>
      <c r="EYM45" s="13"/>
      <c r="EYN45" s="13"/>
      <c r="EYO45" s="13"/>
      <c r="EYP45" s="13"/>
      <c r="EYQ45" s="13"/>
      <c r="EYR45" s="13"/>
      <c r="EYS45" s="13"/>
      <c r="EYT45" s="13"/>
      <c r="EYU45" s="13"/>
      <c r="EYV45" s="13"/>
      <c r="EYW45" s="13"/>
      <c r="EYX45" s="13"/>
      <c r="EYY45" s="13"/>
      <c r="EYZ45" s="13"/>
      <c r="EZA45" s="13"/>
      <c r="EZB45" s="13"/>
      <c r="EZC45" s="13"/>
      <c r="EZD45" s="13"/>
      <c r="EZE45" s="13"/>
      <c r="EZF45" s="13"/>
      <c r="EZG45" s="13"/>
      <c r="EZH45" s="13"/>
      <c r="EZI45" s="13"/>
      <c r="EZJ45" s="13"/>
      <c r="EZK45" s="13"/>
      <c r="EZL45" s="13"/>
      <c r="EZM45" s="13"/>
      <c r="EZN45" s="13"/>
      <c r="EZO45" s="13"/>
      <c r="EZP45" s="13"/>
      <c r="EZQ45" s="13"/>
      <c r="EZR45" s="13"/>
      <c r="EZS45" s="13"/>
      <c r="EZT45" s="13"/>
      <c r="EZU45" s="13"/>
      <c r="EZV45" s="13"/>
      <c r="EZW45" s="13"/>
      <c r="EZX45" s="13"/>
      <c r="EZY45" s="13"/>
      <c r="EZZ45" s="13"/>
      <c r="FAA45" s="13"/>
      <c r="FAB45" s="13"/>
      <c r="FAC45" s="13"/>
      <c r="FAD45" s="13"/>
      <c r="FAE45" s="13"/>
      <c r="FAF45" s="13"/>
      <c r="FAG45" s="13"/>
      <c r="FAH45" s="13"/>
      <c r="FAI45" s="13"/>
      <c r="FAJ45" s="13"/>
      <c r="FAK45" s="13"/>
      <c r="FAL45" s="13"/>
      <c r="FAM45" s="13"/>
      <c r="FAN45" s="13"/>
      <c r="FAO45" s="13"/>
      <c r="FAP45" s="13"/>
      <c r="FAQ45" s="13"/>
      <c r="FAR45" s="13"/>
      <c r="FAS45" s="13"/>
      <c r="FAT45" s="13"/>
      <c r="FAU45" s="13"/>
      <c r="FAV45" s="13"/>
      <c r="FAW45" s="13"/>
      <c r="FAX45" s="13"/>
      <c r="FAY45" s="13"/>
      <c r="FAZ45" s="13"/>
      <c r="FBA45" s="13"/>
      <c r="FBB45" s="13"/>
      <c r="FBC45" s="13"/>
      <c r="FBD45" s="13"/>
      <c r="FBE45" s="13"/>
      <c r="FBF45" s="13"/>
      <c r="FBG45" s="13"/>
      <c r="FBH45" s="13"/>
      <c r="FBI45" s="13"/>
      <c r="FBJ45" s="13"/>
      <c r="FBK45" s="13"/>
      <c r="FBL45" s="13"/>
      <c r="FBM45" s="13"/>
      <c r="FBN45" s="13"/>
      <c r="FBO45" s="13"/>
      <c r="FBP45" s="13"/>
      <c r="FBQ45" s="13"/>
      <c r="FBR45" s="13"/>
      <c r="FBS45" s="13"/>
      <c r="FBT45" s="13"/>
      <c r="FBU45" s="13"/>
      <c r="FBV45" s="13"/>
      <c r="FBW45" s="13"/>
      <c r="FBX45" s="13"/>
      <c r="FBY45" s="13"/>
      <c r="FBZ45" s="13"/>
      <c r="FCA45" s="13"/>
      <c r="FCB45" s="13"/>
      <c r="FCC45" s="13"/>
      <c r="FCD45" s="13"/>
      <c r="FCE45" s="13"/>
      <c r="FCF45" s="13"/>
      <c r="FCG45" s="13"/>
      <c r="FCH45" s="13"/>
      <c r="FCI45" s="13"/>
      <c r="FCJ45" s="13"/>
      <c r="FCK45" s="13"/>
      <c r="FCL45" s="13"/>
      <c r="FCM45" s="13"/>
      <c r="FCN45" s="13"/>
      <c r="FCO45" s="13"/>
      <c r="FCP45" s="13"/>
      <c r="FCQ45" s="13"/>
      <c r="FCR45" s="13"/>
      <c r="FCS45" s="13"/>
      <c r="FCT45" s="13"/>
      <c r="FCU45" s="13"/>
      <c r="FCV45" s="13"/>
      <c r="FCW45" s="13"/>
      <c r="FCX45" s="13"/>
      <c r="FCY45" s="13"/>
      <c r="FCZ45" s="13"/>
      <c r="FDA45" s="13"/>
      <c r="FDB45" s="13"/>
      <c r="FDC45" s="13"/>
      <c r="FDD45" s="13"/>
      <c r="FDE45" s="13"/>
      <c r="FDF45" s="13"/>
      <c r="FDG45" s="13"/>
      <c r="FDH45" s="13"/>
      <c r="FDI45" s="13"/>
      <c r="FDJ45" s="13"/>
      <c r="FDK45" s="13"/>
      <c r="FDL45" s="13"/>
      <c r="FDM45" s="13"/>
      <c r="FDN45" s="13"/>
      <c r="FDO45" s="13"/>
      <c r="FDP45" s="13"/>
      <c r="FDQ45" s="13"/>
      <c r="FDR45" s="13"/>
      <c r="FDS45" s="13"/>
      <c r="FDT45" s="13"/>
      <c r="FDU45" s="13"/>
      <c r="FDV45" s="13"/>
      <c r="FDW45" s="13"/>
      <c r="FDX45" s="13"/>
      <c r="FDY45" s="13"/>
      <c r="FDZ45" s="13"/>
      <c r="FEA45" s="13"/>
      <c r="FEB45" s="13"/>
      <c r="FEC45" s="13"/>
      <c r="FED45" s="13"/>
      <c r="FEE45" s="13"/>
      <c r="FEF45" s="13"/>
      <c r="FEG45" s="13"/>
      <c r="FEH45" s="13"/>
      <c r="FEI45" s="13"/>
      <c r="FEJ45" s="13"/>
      <c r="FEK45" s="13"/>
      <c r="FEL45" s="13"/>
      <c r="FEM45" s="13"/>
      <c r="FEN45" s="13"/>
      <c r="FEO45" s="13"/>
      <c r="FEP45" s="13"/>
      <c r="FEQ45" s="13"/>
      <c r="FER45" s="13"/>
      <c r="FES45" s="13"/>
      <c r="FET45" s="13"/>
      <c r="FEU45" s="13"/>
      <c r="FEV45" s="13"/>
      <c r="FEW45" s="13"/>
      <c r="FEX45" s="13"/>
      <c r="FEY45" s="13"/>
      <c r="FEZ45" s="13"/>
      <c r="FFA45" s="13"/>
      <c r="FFB45" s="13"/>
      <c r="FFC45" s="13"/>
      <c r="FFD45" s="13"/>
      <c r="FFE45" s="13"/>
      <c r="FFF45" s="13"/>
      <c r="FFG45" s="13"/>
      <c r="FFH45" s="13"/>
      <c r="FFI45" s="13"/>
      <c r="FFJ45" s="13"/>
      <c r="FFK45" s="13"/>
      <c r="FFL45" s="13"/>
      <c r="FFM45" s="13"/>
      <c r="FFN45" s="13"/>
      <c r="FFO45" s="13"/>
      <c r="FFP45" s="13"/>
      <c r="FFQ45" s="13"/>
      <c r="FFR45" s="13"/>
      <c r="FFS45" s="13"/>
      <c r="FFT45" s="13"/>
      <c r="FFU45" s="13"/>
      <c r="FFV45" s="13"/>
      <c r="FFW45" s="13"/>
      <c r="FFX45" s="13"/>
      <c r="FFY45" s="13"/>
      <c r="FFZ45" s="13"/>
      <c r="FGA45" s="13"/>
      <c r="FGB45" s="13"/>
      <c r="FGC45" s="13"/>
      <c r="FGD45" s="13"/>
      <c r="FGE45" s="13"/>
      <c r="FGF45" s="13"/>
      <c r="FGG45" s="13"/>
      <c r="FGH45" s="13"/>
      <c r="FGI45" s="13"/>
      <c r="FGJ45" s="13"/>
      <c r="FGK45" s="13"/>
      <c r="FGL45" s="13"/>
      <c r="FGM45" s="13"/>
      <c r="FGN45" s="13"/>
      <c r="FGO45" s="13"/>
      <c r="FGP45" s="13"/>
      <c r="FGQ45" s="13"/>
      <c r="FGR45" s="13"/>
      <c r="FGS45" s="13"/>
      <c r="FGT45" s="13"/>
      <c r="FGU45" s="13"/>
      <c r="FGV45" s="13"/>
      <c r="FGW45" s="13"/>
      <c r="FGX45" s="13"/>
      <c r="FGY45" s="13"/>
      <c r="FGZ45" s="13"/>
      <c r="FHA45" s="13"/>
      <c r="FHB45" s="13"/>
      <c r="FHC45" s="13"/>
      <c r="FHD45" s="13"/>
      <c r="FHE45" s="13"/>
      <c r="FHF45" s="13"/>
      <c r="FHG45" s="13"/>
      <c r="FHH45" s="13"/>
      <c r="FHI45" s="13"/>
      <c r="FHJ45" s="13"/>
      <c r="FHK45" s="13"/>
      <c r="FHL45" s="13"/>
      <c r="FHM45" s="13"/>
      <c r="FHN45" s="13"/>
      <c r="FHO45" s="13"/>
      <c r="FHP45" s="13"/>
      <c r="FHQ45" s="13"/>
      <c r="FHR45" s="13"/>
      <c r="FHS45" s="13"/>
      <c r="FHT45" s="13"/>
      <c r="FHU45" s="13"/>
      <c r="FHV45" s="13"/>
      <c r="FHW45" s="13"/>
      <c r="FHX45" s="13"/>
      <c r="FHY45" s="13"/>
      <c r="FHZ45" s="13"/>
      <c r="FIA45" s="13"/>
      <c r="FIB45" s="13"/>
      <c r="FIC45" s="13"/>
      <c r="FID45" s="13"/>
      <c r="FIE45" s="13"/>
      <c r="FIF45" s="13"/>
      <c r="FIG45" s="13"/>
      <c r="FIH45" s="13"/>
      <c r="FII45" s="13"/>
      <c r="FIJ45" s="13"/>
      <c r="FIK45" s="13"/>
      <c r="FIL45" s="13"/>
      <c r="FIM45" s="13"/>
      <c r="FIN45" s="13"/>
      <c r="FIO45" s="13"/>
      <c r="FIP45" s="13"/>
      <c r="FIQ45" s="13"/>
      <c r="FIR45" s="13"/>
      <c r="FIS45" s="13"/>
      <c r="FIT45" s="13"/>
      <c r="FIU45" s="13"/>
      <c r="FIV45" s="13"/>
      <c r="FIW45" s="13"/>
      <c r="FIX45" s="13"/>
      <c r="FIY45" s="13"/>
      <c r="FIZ45" s="13"/>
      <c r="FJA45" s="13"/>
      <c r="FJB45" s="13"/>
      <c r="FJC45" s="13"/>
      <c r="FJD45" s="13"/>
      <c r="FJE45" s="13"/>
      <c r="FJF45" s="13"/>
      <c r="FJG45" s="13"/>
      <c r="FJH45" s="13"/>
      <c r="FJI45" s="13"/>
      <c r="FJJ45" s="13"/>
      <c r="FJK45" s="13"/>
      <c r="FJL45" s="13"/>
      <c r="FJM45" s="13"/>
      <c r="FJN45" s="13"/>
      <c r="FJO45" s="13"/>
      <c r="FJP45" s="13"/>
      <c r="FJQ45" s="13"/>
      <c r="FJR45" s="13"/>
      <c r="FJS45" s="13"/>
      <c r="FJT45" s="13"/>
      <c r="FJU45" s="13"/>
      <c r="FJV45" s="13"/>
      <c r="FJW45" s="13"/>
      <c r="FJX45" s="13"/>
      <c r="FJY45" s="13"/>
      <c r="FJZ45" s="13"/>
      <c r="FKA45" s="13"/>
      <c r="FKB45" s="13"/>
      <c r="FKC45" s="13"/>
      <c r="FKD45" s="13"/>
      <c r="FKE45" s="13"/>
      <c r="FKF45" s="13"/>
      <c r="FKG45" s="13"/>
      <c r="FKH45" s="13"/>
      <c r="FKI45" s="13"/>
      <c r="FKJ45" s="13"/>
      <c r="FKK45" s="13"/>
      <c r="FKL45" s="13"/>
      <c r="FKM45" s="13"/>
      <c r="FKN45" s="13"/>
      <c r="FKO45" s="13"/>
      <c r="FKP45" s="13"/>
      <c r="FKQ45" s="13"/>
      <c r="FKR45" s="13"/>
      <c r="FKS45" s="13"/>
      <c r="FKT45" s="13"/>
      <c r="FKU45" s="13"/>
      <c r="FKV45" s="13"/>
      <c r="FKW45" s="13"/>
      <c r="FKX45" s="13"/>
      <c r="FKY45" s="13"/>
      <c r="FKZ45" s="13"/>
      <c r="FLA45" s="13"/>
      <c r="FLB45" s="13"/>
      <c r="FLC45" s="13"/>
      <c r="FLD45" s="13"/>
      <c r="FLE45" s="13"/>
      <c r="FLF45" s="13"/>
      <c r="FLG45" s="13"/>
      <c r="FLH45" s="13"/>
      <c r="FLI45" s="13"/>
      <c r="FLJ45" s="13"/>
      <c r="FLK45" s="13"/>
      <c r="FLL45" s="13"/>
      <c r="FLM45" s="13"/>
      <c r="FLN45" s="13"/>
      <c r="FLO45" s="13"/>
      <c r="FLP45" s="13"/>
      <c r="FLQ45" s="13"/>
      <c r="FLR45" s="13"/>
      <c r="FLS45" s="13"/>
      <c r="FLT45" s="13"/>
      <c r="FLU45" s="13"/>
      <c r="FLV45" s="13"/>
      <c r="FLW45" s="13"/>
      <c r="FLX45" s="13"/>
      <c r="FLY45" s="13"/>
      <c r="FLZ45" s="13"/>
      <c r="FMA45" s="13"/>
      <c r="FMB45" s="13"/>
      <c r="FMC45" s="13"/>
      <c r="FMD45" s="13"/>
      <c r="FME45" s="13"/>
      <c r="FMF45" s="13"/>
      <c r="FMG45" s="13"/>
      <c r="FMH45" s="13"/>
      <c r="FMI45" s="13"/>
      <c r="FMJ45" s="13"/>
      <c r="FMK45" s="13"/>
      <c r="FML45" s="13"/>
      <c r="FMM45" s="13"/>
      <c r="FMN45" s="13"/>
      <c r="FMO45" s="13"/>
      <c r="FMP45" s="13"/>
      <c r="FMQ45" s="13"/>
      <c r="FMR45" s="13"/>
      <c r="FMS45" s="13"/>
      <c r="FMT45" s="13"/>
      <c r="FMU45" s="13"/>
      <c r="FMV45" s="13"/>
      <c r="FMW45" s="13"/>
      <c r="FMX45" s="13"/>
      <c r="FMY45" s="13"/>
      <c r="FMZ45" s="13"/>
      <c r="FNA45" s="13"/>
      <c r="FNB45" s="13"/>
      <c r="FNC45" s="13"/>
      <c r="FND45" s="13"/>
      <c r="FNE45" s="13"/>
      <c r="FNF45" s="13"/>
      <c r="FNG45" s="13"/>
      <c r="FNH45" s="13"/>
      <c r="FNI45" s="13"/>
      <c r="FNJ45" s="13"/>
      <c r="FNK45" s="13"/>
      <c r="FNL45" s="13"/>
      <c r="FNM45" s="13"/>
      <c r="FNN45" s="13"/>
      <c r="FNO45" s="13"/>
      <c r="FNP45" s="13"/>
      <c r="FNQ45" s="13"/>
      <c r="FNR45" s="13"/>
      <c r="FNS45" s="13"/>
      <c r="FNT45" s="13"/>
      <c r="FNU45" s="13"/>
      <c r="FNV45" s="13"/>
      <c r="FNW45" s="13"/>
      <c r="FNX45" s="13"/>
      <c r="FNY45" s="13"/>
      <c r="FNZ45" s="13"/>
      <c r="FOA45" s="13"/>
      <c r="FOB45" s="13"/>
      <c r="FOC45" s="13"/>
      <c r="FOD45" s="13"/>
      <c r="FOE45" s="13"/>
      <c r="FOF45" s="13"/>
      <c r="FOG45" s="13"/>
      <c r="FOH45" s="13"/>
      <c r="FOI45" s="13"/>
      <c r="FOJ45" s="13"/>
      <c r="FOK45" s="13"/>
      <c r="FOL45" s="13"/>
      <c r="FOM45" s="13"/>
      <c r="FON45" s="13"/>
      <c r="FOO45" s="13"/>
      <c r="FOP45" s="13"/>
      <c r="FOQ45" s="13"/>
      <c r="FOR45" s="13"/>
      <c r="FOS45" s="13"/>
      <c r="FOT45" s="13"/>
      <c r="FOU45" s="13"/>
      <c r="FOV45" s="13"/>
      <c r="FOW45" s="13"/>
      <c r="FOX45" s="13"/>
      <c r="FOY45" s="13"/>
      <c r="FOZ45" s="13"/>
      <c r="FPA45" s="13"/>
      <c r="FPB45" s="13"/>
      <c r="FPC45" s="13"/>
      <c r="FPD45" s="13"/>
      <c r="FPE45" s="13"/>
      <c r="FPF45" s="13"/>
      <c r="FPG45" s="13"/>
      <c r="FPH45" s="13"/>
      <c r="FPI45" s="13"/>
      <c r="FPJ45" s="13"/>
      <c r="FPK45" s="13"/>
      <c r="FPL45" s="13"/>
      <c r="FPM45" s="13"/>
      <c r="FPN45" s="13"/>
      <c r="FPO45" s="13"/>
      <c r="FPP45" s="13"/>
      <c r="FPQ45" s="13"/>
      <c r="FPR45" s="13"/>
      <c r="FPS45" s="13"/>
      <c r="FPT45" s="13"/>
      <c r="FPU45" s="13"/>
      <c r="FPV45" s="13"/>
      <c r="FPW45" s="13"/>
      <c r="FPX45" s="13"/>
      <c r="FPY45" s="13"/>
      <c r="FPZ45" s="13"/>
      <c r="FQA45" s="13"/>
      <c r="FQB45" s="13"/>
      <c r="FQC45" s="13"/>
      <c r="FQD45" s="13"/>
      <c r="FQE45" s="13"/>
      <c r="FQF45" s="13"/>
      <c r="FQG45" s="13"/>
      <c r="FQH45" s="13"/>
      <c r="FQI45" s="13"/>
      <c r="FQJ45" s="13"/>
      <c r="FQK45" s="13"/>
      <c r="FQL45" s="13"/>
      <c r="FQM45" s="13"/>
      <c r="FQN45" s="13"/>
      <c r="FQO45" s="13"/>
      <c r="FQP45" s="13"/>
      <c r="FQQ45" s="13"/>
      <c r="FQR45" s="13"/>
      <c r="FQS45" s="13"/>
      <c r="FQT45" s="13"/>
      <c r="FQU45" s="13"/>
      <c r="FQV45" s="13"/>
      <c r="FQW45" s="13"/>
      <c r="FQX45" s="13"/>
      <c r="FQY45" s="13"/>
      <c r="FQZ45" s="13"/>
      <c r="FRA45" s="13"/>
      <c r="FRB45" s="13"/>
      <c r="FRC45" s="13"/>
      <c r="FRD45" s="13"/>
      <c r="FRE45" s="13"/>
      <c r="FRF45" s="13"/>
      <c r="FRG45" s="13"/>
      <c r="FRH45" s="13"/>
      <c r="FRI45" s="13"/>
      <c r="FRJ45" s="13"/>
      <c r="FRK45" s="13"/>
      <c r="FRL45" s="13"/>
      <c r="FRM45" s="13"/>
      <c r="FRN45" s="13"/>
      <c r="FRO45" s="13"/>
      <c r="FRP45" s="13"/>
      <c r="FRQ45" s="13"/>
      <c r="FRR45" s="13"/>
      <c r="FRS45" s="13"/>
      <c r="FRT45" s="13"/>
      <c r="FRU45" s="13"/>
      <c r="FRV45" s="13"/>
      <c r="FRW45" s="13"/>
      <c r="FRX45" s="13"/>
      <c r="FRY45" s="13"/>
      <c r="FRZ45" s="13"/>
      <c r="FSA45" s="13"/>
      <c r="FSB45" s="13"/>
      <c r="FSC45" s="13"/>
      <c r="FSD45" s="13"/>
      <c r="FSE45" s="13"/>
      <c r="FSF45" s="13"/>
      <c r="FSG45" s="13"/>
      <c r="FSH45" s="13"/>
      <c r="FSI45" s="13"/>
      <c r="FSJ45" s="13"/>
      <c r="FSK45" s="13"/>
      <c r="FSL45" s="13"/>
      <c r="FSM45" s="13"/>
      <c r="FSN45" s="13"/>
      <c r="FSO45" s="13"/>
      <c r="FSP45" s="13"/>
      <c r="FSQ45" s="13"/>
      <c r="FSR45" s="13"/>
      <c r="FSS45" s="13"/>
      <c r="FST45" s="13"/>
      <c r="FSU45" s="13"/>
      <c r="FSV45" s="13"/>
      <c r="FSW45" s="13"/>
      <c r="FSX45" s="13"/>
      <c r="FSY45" s="13"/>
      <c r="FSZ45" s="13"/>
      <c r="FTA45" s="13"/>
      <c r="FTB45" s="13"/>
      <c r="FTC45" s="13"/>
      <c r="FTD45" s="13"/>
      <c r="FTE45" s="13"/>
      <c r="FTF45" s="13"/>
      <c r="FTG45" s="13"/>
      <c r="FTH45" s="13"/>
      <c r="FTI45" s="13"/>
      <c r="FTJ45" s="13"/>
      <c r="FTK45" s="13"/>
      <c r="FTL45" s="13"/>
      <c r="FTM45" s="13"/>
      <c r="FTN45" s="13"/>
      <c r="FTO45" s="13"/>
      <c r="FTP45" s="13"/>
      <c r="FTQ45" s="13"/>
      <c r="FTR45" s="13"/>
      <c r="FTS45" s="13"/>
      <c r="FTT45" s="13"/>
      <c r="FTU45" s="13"/>
      <c r="FTV45" s="13"/>
      <c r="FTW45" s="13"/>
      <c r="FTX45" s="13"/>
      <c r="FTY45" s="13"/>
      <c r="FTZ45" s="13"/>
      <c r="FUA45" s="13"/>
      <c r="FUB45" s="13"/>
      <c r="FUC45" s="13"/>
      <c r="FUD45" s="13"/>
      <c r="FUE45" s="13"/>
      <c r="FUF45" s="13"/>
      <c r="FUG45" s="13"/>
      <c r="FUH45" s="13"/>
      <c r="FUI45" s="13"/>
      <c r="FUJ45" s="13"/>
      <c r="FUK45" s="13"/>
      <c r="FUL45" s="13"/>
      <c r="FUM45" s="13"/>
      <c r="FUN45" s="13"/>
      <c r="FUO45" s="13"/>
      <c r="FUP45" s="13"/>
      <c r="FUQ45" s="13"/>
      <c r="FUR45" s="13"/>
      <c r="FUS45" s="13"/>
      <c r="FUT45" s="13"/>
      <c r="FUU45" s="13"/>
      <c r="FUV45" s="13"/>
      <c r="FUW45" s="13"/>
      <c r="FUX45" s="13"/>
      <c r="FUY45" s="13"/>
      <c r="FUZ45" s="13"/>
      <c r="FVA45" s="13"/>
      <c r="FVB45" s="13"/>
      <c r="FVC45" s="13"/>
      <c r="FVD45" s="13"/>
      <c r="FVE45" s="13"/>
      <c r="FVF45" s="13"/>
      <c r="FVG45" s="13"/>
      <c r="FVH45" s="13"/>
      <c r="FVI45" s="13"/>
      <c r="FVJ45" s="13"/>
      <c r="FVK45" s="13"/>
      <c r="FVL45" s="13"/>
      <c r="FVM45" s="13"/>
      <c r="FVN45" s="13"/>
      <c r="FVO45" s="13"/>
      <c r="FVP45" s="13"/>
      <c r="FVQ45" s="13"/>
      <c r="FVR45" s="13"/>
      <c r="FVS45" s="13"/>
      <c r="FVT45" s="13"/>
      <c r="FVU45" s="13"/>
      <c r="FVV45" s="13"/>
      <c r="FVW45" s="13"/>
      <c r="FVX45" s="13"/>
      <c r="FVY45" s="13"/>
      <c r="FVZ45" s="13"/>
      <c r="FWA45" s="13"/>
      <c r="FWB45" s="13"/>
      <c r="FWC45" s="13"/>
      <c r="FWD45" s="13"/>
      <c r="FWE45" s="13"/>
      <c r="FWF45" s="13"/>
      <c r="FWG45" s="13"/>
      <c r="FWH45" s="13"/>
      <c r="FWI45" s="13"/>
      <c r="FWJ45" s="13"/>
      <c r="FWK45" s="13"/>
      <c r="FWL45" s="13"/>
      <c r="FWM45" s="13"/>
      <c r="FWN45" s="13"/>
      <c r="FWO45" s="13"/>
      <c r="FWP45" s="13"/>
      <c r="FWQ45" s="13"/>
      <c r="FWR45" s="13"/>
      <c r="FWS45" s="13"/>
      <c r="FWT45" s="13"/>
      <c r="FWU45" s="13"/>
      <c r="FWV45" s="13"/>
      <c r="FWW45" s="13"/>
      <c r="FWX45" s="13"/>
      <c r="FWY45" s="13"/>
      <c r="FWZ45" s="13"/>
      <c r="FXA45" s="13"/>
      <c r="FXB45" s="13"/>
      <c r="FXC45" s="13"/>
      <c r="FXD45" s="13"/>
      <c r="FXE45" s="13"/>
      <c r="FXF45" s="13"/>
      <c r="FXG45" s="13"/>
      <c r="FXH45" s="13"/>
      <c r="FXI45" s="13"/>
      <c r="FXJ45" s="13"/>
      <c r="FXK45" s="13"/>
      <c r="FXL45" s="13"/>
      <c r="FXM45" s="13"/>
      <c r="FXN45" s="13"/>
      <c r="FXO45" s="13"/>
      <c r="FXP45" s="13"/>
      <c r="FXQ45" s="13"/>
      <c r="FXR45" s="13"/>
      <c r="FXS45" s="13"/>
      <c r="FXT45" s="13"/>
      <c r="FXU45" s="13"/>
      <c r="FXV45" s="13"/>
      <c r="FXW45" s="13"/>
      <c r="FXX45" s="13"/>
      <c r="FXY45" s="13"/>
      <c r="FXZ45" s="13"/>
      <c r="FYA45" s="13"/>
      <c r="FYB45" s="13"/>
      <c r="FYC45" s="13"/>
      <c r="FYD45" s="13"/>
      <c r="FYE45" s="13"/>
      <c r="FYF45" s="13"/>
      <c r="FYG45" s="13"/>
      <c r="FYH45" s="13"/>
      <c r="FYI45" s="13"/>
      <c r="FYJ45" s="13"/>
      <c r="FYK45" s="13"/>
      <c r="FYL45" s="13"/>
      <c r="FYM45" s="13"/>
      <c r="FYN45" s="13"/>
      <c r="FYO45" s="13"/>
      <c r="FYP45" s="13"/>
      <c r="FYQ45" s="13"/>
      <c r="FYR45" s="13"/>
      <c r="FYS45" s="13"/>
      <c r="FYT45" s="13"/>
      <c r="FYU45" s="13"/>
      <c r="FYV45" s="13"/>
      <c r="FYW45" s="13"/>
      <c r="FYX45" s="13"/>
      <c r="FYY45" s="13"/>
      <c r="FYZ45" s="13"/>
      <c r="FZA45" s="13"/>
      <c r="FZB45" s="13"/>
      <c r="FZC45" s="13"/>
      <c r="FZD45" s="13"/>
      <c r="FZE45" s="13"/>
      <c r="FZF45" s="13"/>
      <c r="FZG45" s="13"/>
      <c r="FZH45" s="13"/>
      <c r="FZI45" s="13"/>
      <c r="FZJ45" s="13"/>
      <c r="FZK45" s="13"/>
      <c r="FZL45" s="13"/>
      <c r="FZM45" s="13"/>
      <c r="FZN45" s="13"/>
      <c r="FZO45" s="13"/>
      <c r="FZP45" s="13"/>
      <c r="FZQ45" s="13"/>
      <c r="FZR45" s="13"/>
      <c r="FZS45" s="13"/>
      <c r="FZT45" s="13"/>
      <c r="FZU45" s="13"/>
      <c r="FZV45" s="13"/>
      <c r="FZW45" s="13"/>
      <c r="FZX45" s="13"/>
      <c r="FZY45" s="13"/>
      <c r="FZZ45" s="13"/>
      <c r="GAA45" s="13"/>
      <c r="GAB45" s="13"/>
      <c r="GAC45" s="13"/>
      <c r="GAD45" s="13"/>
      <c r="GAE45" s="13"/>
      <c r="GAF45" s="13"/>
      <c r="GAG45" s="13"/>
      <c r="GAH45" s="13"/>
      <c r="GAI45" s="13"/>
      <c r="GAJ45" s="13"/>
      <c r="GAK45" s="13"/>
      <c r="GAL45" s="13"/>
      <c r="GAM45" s="13"/>
      <c r="GAN45" s="13"/>
      <c r="GAO45" s="13"/>
      <c r="GAP45" s="13"/>
      <c r="GAQ45" s="13"/>
      <c r="GAR45" s="13"/>
      <c r="GAS45" s="13"/>
      <c r="GAT45" s="13"/>
      <c r="GAU45" s="13"/>
      <c r="GAV45" s="13"/>
      <c r="GAW45" s="13"/>
      <c r="GAX45" s="13"/>
      <c r="GAY45" s="13"/>
      <c r="GAZ45" s="13"/>
      <c r="GBA45" s="13"/>
      <c r="GBB45" s="13"/>
      <c r="GBC45" s="13"/>
      <c r="GBD45" s="13"/>
      <c r="GBE45" s="13"/>
      <c r="GBF45" s="13"/>
      <c r="GBG45" s="13"/>
      <c r="GBH45" s="13"/>
      <c r="GBI45" s="13"/>
      <c r="GBJ45" s="13"/>
      <c r="GBK45" s="13"/>
      <c r="GBL45" s="13"/>
      <c r="GBM45" s="13"/>
      <c r="GBN45" s="13"/>
      <c r="GBO45" s="13"/>
      <c r="GBP45" s="13"/>
      <c r="GBQ45" s="13"/>
      <c r="GBR45" s="13"/>
      <c r="GBS45" s="13"/>
      <c r="GBT45" s="13"/>
      <c r="GBU45" s="13"/>
      <c r="GBV45" s="13"/>
      <c r="GBW45" s="13"/>
      <c r="GBX45" s="13"/>
      <c r="GBY45" s="13"/>
      <c r="GBZ45" s="13"/>
      <c r="GCA45" s="13"/>
      <c r="GCB45" s="13"/>
      <c r="GCC45" s="13"/>
      <c r="GCD45" s="13"/>
      <c r="GCE45" s="13"/>
      <c r="GCF45" s="13"/>
      <c r="GCG45" s="13"/>
      <c r="GCH45" s="13"/>
      <c r="GCI45" s="13"/>
      <c r="GCJ45" s="13"/>
      <c r="GCK45" s="13"/>
      <c r="GCL45" s="13"/>
      <c r="GCM45" s="13"/>
      <c r="GCN45" s="13"/>
      <c r="GCO45" s="13"/>
      <c r="GCP45" s="13"/>
      <c r="GCQ45" s="13"/>
      <c r="GCR45" s="13"/>
      <c r="GCS45" s="13"/>
      <c r="GCT45" s="13"/>
      <c r="GCU45" s="13"/>
      <c r="GCV45" s="13"/>
      <c r="GCW45" s="13"/>
      <c r="GCX45" s="13"/>
      <c r="GCY45" s="13"/>
      <c r="GCZ45" s="13"/>
      <c r="GDA45" s="13"/>
      <c r="GDB45" s="13"/>
      <c r="GDC45" s="13"/>
      <c r="GDD45" s="13"/>
      <c r="GDE45" s="13"/>
      <c r="GDF45" s="13"/>
      <c r="GDG45" s="13"/>
      <c r="GDH45" s="13"/>
      <c r="GDI45" s="13"/>
      <c r="GDJ45" s="13"/>
      <c r="GDK45" s="13"/>
      <c r="GDL45" s="13"/>
      <c r="GDM45" s="13"/>
      <c r="GDN45" s="13"/>
      <c r="GDO45" s="13"/>
      <c r="GDP45" s="13"/>
      <c r="GDQ45" s="13"/>
      <c r="GDR45" s="13"/>
      <c r="GDS45" s="13"/>
      <c r="GDT45" s="13"/>
      <c r="GDU45" s="13"/>
      <c r="GDV45" s="13"/>
      <c r="GDW45" s="13"/>
      <c r="GDX45" s="13"/>
      <c r="GDY45" s="13"/>
      <c r="GDZ45" s="13"/>
      <c r="GEA45" s="13"/>
      <c r="GEB45" s="13"/>
      <c r="GEC45" s="13"/>
      <c r="GED45" s="13"/>
      <c r="GEE45" s="13"/>
      <c r="GEF45" s="13"/>
      <c r="GEG45" s="13"/>
      <c r="GEH45" s="13"/>
      <c r="GEI45" s="13"/>
      <c r="GEJ45" s="13"/>
      <c r="GEK45" s="13"/>
      <c r="GEL45" s="13"/>
      <c r="GEM45" s="13"/>
      <c r="GEN45" s="13"/>
      <c r="GEO45" s="13"/>
      <c r="GEP45" s="13"/>
      <c r="GEQ45" s="13"/>
      <c r="GER45" s="13"/>
      <c r="GES45" s="13"/>
      <c r="GET45" s="13"/>
      <c r="GEU45" s="13"/>
      <c r="GEV45" s="13"/>
      <c r="GEW45" s="13"/>
      <c r="GEX45" s="13"/>
      <c r="GEY45" s="13"/>
      <c r="GEZ45" s="13"/>
      <c r="GFA45" s="13"/>
      <c r="GFB45" s="13"/>
      <c r="GFC45" s="13"/>
      <c r="GFD45" s="13"/>
      <c r="GFE45" s="13"/>
      <c r="GFF45" s="13"/>
      <c r="GFG45" s="13"/>
      <c r="GFH45" s="13"/>
      <c r="GFI45" s="13"/>
      <c r="GFJ45" s="13"/>
      <c r="GFK45" s="13"/>
      <c r="GFL45" s="13"/>
      <c r="GFM45" s="13"/>
      <c r="GFN45" s="13"/>
      <c r="GFO45" s="13"/>
      <c r="GFP45" s="13"/>
      <c r="GFQ45" s="13"/>
      <c r="GFR45" s="13"/>
      <c r="GFS45" s="13"/>
      <c r="GFT45" s="13"/>
      <c r="GFU45" s="13"/>
      <c r="GFV45" s="13"/>
      <c r="GFW45" s="13"/>
      <c r="GFX45" s="13"/>
      <c r="GFY45" s="13"/>
      <c r="GFZ45" s="13"/>
      <c r="GGA45" s="13"/>
      <c r="GGB45" s="13"/>
      <c r="GGC45" s="13"/>
      <c r="GGD45" s="13"/>
      <c r="GGE45" s="13"/>
      <c r="GGF45" s="13"/>
      <c r="GGG45" s="13"/>
      <c r="GGH45" s="13"/>
      <c r="GGI45" s="13"/>
      <c r="GGJ45" s="13"/>
      <c r="GGK45" s="13"/>
      <c r="GGL45" s="13"/>
      <c r="GGM45" s="13"/>
      <c r="GGN45" s="13"/>
      <c r="GGO45" s="13"/>
      <c r="GGP45" s="13"/>
      <c r="GGQ45" s="13"/>
      <c r="GGR45" s="13"/>
      <c r="GGS45" s="13"/>
      <c r="GGT45" s="13"/>
      <c r="GGU45" s="13"/>
      <c r="GGV45" s="13"/>
      <c r="GGW45" s="13"/>
      <c r="GGX45" s="13"/>
      <c r="GGY45" s="13"/>
      <c r="GGZ45" s="13"/>
      <c r="GHA45" s="13"/>
      <c r="GHB45" s="13"/>
      <c r="GHC45" s="13"/>
      <c r="GHD45" s="13"/>
      <c r="GHE45" s="13"/>
      <c r="GHF45" s="13"/>
      <c r="GHG45" s="13"/>
      <c r="GHH45" s="13"/>
      <c r="GHI45" s="13"/>
      <c r="GHJ45" s="13"/>
      <c r="GHK45" s="13"/>
      <c r="GHL45" s="13"/>
      <c r="GHM45" s="13"/>
      <c r="GHN45" s="13"/>
      <c r="GHO45" s="13"/>
      <c r="GHP45" s="13"/>
      <c r="GHQ45" s="13"/>
      <c r="GHR45" s="13"/>
      <c r="GHS45" s="13"/>
      <c r="GHT45" s="13"/>
      <c r="GHU45" s="13"/>
      <c r="GHV45" s="13"/>
      <c r="GHW45" s="13"/>
      <c r="GHX45" s="13"/>
      <c r="GHY45" s="13"/>
      <c r="GHZ45" s="13"/>
      <c r="GIA45" s="13"/>
      <c r="GIB45" s="13"/>
      <c r="GIC45" s="13"/>
      <c r="GID45" s="13"/>
      <c r="GIE45" s="13"/>
      <c r="GIF45" s="13"/>
      <c r="GIG45" s="13"/>
      <c r="GIH45" s="13"/>
      <c r="GII45" s="13"/>
      <c r="GIJ45" s="13"/>
      <c r="GIK45" s="13"/>
      <c r="GIL45" s="13"/>
      <c r="GIM45" s="13"/>
      <c r="GIN45" s="13"/>
      <c r="GIO45" s="13"/>
      <c r="GIP45" s="13"/>
      <c r="GIQ45" s="13"/>
      <c r="GIR45" s="13"/>
      <c r="GIS45" s="13"/>
      <c r="GIT45" s="13"/>
      <c r="GIU45" s="13"/>
      <c r="GIV45" s="13"/>
      <c r="GIW45" s="13"/>
      <c r="GIX45" s="13"/>
      <c r="GIY45" s="13"/>
      <c r="GIZ45" s="13"/>
      <c r="GJA45" s="13"/>
      <c r="GJB45" s="13"/>
      <c r="GJC45" s="13"/>
      <c r="GJD45" s="13"/>
      <c r="GJE45" s="13"/>
      <c r="GJF45" s="13"/>
      <c r="GJG45" s="13"/>
      <c r="GJH45" s="13"/>
      <c r="GJI45" s="13"/>
      <c r="GJJ45" s="13"/>
      <c r="GJK45" s="13"/>
      <c r="GJL45" s="13"/>
      <c r="GJM45" s="13"/>
      <c r="GJN45" s="13"/>
      <c r="GJO45" s="13"/>
      <c r="GJP45" s="13"/>
      <c r="GJQ45" s="13"/>
      <c r="GJR45" s="13"/>
      <c r="GJS45" s="13"/>
      <c r="GJT45" s="13"/>
      <c r="GJU45" s="13"/>
      <c r="GJV45" s="13"/>
      <c r="GJW45" s="13"/>
      <c r="GJX45" s="13"/>
      <c r="GJY45" s="13"/>
      <c r="GJZ45" s="13"/>
      <c r="GKA45" s="13"/>
      <c r="GKB45" s="13"/>
      <c r="GKC45" s="13"/>
      <c r="GKD45" s="13"/>
      <c r="GKE45" s="13"/>
      <c r="GKF45" s="13"/>
      <c r="GKG45" s="13"/>
      <c r="GKH45" s="13"/>
      <c r="GKI45" s="13"/>
      <c r="GKJ45" s="13"/>
      <c r="GKK45" s="13"/>
      <c r="GKL45" s="13"/>
      <c r="GKM45" s="13"/>
      <c r="GKN45" s="13"/>
      <c r="GKO45" s="13"/>
      <c r="GKP45" s="13"/>
      <c r="GKQ45" s="13"/>
      <c r="GKR45" s="13"/>
      <c r="GKS45" s="13"/>
      <c r="GKT45" s="13"/>
      <c r="GKU45" s="13"/>
      <c r="GKV45" s="13"/>
      <c r="GKW45" s="13"/>
      <c r="GKX45" s="13"/>
      <c r="GKY45" s="13"/>
      <c r="GKZ45" s="13"/>
      <c r="GLA45" s="13"/>
      <c r="GLB45" s="13"/>
      <c r="GLC45" s="13"/>
      <c r="GLD45" s="13"/>
      <c r="GLE45" s="13"/>
      <c r="GLF45" s="13"/>
      <c r="GLG45" s="13"/>
      <c r="GLH45" s="13"/>
      <c r="GLI45" s="13"/>
      <c r="GLJ45" s="13"/>
      <c r="GLK45" s="13"/>
      <c r="GLL45" s="13"/>
      <c r="GLM45" s="13"/>
      <c r="GLN45" s="13"/>
      <c r="GLO45" s="13"/>
      <c r="GLP45" s="13"/>
      <c r="GLQ45" s="13"/>
      <c r="GLR45" s="13"/>
      <c r="GLS45" s="13"/>
      <c r="GLT45" s="13"/>
      <c r="GLU45" s="13"/>
      <c r="GLV45" s="13"/>
      <c r="GLW45" s="13"/>
      <c r="GLX45" s="13"/>
      <c r="GLY45" s="13"/>
      <c r="GLZ45" s="13"/>
      <c r="GMA45" s="13"/>
      <c r="GMB45" s="13"/>
      <c r="GMC45" s="13"/>
      <c r="GMD45" s="13"/>
      <c r="GME45" s="13"/>
      <c r="GMF45" s="13"/>
      <c r="GMG45" s="13"/>
      <c r="GMH45" s="13"/>
      <c r="GMI45" s="13"/>
      <c r="GMJ45" s="13"/>
      <c r="GMK45" s="13"/>
      <c r="GML45" s="13"/>
      <c r="GMM45" s="13"/>
      <c r="GMN45" s="13"/>
      <c r="GMO45" s="13"/>
      <c r="GMP45" s="13"/>
      <c r="GMQ45" s="13"/>
      <c r="GMR45" s="13"/>
      <c r="GMS45" s="13"/>
      <c r="GMT45" s="13"/>
      <c r="GMU45" s="13"/>
      <c r="GMV45" s="13"/>
      <c r="GMW45" s="13"/>
      <c r="GMX45" s="13"/>
      <c r="GMY45" s="13"/>
      <c r="GMZ45" s="13"/>
      <c r="GNA45" s="13"/>
      <c r="GNB45" s="13"/>
      <c r="GNC45" s="13"/>
      <c r="GND45" s="13"/>
      <c r="GNE45" s="13"/>
      <c r="GNF45" s="13"/>
      <c r="GNG45" s="13"/>
      <c r="GNH45" s="13"/>
      <c r="GNI45" s="13"/>
      <c r="GNJ45" s="13"/>
      <c r="GNK45" s="13"/>
      <c r="GNL45" s="13"/>
      <c r="GNM45" s="13"/>
      <c r="GNN45" s="13"/>
      <c r="GNO45" s="13"/>
      <c r="GNP45" s="13"/>
      <c r="GNQ45" s="13"/>
      <c r="GNR45" s="13"/>
      <c r="GNS45" s="13"/>
      <c r="GNT45" s="13"/>
      <c r="GNU45" s="13"/>
      <c r="GNV45" s="13"/>
      <c r="GNW45" s="13"/>
      <c r="GNX45" s="13"/>
      <c r="GNY45" s="13"/>
      <c r="GNZ45" s="13"/>
      <c r="GOA45" s="13"/>
      <c r="GOB45" s="13"/>
      <c r="GOC45" s="13"/>
      <c r="GOD45" s="13"/>
      <c r="GOE45" s="13"/>
      <c r="GOF45" s="13"/>
      <c r="GOG45" s="13"/>
      <c r="GOH45" s="13"/>
      <c r="GOI45" s="13"/>
      <c r="GOJ45" s="13"/>
      <c r="GOK45" s="13"/>
      <c r="GOL45" s="13"/>
      <c r="GOM45" s="13"/>
      <c r="GON45" s="13"/>
      <c r="GOO45" s="13"/>
      <c r="GOP45" s="13"/>
      <c r="GOQ45" s="13"/>
      <c r="GOR45" s="13"/>
      <c r="GOS45" s="13"/>
      <c r="GOT45" s="13"/>
      <c r="GOU45" s="13"/>
      <c r="GOV45" s="13"/>
      <c r="GOW45" s="13"/>
      <c r="GOX45" s="13"/>
      <c r="GOY45" s="13"/>
      <c r="GOZ45" s="13"/>
      <c r="GPA45" s="13"/>
      <c r="GPB45" s="13"/>
      <c r="GPC45" s="13"/>
      <c r="GPD45" s="13"/>
      <c r="GPE45" s="13"/>
      <c r="GPF45" s="13"/>
      <c r="GPG45" s="13"/>
      <c r="GPH45" s="13"/>
      <c r="GPI45" s="13"/>
      <c r="GPJ45" s="13"/>
      <c r="GPK45" s="13"/>
      <c r="GPL45" s="13"/>
      <c r="GPM45" s="13"/>
      <c r="GPN45" s="13"/>
      <c r="GPO45" s="13"/>
      <c r="GPP45" s="13"/>
      <c r="GPQ45" s="13"/>
      <c r="GPR45" s="13"/>
      <c r="GPS45" s="13"/>
      <c r="GPT45" s="13"/>
      <c r="GPU45" s="13"/>
      <c r="GPV45" s="13"/>
      <c r="GPW45" s="13"/>
      <c r="GPX45" s="13"/>
      <c r="GPY45" s="13"/>
      <c r="GPZ45" s="13"/>
      <c r="GQA45" s="13"/>
      <c r="GQB45" s="13"/>
      <c r="GQC45" s="13"/>
      <c r="GQD45" s="13"/>
      <c r="GQE45" s="13"/>
      <c r="GQF45" s="13"/>
      <c r="GQG45" s="13"/>
      <c r="GQH45" s="13"/>
      <c r="GQI45" s="13"/>
      <c r="GQJ45" s="13"/>
      <c r="GQK45" s="13"/>
      <c r="GQL45" s="13"/>
      <c r="GQM45" s="13"/>
      <c r="GQN45" s="13"/>
      <c r="GQO45" s="13"/>
      <c r="GQP45" s="13"/>
      <c r="GQQ45" s="13"/>
      <c r="GQR45" s="13"/>
      <c r="GQS45" s="13"/>
      <c r="GQT45" s="13"/>
      <c r="GQU45" s="13"/>
      <c r="GQV45" s="13"/>
      <c r="GQW45" s="13"/>
      <c r="GQX45" s="13"/>
      <c r="GQY45" s="13"/>
      <c r="GQZ45" s="13"/>
      <c r="GRA45" s="13"/>
      <c r="GRB45" s="13"/>
      <c r="GRC45" s="13"/>
      <c r="GRD45" s="13"/>
      <c r="GRE45" s="13"/>
      <c r="GRF45" s="13"/>
      <c r="GRG45" s="13"/>
      <c r="GRH45" s="13"/>
      <c r="GRI45" s="13"/>
      <c r="GRJ45" s="13"/>
      <c r="GRK45" s="13"/>
      <c r="GRL45" s="13"/>
      <c r="GRM45" s="13"/>
      <c r="GRN45" s="13"/>
      <c r="GRO45" s="13"/>
      <c r="GRP45" s="13"/>
      <c r="GRQ45" s="13"/>
      <c r="GRR45" s="13"/>
      <c r="GRS45" s="13"/>
      <c r="GRT45" s="13"/>
      <c r="GRU45" s="13"/>
      <c r="GRV45" s="13"/>
      <c r="GRW45" s="13"/>
      <c r="GRX45" s="13"/>
      <c r="GRY45" s="13"/>
      <c r="GRZ45" s="13"/>
      <c r="GSA45" s="13"/>
      <c r="GSB45" s="13"/>
      <c r="GSC45" s="13"/>
      <c r="GSD45" s="13"/>
      <c r="GSE45" s="13"/>
      <c r="GSF45" s="13"/>
      <c r="GSG45" s="13"/>
      <c r="GSH45" s="13"/>
      <c r="GSI45" s="13"/>
      <c r="GSJ45" s="13"/>
      <c r="GSK45" s="13"/>
      <c r="GSL45" s="13"/>
      <c r="GSM45" s="13"/>
      <c r="GSN45" s="13"/>
      <c r="GSO45" s="13"/>
      <c r="GSP45" s="13"/>
      <c r="GSQ45" s="13"/>
      <c r="GSR45" s="13"/>
      <c r="GSS45" s="13"/>
      <c r="GST45" s="13"/>
      <c r="GSU45" s="13"/>
      <c r="GSV45" s="13"/>
      <c r="GSW45" s="13"/>
      <c r="GSX45" s="13"/>
      <c r="GSY45" s="13"/>
      <c r="GSZ45" s="13"/>
      <c r="GTA45" s="13"/>
      <c r="GTB45" s="13"/>
      <c r="GTC45" s="13"/>
      <c r="GTD45" s="13"/>
      <c r="GTE45" s="13"/>
      <c r="GTF45" s="13"/>
      <c r="GTG45" s="13"/>
      <c r="GTH45" s="13"/>
      <c r="GTI45" s="13"/>
      <c r="GTJ45" s="13"/>
      <c r="GTK45" s="13"/>
      <c r="GTL45" s="13"/>
      <c r="GTM45" s="13"/>
      <c r="GTN45" s="13"/>
      <c r="GTO45" s="13"/>
      <c r="GTP45" s="13"/>
      <c r="GTQ45" s="13"/>
      <c r="GTR45" s="13"/>
      <c r="GTS45" s="13"/>
      <c r="GTT45" s="13"/>
      <c r="GTU45" s="13"/>
      <c r="GTV45" s="13"/>
      <c r="GTW45" s="13"/>
      <c r="GTX45" s="13"/>
      <c r="GTY45" s="13"/>
      <c r="GTZ45" s="13"/>
      <c r="GUA45" s="13"/>
      <c r="GUB45" s="13"/>
      <c r="GUC45" s="13"/>
      <c r="GUD45" s="13"/>
      <c r="GUE45" s="13"/>
      <c r="GUF45" s="13"/>
      <c r="GUG45" s="13"/>
      <c r="GUH45" s="13"/>
      <c r="GUI45" s="13"/>
      <c r="GUJ45" s="13"/>
      <c r="GUK45" s="13"/>
      <c r="GUL45" s="13"/>
      <c r="GUM45" s="13"/>
      <c r="GUN45" s="13"/>
      <c r="GUO45" s="13"/>
      <c r="GUP45" s="13"/>
      <c r="GUQ45" s="13"/>
      <c r="GUR45" s="13"/>
      <c r="GUS45" s="13"/>
      <c r="GUT45" s="13"/>
      <c r="GUU45" s="13"/>
      <c r="GUV45" s="13"/>
      <c r="GUW45" s="13"/>
      <c r="GUX45" s="13"/>
      <c r="GUY45" s="13"/>
      <c r="GUZ45" s="13"/>
      <c r="GVA45" s="13"/>
      <c r="GVB45" s="13"/>
      <c r="GVC45" s="13"/>
      <c r="GVD45" s="13"/>
      <c r="GVE45" s="13"/>
      <c r="GVF45" s="13"/>
      <c r="GVG45" s="13"/>
      <c r="GVH45" s="13"/>
      <c r="GVI45" s="13"/>
      <c r="GVJ45" s="13"/>
      <c r="GVK45" s="13"/>
      <c r="GVL45" s="13"/>
      <c r="GVM45" s="13"/>
      <c r="GVN45" s="13"/>
      <c r="GVO45" s="13"/>
      <c r="GVP45" s="13"/>
      <c r="GVQ45" s="13"/>
      <c r="GVR45" s="13"/>
      <c r="GVS45" s="13"/>
      <c r="GVT45" s="13"/>
      <c r="GVU45" s="13"/>
      <c r="GVV45" s="13"/>
      <c r="GVW45" s="13"/>
      <c r="GVX45" s="13"/>
      <c r="GVY45" s="13"/>
      <c r="GVZ45" s="13"/>
      <c r="GWA45" s="13"/>
      <c r="GWB45" s="13"/>
      <c r="GWC45" s="13"/>
      <c r="GWD45" s="13"/>
      <c r="GWE45" s="13"/>
      <c r="GWF45" s="13"/>
      <c r="GWG45" s="13"/>
      <c r="GWH45" s="13"/>
      <c r="GWI45" s="13"/>
      <c r="GWJ45" s="13"/>
      <c r="GWK45" s="13"/>
      <c r="GWL45" s="13"/>
      <c r="GWM45" s="13"/>
      <c r="GWN45" s="13"/>
      <c r="GWO45" s="13"/>
      <c r="GWP45" s="13"/>
      <c r="GWQ45" s="13"/>
      <c r="GWR45" s="13"/>
      <c r="GWS45" s="13"/>
      <c r="GWT45" s="13"/>
      <c r="GWU45" s="13"/>
      <c r="GWV45" s="13"/>
      <c r="GWW45" s="13"/>
      <c r="GWX45" s="13"/>
      <c r="GWY45" s="13"/>
      <c r="GWZ45" s="13"/>
      <c r="GXA45" s="13"/>
      <c r="GXB45" s="13"/>
      <c r="GXC45" s="13"/>
      <c r="GXD45" s="13"/>
      <c r="GXE45" s="13"/>
      <c r="GXF45" s="13"/>
      <c r="GXG45" s="13"/>
      <c r="GXH45" s="13"/>
      <c r="GXI45" s="13"/>
      <c r="GXJ45" s="13"/>
      <c r="GXK45" s="13"/>
      <c r="GXL45" s="13"/>
      <c r="GXM45" s="13"/>
      <c r="GXN45" s="13"/>
      <c r="GXO45" s="13"/>
      <c r="GXP45" s="13"/>
      <c r="GXQ45" s="13"/>
      <c r="GXR45" s="13"/>
      <c r="GXS45" s="13"/>
      <c r="GXT45" s="13"/>
      <c r="GXU45" s="13"/>
      <c r="GXV45" s="13"/>
      <c r="GXW45" s="13"/>
      <c r="GXX45" s="13"/>
      <c r="GXY45" s="13"/>
      <c r="GXZ45" s="13"/>
      <c r="GYA45" s="13"/>
      <c r="GYB45" s="13"/>
      <c r="GYC45" s="13"/>
      <c r="GYD45" s="13"/>
      <c r="GYE45" s="13"/>
      <c r="GYF45" s="13"/>
      <c r="GYG45" s="13"/>
      <c r="GYH45" s="13"/>
      <c r="GYI45" s="13"/>
      <c r="GYJ45" s="13"/>
      <c r="GYK45" s="13"/>
      <c r="GYL45" s="13"/>
      <c r="GYM45" s="13"/>
      <c r="GYN45" s="13"/>
      <c r="GYO45" s="13"/>
      <c r="GYP45" s="13"/>
      <c r="GYQ45" s="13"/>
      <c r="GYR45" s="13"/>
      <c r="GYS45" s="13"/>
      <c r="GYT45" s="13"/>
      <c r="GYU45" s="13"/>
      <c r="GYV45" s="13"/>
      <c r="GYW45" s="13"/>
      <c r="GYX45" s="13"/>
      <c r="GYY45" s="13"/>
      <c r="GYZ45" s="13"/>
      <c r="GZA45" s="13"/>
      <c r="GZB45" s="13"/>
      <c r="GZC45" s="13"/>
      <c r="GZD45" s="13"/>
      <c r="GZE45" s="13"/>
      <c r="GZF45" s="13"/>
      <c r="GZG45" s="13"/>
      <c r="GZH45" s="13"/>
      <c r="GZI45" s="13"/>
      <c r="GZJ45" s="13"/>
      <c r="GZK45" s="13"/>
      <c r="GZL45" s="13"/>
      <c r="GZM45" s="13"/>
      <c r="GZN45" s="13"/>
      <c r="GZO45" s="13"/>
      <c r="GZP45" s="13"/>
      <c r="GZQ45" s="13"/>
      <c r="GZR45" s="13"/>
      <c r="GZS45" s="13"/>
      <c r="GZT45" s="13"/>
      <c r="GZU45" s="13"/>
      <c r="GZV45" s="13"/>
      <c r="GZW45" s="13"/>
      <c r="GZX45" s="13"/>
      <c r="GZY45" s="13"/>
      <c r="GZZ45" s="13"/>
      <c r="HAA45" s="13"/>
      <c r="HAB45" s="13"/>
      <c r="HAC45" s="13"/>
      <c r="HAD45" s="13"/>
      <c r="HAE45" s="13"/>
      <c r="HAF45" s="13"/>
      <c r="HAG45" s="13"/>
      <c r="HAH45" s="13"/>
      <c r="HAI45" s="13"/>
      <c r="HAJ45" s="13"/>
      <c r="HAK45" s="13"/>
      <c r="HAL45" s="13"/>
      <c r="HAM45" s="13"/>
      <c r="HAN45" s="13"/>
      <c r="HAO45" s="13"/>
      <c r="HAP45" s="13"/>
      <c r="HAQ45" s="13"/>
      <c r="HAR45" s="13"/>
      <c r="HAS45" s="13"/>
      <c r="HAT45" s="13"/>
      <c r="HAU45" s="13"/>
      <c r="HAV45" s="13"/>
      <c r="HAW45" s="13"/>
      <c r="HAX45" s="13"/>
      <c r="HAY45" s="13"/>
      <c r="HAZ45" s="13"/>
      <c r="HBA45" s="13"/>
      <c r="HBB45" s="13"/>
      <c r="HBC45" s="13"/>
      <c r="HBD45" s="13"/>
      <c r="HBE45" s="13"/>
      <c r="HBF45" s="13"/>
      <c r="HBG45" s="13"/>
      <c r="HBH45" s="13"/>
      <c r="HBI45" s="13"/>
      <c r="HBJ45" s="13"/>
      <c r="HBK45" s="13"/>
      <c r="HBL45" s="13"/>
      <c r="HBM45" s="13"/>
      <c r="HBN45" s="13"/>
      <c r="HBO45" s="13"/>
      <c r="HBP45" s="13"/>
      <c r="HBQ45" s="13"/>
      <c r="HBR45" s="13"/>
      <c r="HBS45" s="13"/>
      <c r="HBT45" s="13"/>
      <c r="HBU45" s="13"/>
      <c r="HBV45" s="13"/>
      <c r="HBW45" s="13"/>
      <c r="HBX45" s="13"/>
      <c r="HBY45" s="13"/>
      <c r="HBZ45" s="13"/>
      <c r="HCA45" s="13"/>
      <c r="HCB45" s="13"/>
      <c r="HCC45" s="13"/>
      <c r="HCD45" s="13"/>
      <c r="HCE45" s="13"/>
      <c r="HCF45" s="13"/>
      <c r="HCG45" s="13"/>
      <c r="HCH45" s="13"/>
      <c r="HCI45" s="13"/>
      <c r="HCJ45" s="13"/>
      <c r="HCK45" s="13"/>
      <c r="HCL45" s="13"/>
      <c r="HCM45" s="13"/>
      <c r="HCN45" s="13"/>
      <c r="HCO45" s="13"/>
      <c r="HCP45" s="13"/>
      <c r="HCQ45" s="13"/>
      <c r="HCR45" s="13"/>
      <c r="HCS45" s="13"/>
      <c r="HCT45" s="13"/>
      <c r="HCU45" s="13"/>
      <c r="HCV45" s="13"/>
      <c r="HCW45" s="13"/>
      <c r="HCX45" s="13"/>
      <c r="HCY45" s="13"/>
      <c r="HCZ45" s="13"/>
      <c r="HDA45" s="13"/>
      <c r="HDB45" s="13"/>
      <c r="HDC45" s="13"/>
      <c r="HDD45" s="13"/>
      <c r="HDE45" s="13"/>
      <c r="HDF45" s="13"/>
      <c r="HDG45" s="13"/>
      <c r="HDH45" s="13"/>
      <c r="HDI45" s="13"/>
      <c r="HDJ45" s="13"/>
      <c r="HDK45" s="13"/>
      <c r="HDL45" s="13"/>
      <c r="HDM45" s="13"/>
      <c r="HDN45" s="13"/>
      <c r="HDO45" s="13"/>
      <c r="HDP45" s="13"/>
      <c r="HDQ45" s="13"/>
      <c r="HDR45" s="13"/>
      <c r="HDS45" s="13"/>
      <c r="HDT45" s="13"/>
      <c r="HDU45" s="13"/>
      <c r="HDV45" s="13"/>
      <c r="HDW45" s="13"/>
      <c r="HDX45" s="13"/>
      <c r="HDY45" s="13"/>
      <c r="HDZ45" s="13"/>
      <c r="HEA45" s="13"/>
      <c r="HEB45" s="13"/>
      <c r="HEC45" s="13"/>
      <c r="HED45" s="13"/>
      <c r="HEE45" s="13"/>
      <c r="HEF45" s="13"/>
      <c r="HEG45" s="13"/>
      <c r="HEH45" s="13"/>
      <c r="HEI45" s="13"/>
      <c r="HEJ45" s="13"/>
      <c r="HEK45" s="13"/>
      <c r="HEL45" s="13"/>
      <c r="HEM45" s="13"/>
      <c r="HEN45" s="13"/>
      <c r="HEO45" s="13"/>
      <c r="HEP45" s="13"/>
      <c r="HEQ45" s="13"/>
      <c r="HER45" s="13"/>
      <c r="HES45" s="13"/>
      <c r="HET45" s="13"/>
      <c r="HEU45" s="13"/>
      <c r="HEV45" s="13"/>
      <c r="HEW45" s="13"/>
      <c r="HEX45" s="13"/>
      <c r="HEY45" s="13"/>
      <c r="HEZ45" s="13"/>
      <c r="HFA45" s="13"/>
      <c r="HFB45" s="13"/>
      <c r="HFC45" s="13"/>
      <c r="HFD45" s="13"/>
      <c r="HFE45" s="13"/>
      <c r="HFF45" s="13"/>
      <c r="HFG45" s="13"/>
      <c r="HFH45" s="13"/>
      <c r="HFI45" s="13"/>
      <c r="HFJ45" s="13"/>
      <c r="HFK45" s="13"/>
      <c r="HFL45" s="13"/>
      <c r="HFM45" s="13"/>
      <c r="HFN45" s="13"/>
      <c r="HFO45" s="13"/>
      <c r="HFP45" s="13"/>
      <c r="HFQ45" s="13"/>
      <c r="HFR45" s="13"/>
      <c r="HFS45" s="13"/>
      <c r="HFT45" s="13"/>
      <c r="HFU45" s="13"/>
      <c r="HFV45" s="13"/>
      <c r="HFW45" s="13"/>
      <c r="HFX45" s="13"/>
      <c r="HFY45" s="13"/>
      <c r="HFZ45" s="13"/>
      <c r="HGA45" s="13"/>
      <c r="HGB45" s="13"/>
      <c r="HGC45" s="13"/>
      <c r="HGD45" s="13"/>
      <c r="HGE45" s="13"/>
      <c r="HGF45" s="13"/>
      <c r="HGG45" s="13"/>
      <c r="HGH45" s="13"/>
      <c r="HGI45" s="13"/>
      <c r="HGJ45" s="13"/>
      <c r="HGK45" s="13"/>
      <c r="HGL45" s="13"/>
      <c r="HGM45" s="13"/>
      <c r="HGN45" s="13"/>
      <c r="HGO45" s="13"/>
      <c r="HGP45" s="13"/>
      <c r="HGQ45" s="13"/>
      <c r="HGR45" s="13"/>
      <c r="HGS45" s="13"/>
      <c r="HGT45" s="13"/>
      <c r="HGU45" s="13"/>
      <c r="HGV45" s="13"/>
      <c r="HGW45" s="13"/>
      <c r="HGX45" s="13"/>
      <c r="HGY45" s="13"/>
      <c r="HGZ45" s="13"/>
      <c r="HHA45" s="13"/>
      <c r="HHB45" s="13"/>
      <c r="HHC45" s="13"/>
      <c r="HHD45" s="13"/>
      <c r="HHE45" s="13"/>
      <c r="HHF45" s="13"/>
      <c r="HHG45" s="13"/>
      <c r="HHH45" s="13"/>
      <c r="HHI45" s="13"/>
      <c r="HHJ45" s="13"/>
      <c r="HHK45" s="13"/>
      <c r="HHL45" s="13"/>
      <c r="HHM45" s="13"/>
      <c r="HHN45" s="13"/>
      <c r="HHO45" s="13"/>
      <c r="HHP45" s="13"/>
      <c r="HHQ45" s="13"/>
      <c r="HHR45" s="13"/>
      <c r="HHS45" s="13"/>
      <c r="HHT45" s="13"/>
      <c r="HHU45" s="13"/>
      <c r="HHV45" s="13"/>
      <c r="HHW45" s="13"/>
      <c r="HHX45" s="13"/>
      <c r="HHY45" s="13"/>
      <c r="HHZ45" s="13"/>
      <c r="HIA45" s="13"/>
      <c r="HIB45" s="13"/>
      <c r="HIC45" s="13"/>
      <c r="HID45" s="13"/>
      <c r="HIE45" s="13"/>
      <c r="HIF45" s="13"/>
      <c r="HIG45" s="13"/>
      <c r="HIH45" s="13"/>
      <c r="HII45" s="13"/>
      <c r="HIJ45" s="13"/>
      <c r="HIK45" s="13"/>
      <c r="HIL45" s="13"/>
      <c r="HIM45" s="13"/>
      <c r="HIN45" s="13"/>
      <c r="HIO45" s="13"/>
      <c r="HIP45" s="13"/>
      <c r="HIQ45" s="13"/>
      <c r="HIR45" s="13"/>
      <c r="HIS45" s="13"/>
      <c r="HIT45" s="13"/>
      <c r="HIU45" s="13"/>
      <c r="HIV45" s="13"/>
      <c r="HIW45" s="13"/>
      <c r="HIX45" s="13"/>
      <c r="HIY45" s="13"/>
      <c r="HIZ45" s="13"/>
      <c r="HJA45" s="13"/>
      <c r="HJB45" s="13"/>
      <c r="HJC45" s="13"/>
      <c r="HJD45" s="13"/>
      <c r="HJE45" s="13"/>
      <c r="HJF45" s="13"/>
      <c r="HJG45" s="13"/>
      <c r="HJH45" s="13"/>
      <c r="HJI45" s="13"/>
      <c r="HJJ45" s="13"/>
      <c r="HJK45" s="13"/>
      <c r="HJL45" s="13"/>
      <c r="HJM45" s="13"/>
      <c r="HJN45" s="13"/>
      <c r="HJO45" s="13"/>
      <c r="HJP45" s="13"/>
      <c r="HJQ45" s="13"/>
      <c r="HJR45" s="13"/>
      <c r="HJS45" s="13"/>
      <c r="HJT45" s="13"/>
      <c r="HJU45" s="13"/>
      <c r="HJV45" s="13"/>
      <c r="HJW45" s="13"/>
      <c r="HJX45" s="13"/>
      <c r="HJY45" s="13"/>
      <c r="HJZ45" s="13"/>
      <c r="HKA45" s="13"/>
      <c r="HKB45" s="13"/>
      <c r="HKC45" s="13"/>
      <c r="HKD45" s="13"/>
      <c r="HKE45" s="13"/>
      <c r="HKF45" s="13"/>
      <c r="HKG45" s="13"/>
      <c r="HKH45" s="13"/>
      <c r="HKI45" s="13"/>
      <c r="HKJ45" s="13"/>
      <c r="HKK45" s="13"/>
      <c r="HKL45" s="13"/>
      <c r="HKM45" s="13"/>
      <c r="HKN45" s="13"/>
      <c r="HKO45" s="13"/>
      <c r="HKP45" s="13"/>
      <c r="HKQ45" s="13"/>
      <c r="HKR45" s="13"/>
      <c r="HKS45" s="13"/>
      <c r="HKT45" s="13"/>
      <c r="HKU45" s="13"/>
      <c r="HKV45" s="13"/>
      <c r="HKW45" s="13"/>
      <c r="HKX45" s="13"/>
      <c r="HKY45" s="13"/>
      <c r="HKZ45" s="13"/>
      <c r="HLA45" s="13"/>
      <c r="HLB45" s="13"/>
      <c r="HLC45" s="13"/>
      <c r="HLD45" s="13"/>
      <c r="HLE45" s="13"/>
      <c r="HLF45" s="13"/>
      <c r="HLG45" s="13"/>
      <c r="HLH45" s="13"/>
      <c r="HLI45" s="13"/>
      <c r="HLJ45" s="13"/>
      <c r="HLK45" s="13"/>
      <c r="HLL45" s="13"/>
      <c r="HLM45" s="13"/>
      <c r="HLN45" s="13"/>
      <c r="HLO45" s="13"/>
      <c r="HLP45" s="13"/>
      <c r="HLQ45" s="13"/>
      <c r="HLR45" s="13"/>
      <c r="HLS45" s="13"/>
      <c r="HLT45" s="13"/>
      <c r="HLU45" s="13"/>
      <c r="HLV45" s="13"/>
      <c r="HLW45" s="13"/>
      <c r="HLX45" s="13"/>
      <c r="HLY45" s="13"/>
      <c r="HLZ45" s="13"/>
      <c r="HMA45" s="13"/>
      <c r="HMB45" s="13"/>
      <c r="HMC45" s="13"/>
      <c r="HMD45" s="13"/>
      <c r="HME45" s="13"/>
      <c r="HMF45" s="13"/>
      <c r="HMG45" s="13"/>
      <c r="HMH45" s="13"/>
      <c r="HMI45" s="13"/>
      <c r="HMJ45" s="13"/>
      <c r="HMK45" s="13"/>
      <c r="HML45" s="13"/>
      <c r="HMM45" s="13"/>
      <c r="HMN45" s="13"/>
      <c r="HMO45" s="13"/>
      <c r="HMP45" s="13"/>
      <c r="HMQ45" s="13"/>
      <c r="HMR45" s="13"/>
      <c r="HMS45" s="13"/>
      <c r="HMT45" s="13"/>
      <c r="HMU45" s="13"/>
      <c r="HMV45" s="13"/>
      <c r="HMW45" s="13"/>
      <c r="HMX45" s="13"/>
      <c r="HMY45" s="13"/>
      <c r="HMZ45" s="13"/>
      <c r="HNA45" s="13"/>
      <c r="HNB45" s="13"/>
      <c r="HNC45" s="13"/>
      <c r="HND45" s="13"/>
      <c r="HNE45" s="13"/>
      <c r="HNF45" s="13"/>
      <c r="HNG45" s="13"/>
      <c r="HNH45" s="13"/>
      <c r="HNI45" s="13"/>
      <c r="HNJ45" s="13"/>
      <c r="HNK45" s="13"/>
      <c r="HNL45" s="13"/>
      <c r="HNM45" s="13"/>
      <c r="HNN45" s="13"/>
      <c r="HNO45" s="13"/>
      <c r="HNP45" s="13"/>
      <c r="HNQ45" s="13"/>
      <c r="HNR45" s="13"/>
      <c r="HNS45" s="13"/>
      <c r="HNT45" s="13"/>
      <c r="HNU45" s="13"/>
      <c r="HNV45" s="13"/>
      <c r="HNW45" s="13"/>
      <c r="HNX45" s="13"/>
      <c r="HNY45" s="13"/>
      <c r="HNZ45" s="13"/>
      <c r="HOA45" s="13"/>
      <c r="HOB45" s="13"/>
      <c r="HOC45" s="13"/>
      <c r="HOD45" s="13"/>
      <c r="HOE45" s="13"/>
      <c r="HOF45" s="13"/>
      <c r="HOG45" s="13"/>
      <c r="HOH45" s="13"/>
      <c r="HOI45" s="13"/>
      <c r="HOJ45" s="13"/>
      <c r="HOK45" s="13"/>
      <c r="HOL45" s="13"/>
      <c r="HOM45" s="13"/>
      <c r="HON45" s="13"/>
      <c r="HOO45" s="13"/>
      <c r="HOP45" s="13"/>
      <c r="HOQ45" s="13"/>
      <c r="HOR45" s="13"/>
      <c r="HOS45" s="13"/>
      <c r="HOT45" s="13"/>
      <c r="HOU45" s="13"/>
      <c r="HOV45" s="13"/>
      <c r="HOW45" s="13"/>
      <c r="HOX45" s="13"/>
      <c r="HOY45" s="13"/>
      <c r="HOZ45" s="13"/>
      <c r="HPA45" s="13"/>
      <c r="HPB45" s="13"/>
      <c r="HPC45" s="13"/>
      <c r="HPD45" s="13"/>
      <c r="HPE45" s="13"/>
      <c r="HPF45" s="13"/>
      <c r="HPG45" s="13"/>
      <c r="HPH45" s="13"/>
      <c r="HPI45" s="13"/>
      <c r="HPJ45" s="13"/>
      <c r="HPK45" s="13"/>
      <c r="HPL45" s="13"/>
      <c r="HPM45" s="13"/>
      <c r="HPN45" s="13"/>
      <c r="HPO45" s="13"/>
      <c r="HPP45" s="13"/>
      <c r="HPQ45" s="13"/>
      <c r="HPR45" s="13"/>
      <c r="HPS45" s="13"/>
      <c r="HPT45" s="13"/>
      <c r="HPU45" s="13"/>
      <c r="HPV45" s="13"/>
      <c r="HPW45" s="13"/>
      <c r="HPX45" s="13"/>
      <c r="HPY45" s="13"/>
      <c r="HPZ45" s="13"/>
      <c r="HQA45" s="13"/>
      <c r="HQB45" s="13"/>
      <c r="HQC45" s="13"/>
      <c r="HQD45" s="13"/>
      <c r="HQE45" s="13"/>
      <c r="HQF45" s="13"/>
      <c r="HQG45" s="13"/>
      <c r="HQH45" s="13"/>
      <c r="HQI45" s="13"/>
      <c r="HQJ45" s="13"/>
      <c r="HQK45" s="13"/>
      <c r="HQL45" s="13"/>
      <c r="HQM45" s="13"/>
      <c r="HQN45" s="13"/>
      <c r="HQO45" s="13"/>
      <c r="HQP45" s="13"/>
      <c r="HQQ45" s="13"/>
      <c r="HQR45" s="13"/>
      <c r="HQS45" s="13"/>
      <c r="HQT45" s="13"/>
      <c r="HQU45" s="13"/>
      <c r="HQV45" s="13"/>
      <c r="HQW45" s="13"/>
      <c r="HQX45" s="13"/>
      <c r="HQY45" s="13"/>
      <c r="HQZ45" s="13"/>
      <c r="HRA45" s="13"/>
      <c r="HRB45" s="13"/>
      <c r="HRC45" s="13"/>
      <c r="HRD45" s="13"/>
      <c r="HRE45" s="13"/>
      <c r="HRF45" s="13"/>
      <c r="HRG45" s="13"/>
      <c r="HRH45" s="13"/>
      <c r="HRI45" s="13"/>
      <c r="HRJ45" s="13"/>
      <c r="HRK45" s="13"/>
      <c r="HRL45" s="13"/>
      <c r="HRM45" s="13"/>
      <c r="HRN45" s="13"/>
      <c r="HRO45" s="13"/>
      <c r="HRP45" s="13"/>
      <c r="HRQ45" s="13"/>
      <c r="HRR45" s="13"/>
      <c r="HRS45" s="13"/>
      <c r="HRT45" s="13"/>
      <c r="HRU45" s="13"/>
      <c r="HRV45" s="13"/>
      <c r="HRW45" s="13"/>
      <c r="HRX45" s="13"/>
      <c r="HRY45" s="13"/>
      <c r="HRZ45" s="13"/>
      <c r="HSA45" s="13"/>
      <c r="HSB45" s="13"/>
      <c r="HSC45" s="13"/>
      <c r="HSD45" s="13"/>
      <c r="HSE45" s="13"/>
      <c r="HSF45" s="13"/>
      <c r="HSG45" s="13"/>
      <c r="HSH45" s="13"/>
      <c r="HSI45" s="13"/>
      <c r="HSJ45" s="13"/>
      <c r="HSK45" s="13"/>
      <c r="HSL45" s="13"/>
      <c r="HSM45" s="13"/>
      <c r="HSN45" s="13"/>
      <c r="HSO45" s="13"/>
      <c r="HSP45" s="13"/>
      <c r="HSQ45" s="13"/>
      <c r="HSR45" s="13"/>
      <c r="HSS45" s="13"/>
      <c r="HST45" s="13"/>
      <c r="HSU45" s="13"/>
      <c r="HSV45" s="13"/>
      <c r="HSW45" s="13"/>
      <c r="HSX45" s="13"/>
      <c r="HSY45" s="13"/>
      <c r="HSZ45" s="13"/>
      <c r="HTA45" s="13"/>
      <c r="HTB45" s="13"/>
      <c r="HTC45" s="13"/>
      <c r="HTD45" s="13"/>
      <c r="HTE45" s="13"/>
      <c r="HTF45" s="13"/>
      <c r="HTG45" s="13"/>
      <c r="HTH45" s="13"/>
      <c r="HTI45" s="13"/>
      <c r="HTJ45" s="13"/>
      <c r="HTK45" s="13"/>
      <c r="HTL45" s="13"/>
      <c r="HTM45" s="13"/>
      <c r="HTN45" s="13"/>
      <c r="HTO45" s="13"/>
      <c r="HTP45" s="13"/>
      <c r="HTQ45" s="13"/>
      <c r="HTR45" s="13"/>
      <c r="HTS45" s="13"/>
      <c r="HTT45" s="13"/>
      <c r="HTU45" s="13"/>
      <c r="HTV45" s="13"/>
      <c r="HTW45" s="13"/>
      <c r="HTX45" s="13"/>
      <c r="HTY45" s="13"/>
      <c r="HTZ45" s="13"/>
      <c r="HUA45" s="13"/>
      <c r="HUB45" s="13"/>
      <c r="HUC45" s="13"/>
      <c r="HUD45" s="13"/>
      <c r="HUE45" s="13"/>
      <c r="HUF45" s="13"/>
      <c r="HUG45" s="13"/>
      <c r="HUH45" s="13"/>
      <c r="HUI45" s="13"/>
      <c r="HUJ45" s="13"/>
      <c r="HUK45" s="13"/>
      <c r="HUL45" s="13"/>
      <c r="HUM45" s="13"/>
      <c r="HUN45" s="13"/>
      <c r="HUO45" s="13"/>
      <c r="HUP45" s="13"/>
      <c r="HUQ45" s="13"/>
      <c r="HUR45" s="13"/>
      <c r="HUS45" s="13"/>
      <c r="HUT45" s="13"/>
      <c r="HUU45" s="13"/>
      <c r="HUV45" s="13"/>
      <c r="HUW45" s="13"/>
      <c r="HUX45" s="13"/>
      <c r="HUY45" s="13"/>
      <c r="HUZ45" s="13"/>
      <c r="HVA45" s="13"/>
      <c r="HVB45" s="13"/>
      <c r="HVC45" s="13"/>
      <c r="HVD45" s="13"/>
      <c r="HVE45" s="13"/>
      <c r="HVF45" s="13"/>
      <c r="HVG45" s="13"/>
      <c r="HVH45" s="13"/>
      <c r="HVI45" s="13"/>
      <c r="HVJ45" s="13"/>
      <c r="HVK45" s="13"/>
      <c r="HVL45" s="13"/>
      <c r="HVM45" s="13"/>
      <c r="HVN45" s="13"/>
      <c r="HVO45" s="13"/>
      <c r="HVP45" s="13"/>
      <c r="HVQ45" s="13"/>
      <c r="HVR45" s="13"/>
      <c r="HVS45" s="13"/>
      <c r="HVT45" s="13"/>
      <c r="HVU45" s="13"/>
      <c r="HVV45" s="13"/>
    </row>
    <row r="46" spans="1:6003" s="27" customFormat="1" ht="13.5" customHeight="1" x14ac:dyDescent="0.3">
      <c r="A46" s="18" t="s">
        <v>20</v>
      </c>
      <c r="B46" s="98">
        <v>40</v>
      </c>
      <c r="C46" s="29" t="s">
        <v>332</v>
      </c>
      <c r="D46" s="19" t="s">
        <v>169</v>
      </c>
      <c r="E46" s="19">
        <v>2009</v>
      </c>
      <c r="F46" s="139" t="s">
        <v>277</v>
      </c>
      <c r="G46" s="20" t="s">
        <v>1</v>
      </c>
      <c r="H46" s="137" t="s">
        <v>33</v>
      </c>
      <c r="I46" s="165"/>
      <c r="J46" s="23"/>
      <c r="K46" s="166">
        <v>39.844000000000001</v>
      </c>
      <c r="L46" s="22"/>
      <c r="M46" s="165">
        <v>46.88</v>
      </c>
      <c r="N46" s="168">
        <v>66.406000000000006</v>
      </c>
      <c r="O46" s="23"/>
      <c r="P46" s="23"/>
      <c r="Q46" s="25">
        <f>IF((ISBLANK(T46)+ISBLANK(J46)+ISBLANK(U46)+ISBLANK(O46)+ISBLANK(P46)+ISBLANK(L46))&lt;6,IF(ISNUMBER(LARGE((T46,U46,J46,L46,O46,P46),1)),LARGE((T46,U46,J46,L46,O46,P46),1),0)+IF(ISNUMBER(LARGE((T46,U46,J46,L46,O46,P46),2)),LARGE((T46,U46,J46,L46,O46,P46),2),0)+IF(ISNUMBER(LARGE((T46,U46,J46,L46,O46,P46),3)),LARGE((T46,U46,J46,L46,O46,P46),3),0)+IF(ISNUMBER(LARGE((T46,U46,J46,L46,O46,P46),4)),LARGE((T46,U46,J46:L46,O46,P46),4),0)+IF(ISNUMBER(LARGE((T46,U46,J46,L46,O46,P46),5)),LARGE((T46,U46,J46,L46,O46,P46),5),0))</f>
        <v>113.286</v>
      </c>
      <c r="R46" s="26"/>
      <c r="S46" s="30"/>
      <c r="T46" s="25">
        <f>IF((ISBLANK(M46)+ISBLANK(N46)+ISBLANK(I46)+ISBLANK(K46))&lt;4,IF(ISNUMBER(LARGE((M46,N46,I46,K46),1)),LARGE((M46,N46,I46,K46),1)))</f>
        <v>66.406000000000006</v>
      </c>
      <c r="U46" s="25">
        <f>IF((ISBLANK(M46)+ISBLANK(N46)+ISBLANK(I46)+ISBLANK(K46))&lt;4,IF(ISNUMBER(LARGE((M46,N46,I46,K46),2)),LARGE((M46,N46,I46,K46),2)))</f>
        <v>46.88</v>
      </c>
      <c r="HVW46" s="17"/>
    </row>
    <row r="47" spans="1:6003" s="27" customFormat="1" ht="13.5" customHeight="1" x14ac:dyDescent="0.3">
      <c r="A47" s="18" t="s">
        <v>20</v>
      </c>
      <c r="B47" s="98">
        <v>41</v>
      </c>
      <c r="C47" s="39" t="s">
        <v>70</v>
      </c>
      <c r="D47" s="32" t="s">
        <v>219</v>
      </c>
      <c r="E47" s="32">
        <v>2010</v>
      </c>
      <c r="F47" s="33" t="s">
        <v>39</v>
      </c>
      <c r="G47" s="33" t="s">
        <v>108</v>
      </c>
      <c r="H47" s="34" t="s">
        <v>30</v>
      </c>
      <c r="I47" s="165"/>
      <c r="J47" s="23"/>
      <c r="K47" s="165">
        <v>46.88</v>
      </c>
      <c r="L47" s="22"/>
      <c r="M47" s="165">
        <v>46.88</v>
      </c>
      <c r="N47" s="168"/>
      <c r="O47" s="23"/>
      <c r="P47" s="23"/>
      <c r="Q47" s="25">
        <f>IF((ISBLANK(T47)+ISBLANK(J47)+ISBLANK(U47)+ISBLANK(O47)+ISBLANK(P47)+ISBLANK(L47))&lt;6,IF(ISNUMBER(LARGE((T47,U47,J47,L47,O47,P47),1)),LARGE((T47,U47,J47,L47,O47,P47),1),0)+IF(ISNUMBER(LARGE((T47,U47,J47,L47,O47,P47),2)),LARGE((T47,U47,J47,L47,O47,P47),2),0)+IF(ISNUMBER(LARGE((T47,U47,J47,L47,O47,P47),3)),LARGE((T47,U47,J47,L47,O47,P47),3),0)+IF(ISNUMBER(LARGE((T47,U47,J47,L47,O47,P47),4)),LARGE((T47,U47,J47:L47,O47,P47),4),0)+IF(ISNUMBER(LARGE((T47,U47,J47,L47,O47,P47),5)),LARGE((T47,U47,J47,L47,O47,P47),5),0))</f>
        <v>93.76</v>
      </c>
      <c r="R47" s="26" t="s">
        <v>37</v>
      </c>
      <c r="S47" s="30"/>
      <c r="T47" s="25">
        <f>IF((ISBLANK(M47)+ISBLANK(N47)+ISBLANK(I47)+ISBLANK(K47))&lt;4,IF(ISNUMBER(LARGE((M47,N47,I47,K47),1)),LARGE((M47,N47,I47,K47),1)))</f>
        <v>46.88</v>
      </c>
      <c r="U47" s="25">
        <f>IF((ISBLANK(M47)+ISBLANK(N47)+ISBLANK(I47)+ISBLANK(K47))&lt;4,IF(ISNUMBER(LARGE((M47,N47,I47,K47),2)),LARGE((M47,N47,I47,K47),2)))</f>
        <v>46.88</v>
      </c>
      <c r="HVW47" s="17"/>
    </row>
    <row r="48" spans="1:6003" s="27" customFormat="1" ht="13.5" customHeight="1" x14ac:dyDescent="0.3">
      <c r="A48" s="18" t="s">
        <v>20</v>
      </c>
      <c r="B48" s="98">
        <v>42</v>
      </c>
      <c r="C48" s="205" t="s">
        <v>465</v>
      </c>
      <c r="D48" s="201" t="s">
        <v>464</v>
      </c>
      <c r="E48" s="201">
        <v>2008</v>
      </c>
      <c r="F48" s="206" t="s">
        <v>61</v>
      </c>
      <c r="G48" s="206" t="s">
        <v>1</v>
      </c>
      <c r="H48" s="207">
        <v>-63</v>
      </c>
      <c r="I48" s="165"/>
      <c r="J48" s="201"/>
      <c r="K48" s="165"/>
      <c r="L48" s="201"/>
      <c r="M48" s="165"/>
      <c r="N48" s="168">
        <v>93.75</v>
      </c>
      <c r="O48" s="204"/>
      <c r="P48" s="202"/>
      <c r="Q48" s="25">
        <f>IF((ISBLANK(T48)+ISBLANK(J48)+ISBLANK(U48)+ISBLANK(O48)+ISBLANK(P48)+ISBLANK(L48))&lt;6,IF(ISNUMBER(LARGE((T48,U48,J48,L48,O48,P48),1)),LARGE((T48,U48,J48,L48,O48,P48),1),0)+IF(ISNUMBER(LARGE((T48,U48,J48,L48,O48,P48),2)),LARGE((T48,U48,J48,L48,O48,P48),2),0)+IF(ISNUMBER(LARGE((T48,U48,J48,L48,O48,P48),3)),LARGE((T48,U48,J48,L48,O48,P48),3),0)+IF(ISNUMBER(LARGE((T48,U48,J48,L48,O48,P48),4)),LARGE((T48,U48,J48:L48,O48,P48),4),0)+IF(ISNUMBER(LARGE((T48,U48,J48,L48,O48,P48),5)),LARGE((T48,U48,J48,L48,O48,P48),5),0))</f>
        <v>93.75</v>
      </c>
      <c r="R48" s="204"/>
      <c r="S48" s="201"/>
      <c r="T48" s="25">
        <f>IF((ISBLANK(M48)+ISBLANK(N48)+ISBLANK(I48)+ISBLANK(K48))&lt;4,IF(ISNUMBER(LARGE((M48,N48,I48,K48),1)),LARGE((M48,N48,I48,K48),1)))</f>
        <v>93.75</v>
      </c>
      <c r="U48" s="25" t="b">
        <f>IF((ISBLANK(M48)+ISBLANK(N48)+ISBLANK(I48)+ISBLANK(K48))&lt;4,IF(ISNUMBER(LARGE((M48,N48,I48,K48),2)),LARGE((M48,N48,I48,K48),2)))</f>
        <v>0</v>
      </c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  <c r="BI48" s="208"/>
      <c r="BJ48" s="208"/>
      <c r="BK48" s="208"/>
      <c r="BL48" s="208"/>
      <c r="BM48" s="208"/>
      <c r="BN48" s="208"/>
      <c r="BO48" s="208"/>
      <c r="BP48" s="208"/>
      <c r="BQ48" s="208"/>
      <c r="BR48" s="208"/>
      <c r="BS48" s="208"/>
      <c r="BT48" s="208"/>
      <c r="BU48" s="208"/>
      <c r="BV48" s="208"/>
      <c r="BW48" s="208"/>
      <c r="BX48" s="208"/>
      <c r="BY48" s="208"/>
      <c r="BZ48" s="208"/>
      <c r="CA48" s="208"/>
      <c r="CB48" s="208"/>
      <c r="CC48" s="208"/>
      <c r="CD48" s="208"/>
      <c r="CE48" s="208"/>
      <c r="CF48" s="208"/>
      <c r="CG48" s="208"/>
      <c r="CH48" s="208"/>
      <c r="CI48" s="208"/>
      <c r="CJ48" s="208"/>
      <c r="CK48" s="208"/>
      <c r="CL48" s="208"/>
      <c r="CM48" s="208"/>
      <c r="CN48" s="208"/>
      <c r="CO48" s="208"/>
      <c r="CP48" s="208"/>
      <c r="CQ48" s="208"/>
      <c r="CR48" s="208"/>
      <c r="CS48" s="208"/>
      <c r="CT48" s="208"/>
      <c r="CU48" s="208"/>
      <c r="CV48" s="208"/>
      <c r="CW48" s="208"/>
      <c r="CX48" s="208"/>
      <c r="CY48" s="208"/>
      <c r="CZ48" s="208"/>
      <c r="DA48" s="208"/>
      <c r="DB48" s="208"/>
      <c r="DC48" s="208"/>
      <c r="DD48" s="208"/>
      <c r="DE48" s="208"/>
      <c r="DF48" s="208"/>
      <c r="DG48" s="208"/>
      <c r="DH48" s="208"/>
      <c r="DI48" s="208"/>
      <c r="DJ48" s="208"/>
      <c r="DK48" s="208"/>
      <c r="DL48" s="208"/>
      <c r="DM48" s="208"/>
      <c r="DN48" s="208"/>
      <c r="DO48" s="208"/>
      <c r="DP48" s="208"/>
      <c r="DQ48" s="208"/>
      <c r="DR48" s="208"/>
      <c r="DS48" s="208"/>
      <c r="DT48" s="208"/>
      <c r="DU48" s="208"/>
      <c r="DV48" s="208"/>
      <c r="DW48" s="208"/>
      <c r="DX48" s="208"/>
      <c r="DY48" s="208"/>
      <c r="DZ48" s="208"/>
      <c r="EA48" s="208"/>
      <c r="EB48" s="208"/>
      <c r="EC48" s="208"/>
      <c r="ED48" s="208"/>
      <c r="EE48" s="208"/>
      <c r="EF48" s="208"/>
      <c r="EG48" s="208"/>
      <c r="EH48" s="208"/>
      <c r="EI48" s="208"/>
      <c r="EJ48" s="208"/>
      <c r="EK48" s="208"/>
      <c r="EL48" s="208"/>
      <c r="EM48" s="208"/>
      <c r="EN48" s="208"/>
      <c r="EO48" s="208"/>
      <c r="EP48" s="208"/>
      <c r="EQ48" s="208"/>
      <c r="ER48" s="208"/>
      <c r="ES48" s="208"/>
      <c r="ET48" s="208"/>
      <c r="EU48" s="208"/>
      <c r="EV48" s="208"/>
      <c r="EW48" s="208"/>
      <c r="EX48" s="208"/>
      <c r="EY48" s="208"/>
      <c r="EZ48" s="208"/>
      <c r="FA48" s="208"/>
      <c r="FB48" s="208"/>
      <c r="FC48" s="208"/>
      <c r="FD48" s="208"/>
      <c r="FE48" s="208"/>
      <c r="FF48" s="208"/>
      <c r="FG48" s="208"/>
      <c r="FH48" s="208"/>
      <c r="FI48" s="208"/>
      <c r="FJ48" s="208"/>
      <c r="FK48" s="208"/>
      <c r="FL48" s="208"/>
      <c r="FM48" s="208"/>
      <c r="FN48" s="208"/>
      <c r="FO48" s="208"/>
      <c r="FP48" s="208"/>
      <c r="FQ48" s="208"/>
      <c r="FR48" s="208"/>
      <c r="FS48" s="208"/>
      <c r="FT48" s="208"/>
      <c r="FU48" s="208"/>
      <c r="FV48" s="208"/>
      <c r="FW48" s="208"/>
      <c r="FX48" s="208"/>
      <c r="FY48" s="208"/>
      <c r="FZ48" s="208"/>
      <c r="GA48" s="208"/>
      <c r="GB48" s="208"/>
      <c r="GC48" s="208"/>
      <c r="GD48" s="208"/>
      <c r="GE48" s="208"/>
      <c r="GF48" s="208"/>
      <c r="GG48" s="208"/>
      <c r="GH48" s="208"/>
      <c r="GI48" s="208"/>
      <c r="GJ48" s="208"/>
      <c r="GK48" s="208"/>
      <c r="GL48" s="208"/>
      <c r="GM48" s="208"/>
      <c r="GN48" s="208"/>
      <c r="GO48" s="208"/>
      <c r="GP48" s="208"/>
      <c r="GQ48" s="208"/>
      <c r="GR48" s="208"/>
      <c r="GS48" s="208"/>
      <c r="GT48" s="208"/>
      <c r="GU48" s="208"/>
      <c r="GV48" s="208"/>
      <c r="GW48" s="208"/>
      <c r="GX48" s="208"/>
      <c r="GY48" s="208"/>
      <c r="GZ48" s="208"/>
      <c r="HA48" s="208"/>
      <c r="HB48" s="208"/>
      <c r="HC48" s="208"/>
      <c r="HD48" s="208"/>
      <c r="HE48" s="208"/>
      <c r="HF48" s="208"/>
      <c r="HG48" s="208"/>
      <c r="HH48" s="208"/>
      <c r="HI48" s="208"/>
      <c r="HJ48" s="208"/>
      <c r="HK48" s="208"/>
      <c r="HL48" s="208"/>
      <c r="HM48" s="208"/>
      <c r="HN48" s="208"/>
      <c r="HO48" s="208"/>
      <c r="HP48" s="208"/>
      <c r="HQ48" s="208"/>
      <c r="HR48" s="208"/>
      <c r="HS48" s="208"/>
      <c r="HT48" s="208"/>
      <c r="HU48" s="208"/>
      <c r="HV48" s="208"/>
      <c r="HW48" s="208"/>
      <c r="HX48" s="208"/>
      <c r="HY48" s="208"/>
      <c r="HZ48" s="208"/>
      <c r="IA48" s="208"/>
      <c r="IB48" s="208"/>
      <c r="IC48" s="208"/>
      <c r="ID48" s="208"/>
      <c r="IE48" s="208"/>
      <c r="IF48" s="208"/>
      <c r="IG48" s="208"/>
      <c r="IH48" s="208"/>
      <c r="II48" s="208"/>
      <c r="IJ48" s="208"/>
      <c r="IK48" s="208"/>
      <c r="IL48" s="208"/>
      <c r="IM48" s="208"/>
      <c r="IN48" s="208"/>
      <c r="IO48" s="208"/>
      <c r="IP48" s="208"/>
      <c r="IQ48" s="208"/>
      <c r="IR48" s="208"/>
      <c r="IS48" s="208"/>
      <c r="IT48" s="208"/>
      <c r="IU48" s="208"/>
      <c r="IV48" s="208"/>
      <c r="IW48" s="208"/>
      <c r="IX48" s="208"/>
      <c r="IY48" s="208"/>
      <c r="IZ48" s="208"/>
      <c r="JA48" s="208"/>
      <c r="JB48" s="208"/>
      <c r="JC48" s="208"/>
      <c r="JD48" s="208"/>
      <c r="JE48" s="208"/>
      <c r="JF48" s="208"/>
      <c r="JG48" s="208"/>
      <c r="JH48" s="208"/>
      <c r="JI48" s="208"/>
      <c r="JJ48" s="208"/>
      <c r="JK48" s="208"/>
      <c r="JL48" s="208"/>
      <c r="JM48" s="208"/>
      <c r="JN48" s="208"/>
      <c r="JO48" s="208"/>
      <c r="JP48" s="208"/>
      <c r="JQ48" s="208"/>
      <c r="JR48" s="208"/>
      <c r="JS48" s="208"/>
      <c r="JT48" s="208"/>
      <c r="JU48" s="208"/>
      <c r="JV48" s="208"/>
      <c r="JW48" s="208"/>
      <c r="JX48" s="208"/>
      <c r="JY48" s="208"/>
      <c r="JZ48" s="208"/>
      <c r="KA48" s="208"/>
      <c r="KB48" s="208"/>
      <c r="KC48" s="208"/>
      <c r="KD48" s="208"/>
      <c r="KE48" s="208"/>
      <c r="KF48" s="208"/>
      <c r="KG48" s="208"/>
      <c r="KH48" s="208"/>
      <c r="KI48" s="208"/>
      <c r="KJ48" s="208"/>
      <c r="KK48" s="208"/>
      <c r="KL48" s="208"/>
      <c r="KM48" s="208"/>
      <c r="KN48" s="208"/>
      <c r="KO48" s="208"/>
      <c r="KP48" s="208"/>
      <c r="KQ48" s="208"/>
      <c r="KR48" s="208"/>
      <c r="KS48" s="208"/>
      <c r="KT48" s="208"/>
      <c r="KU48" s="208"/>
      <c r="KV48" s="208"/>
      <c r="KW48" s="208"/>
      <c r="KX48" s="208"/>
      <c r="KY48" s="208"/>
      <c r="KZ48" s="208"/>
      <c r="LA48" s="208"/>
      <c r="LB48" s="208"/>
      <c r="LC48" s="208"/>
      <c r="LD48" s="208"/>
      <c r="LE48" s="208"/>
      <c r="LF48" s="208"/>
      <c r="LG48" s="208"/>
      <c r="LH48" s="208"/>
      <c r="LI48" s="208"/>
      <c r="LJ48" s="208"/>
      <c r="LK48" s="208"/>
      <c r="LL48" s="208"/>
      <c r="LM48" s="208"/>
      <c r="LN48" s="208"/>
      <c r="LO48" s="208"/>
      <c r="LP48" s="208"/>
      <c r="LQ48" s="208"/>
      <c r="LR48" s="208"/>
      <c r="LS48" s="208"/>
      <c r="LT48" s="208"/>
      <c r="LU48" s="208"/>
      <c r="LV48" s="208"/>
      <c r="LW48" s="208"/>
      <c r="LX48" s="208"/>
      <c r="LY48" s="208"/>
      <c r="LZ48" s="208"/>
      <c r="MA48" s="208"/>
      <c r="MB48" s="208"/>
      <c r="MC48" s="208"/>
      <c r="MD48" s="208"/>
      <c r="ME48" s="208"/>
      <c r="MF48" s="208"/>
      <c r="MG48" s="208"/>
      <c r="MH48" s="208"/>
      <c r="MI48" s="208"/>
      <c r="MJ48" s="208"/>
      <c r="MK48" s="208"/>
      <c r="ML48" s="208"/>
      <c r="MM48" s="208"/>
      <c r="MN48" s="208"/>
      <c r="MO48" s="208"/>
      <c r="MP48" s="208"/>
      <c r="MQ48" s="208"/>
      <c r="MR48" s="208"/>
      <c r="MS48" s="208"/>
      <c r="MT48" s="208"/>
      <c r="MU48" s="208"/>
      <c r="MV48" s="208"/>
      <c r="MW48" s="208"/>
      <c r="MX48" s="208"/>
      <c r="MY48" s="208"/>
      <c r="MZ48" s="208"/>
      <c r="NA48" s="208"/>
      <c r="NB48" s="208"/>
      <c r="NC48" s="208"/>
      <c r="ND48" s="208"/>
      <c r="NE48" s="208"/>
      <c r="NF48" s="208"/>
      <c r="NG48" s="208"/>
      <c r="NH48" s="208"/>
      <c r="NI48" s="208"/>
      <c r="NJ48" s="208"/>
      <c r="NK48" s="208"/>
      <c r="NL48" s="208"/>
      <c r="NM48" s="208"/>
      <c r="NN48" s="208"/>
      <c r="NO48" s="208"/>
      <c r="NP48" s="208"/>
      <c r="NQ48" s="208"/>
      <c r="NR48" s="208"/>
      <c r="NS48" s="208"/>
      <c r="NT48" s="208"/>
      <c r="NU48" s="208"/>
      <c r="NV48" s="208"/>
      <c r="NW48" s="208"/>
      <c r="NX48" s="208"/>
      <c r="NY48" s="208"/>
      <c r="NZ48" s="208"/>
      <c r="OA48" s="208"/>
      <c r="OB48" s="208"/>
      <c r="OC48" s="208"/>
      <c r="OD48" s="208"/>
      <c r="OE48" s="208"/>
      <c r="OF48" s="208"/>
      <c r="OG48" s="208"/>
      <c r="OH48" s="208"/>
      <c r="OI48" s="208"/>
      <c r="OJ48" s="208"/>
      <c r="OK48" s="208"/>
      <c r="OL48" s="208"/>
      <c r="OM48" s="208"/>
      <c r="ON48" s="208"/>
      <c r="OO48" s="208"/>
      <c r="OP48" s="208"/>
      <c r="OQ48" s="208"/>
      <c r="OR48" s="208"/>
      <c r="OS48" s="208"/>
      <c r="OT48" s="208"/>
      <c r="OU48" s="208"/>
      <c r="OV48" s="208"/>
      <c r="OW48" s="208"/>
      <c r="OX48" s="208"/>
      <c r="OY48" s="208"/>
      <c r="OZ48" s="208"/>
      <c r="PA48" s="208"/>
      <c r="PB48" s="208"/>
      <c r="PC48" s="208"/>
      <c r="PD48" s="208"/>
      <c r="PE48" s="208"/>
      <c r="PF48" s="208"/>
      <c r="PG48" s="208"/>
      <c r="PH48" s="208"/>
      <c r="PI48" s="208"/>
      <c r="PJ48" s="208"/>
      <c r="PK48" s="208"/>
      <c r="PL48" s="208"/>
      <c r="PM48" s="208"/>
      <c r="PN48" s="208"/>
      <c r="PO48" s="208"/>
      <c r="PP48" s="208"/>
      <c r="PQ48" s="208"/>
      <c r="PR48" s="208"/>
      <c r="PS48" s="208"/>
      <c r="PT48" s="208"/>
      <c r="PU48" s="208"/>
      <c r="PV48" s="208"/>
      <c r="PW48" s="208"/>
      <c r="PX48" s="208"/>
      <c r="PY48" s="208"/>
      <c r="PZ48" s="208"/>
      <c r="QA48" s="208"/>
      <c r="QB48" s="208"/>
      <c r="QC48" s="208"/>
      <c r="QD48" s="208"/>
      <c r="QE48" s="208"/>
      <c r="QF48" s="208"/>
      <c r="QG48" s="208"/>
      <c r="QH48" s="208"/>
      <c r="QI48" s="208"/>
      <c r="QJ48" s="208"/>
      <c r="QK48" s="208"/>
      <c r="QL48" s="208"/>
      <c r="QM48" s="208"/>
      <c r="QN48" s="208"/>
      <c r="QO48" s="208"/>
      <c r="QP48" s="208"/>
      <c r="QQ48" s="208"/>
      <c r="QR48" s="208"/>
      <c r="QS48" s="208"/>
      <c r="QT48" s="208"/>
      <c r="QU48" s="208"/>
      <c r="QV48" s="208"/>
      <c r="QW48" s="208"/>
      <c r="QX48" s="208"/>
      <c r="QY48" s="208"/>
      <c r="QZ48" s="208"/>
      <c r="RA48" s="208"/>
      <c r="RB48" s="208"/>
      <c r="RC48" s="208"/>
      <c r="RD48" s="208"/>
      <c r="RE48" s="208"/>
      <c r="RF48" s="208"/>
      <c r="RG48" s="208"/>
      <c r="RH48" s="208"/>
      <c r="RI48" s="208"/>
      <c r="RJ48" s="208"/>
      <c r="RK48" s="208"/>
      <c r="RL48" s="208"/>
      <c r="RM48" s="208"/>
      <c r="RN48" s="208"/>
      <c r="RO48" s="208"/>
      <c r="RP48" s="208"/>
      <c r="RQ48" s="208"/>
      <c r="RR48" s="208"/>
      <c r="RS48" s="208"/>
      <c r="RT48" s="208"/>
      <c r="RU48" s="208"/>
      <c r="RV48" s="208"/>
      <c r="RW48" s="208"/>
      <c r="RX48" s="208"/>
      <c r="RY48" s="208"/>
      <c r="RZ48" s="208"/>
      <c r="SA48" s="208"/>
      <c r="SB48" s="208"/>
      <c r="SC48" s="208"/>
      <c r="SD48" s="208"/>
      <c r="SE48" s="208"/>
      <c r="SF48" s="208"/>
      <c r="SG48" s="208"/>
      <c r="SH48" s="208"/>
      <c r="SI48" s="208"/>
      <c r="SJ48" s="208"/>
      <c r="SK48" s="208"/>
      <c r="SL48" s="208"/>
      <c r="SM48" s="208"/>
      <c r="SN48" s="208"/>
      <c r="SO48" s="208"/>
      <c r="SP48" s="208"/>
      <c r="SQ48" s="208"/>
      <c r="SR48" s="208"/>
      <c r="SS48" s="208"/>
      <c r="ST48" s="208"/>
      <c r="SU48" s="208"/>
      <c r="SV48" s="208"/>
      <c r="SW48" s="208"/>
      <c r="SX48" s="208"/>
      <c r="SY48" s="208"/>
      <c r="SZ48" s="208"/>
      <c r="TA48" s="208"/>
      <c r="TB48" s="208"/>
      <c r="TC48" s="208"/>
      <c r="TD48" s="208"/>
      <c r="TE48" s="208"/>
      <c r="TF48" s="208"/>
      <c r="TG48" s="208"/>
      <c r="TH48" s="208"/>
      <c r="TI48" s="208"/>
      <c r="TJ48" s="208"/>
      <c r="TK48" s="208"/>
      <c r="TL48" s="208"/>
      <c r="TM48" s="208"/>
      <c r="TN48" s="208"/>
      <c r="TO48" s="208"/>
      <c r="TP48" s="208"/>
      <c r="TQ48" s="208"/>
      <c r="TR48" s="208"/>
      <c r="TS48" s="208"/>
      <c r="TT48" s="208"/>
      <c r="TU48" s="208"/>
      <c r="TV48" s="208"/>
      <c r="TW48" s="208"/>
      <c r="TX48" s="208"/>
      <c r="TY48" s="208"/>
      <c r="TZ48" s="208"/>
      <c r="UA48" s="208"/>
      <c r="UB48" s="208"/>
      <c r="UC48" s="208"/>
      <c r="UD48" s="208"/>
      <c r="UE48" s="208"/>
      <c r="UF48" s="208"/>
      <c r="UG48" s="208"/>
      <c r="UH48" s="208"/>
      <c r="UI48" s="208"/>
      <c r="UJ48" s="208"/>
      <c r="UK48" s="208"/>
      <c r="UL48" s="208"/>
      <c r="UM48" s="208"/>
      <c r="UN48" s="208"/>
      <c r="UO48" s="208"/>
      <c r="UP48" s="208"/>
      <c r="UQ48" s="208"/>
      <c r="UR48" s="208"/>
      <c r="US48" s="208"/>
      <c r="UT48" s="208"/>
      <c r="UU48" s="208"/>
      <c r="UV48" s="208"/>
      <c r="UW48" s="208"/>
      <c r="UX48" s="208"/>
      <c r="UY48" s="208"/>
      <c r="UZ48" s="208"/>
      <c r="VA48" s="208"/>
      <c r="VB48" s="208"/>
      <c r="VC48" s="208"/>
      <c r="VD48" s="208"/>
      <c r="VE48" s="208"/>
      <c r="VF48" s="208"/>
      <c r="VG48" s="208"/>
      <c r="VH48" s="208"/>
      <c r="VI48" s="208"/>
      <c r="VJ48" s="208"/>
      <c r="VK48" s="208"/>
      <c r="VL48" s="208"/>
      <c r="VM48" s="208"/>
      <c r="VN48" s="208"/>
      <c r="VO48" s="208"/>
      <c r="VP48" s="208"/>
      <c r="VQ48" s="208"/>
      <c r="VR48" s="208"/>
      <c r="VS48" s="208"/>
      <c r="VT48" s="208"/>
      <c r="VU48" s="208"/>
      <c r="VV48" s="208"/>
      <c r="VW48" s="208"/>
      <c r="VX48" s="208"/>
      <c r="VY48" s="208"/>
      <c r="VZ48" s="208"/>
      <c r="WA48" s="208"/>
      <c r="WB48" s="208"/>
      <c r="WC48" s="208"/>
      <c r="WD48" s="208"/>
      <c r="WE48" s="208"/>
      <c r="WF48" s="208"/>
      <c r="WG48" s="208"/>
      <c r="WH48" s="208"/>
      <c r="WI48" s="208"/>
      <c r="WJ48" s="208"/>
      <c r="WK48" s="208"/>
      <c r="WL48" s="208"/>
      <c r="WM48" s="208"/>
      <c r="WN48" s="208"/>
      <c r="WO48" s="208"/>
      <c r="WP48" s="208"/>
      <c r="WQ48" s="208"/>
      <c r="WR48" s="208"/>
      <c r="WS48" s="208"/>
      <c r="WT48" s="208"/>
      <c r="WU48" s="208"/>
      <c r="WV48" s="208"/>
      <c r="WW48" s="208"/>
      <c r="WX48" s="208"/>
      <c r="WY48" s="208"/>
      <c r="WZ48" s="208"/>
      <c r="XA48" s="208"/>
      <c r="XB48" s="208"/>
      <c r="XC48" s="208"/>
      <c r="XD48" s="208"/>
      <c r="XE48" s="208"/>
      <c r="XF48" s="208"/>
      <c r="XG48" s="208"/>
      <c r="XH48" s="208"/>
      <c r="XI48" s="208"/>
      <c r="XJ48" s="208"/>
      <c r="XK48" s="208"/>
      <c r="XL48" s="208"/>
      <c r="XM48" s="208"/>
      <c r="XN48" s="208"/>
      <c r="XO48" s="208"/>
      <c r="XP48" s="208"/>
      <c r="XQ48" s="208"/>
      <c r="XR48" s="208"/>
      <c r="XS48" s="208"/>
      <c r="XT48" s="208"/>
      <c r="XU48" s="208"/>
      <c r="XV48" s="208"/>
      <c r="XW48" s="208"/>
      <c r="XX48" s="208"/>
      <c r="XY48" s="208"/>
      <c r="XZ48" s="208"/>
      <c r="YA48" s="208"/>
      <c r="YB48" s="208"/>
      <c r="YC48" s="208"/>
      <c r="YD48" s="208"/>
      <c r="YE48" s="208"/>
      <c r="YF48" s="208"/>
      <c r="YG48" s="208"/>
      <c r="YH48" s="208"/>
      <c r="YI48" s="208"/>
      <c r="YJ48" s="208"/>
      <c r="YK48" s="208"/>
      <c r="YL48" s="208"/>
      <c r="YM48" s="208"/>
      <c r="YN48" s="208"/>
      <c r="YO48" s="208"/>
      <c r="YP48" s="208"/>
      <c r="YQ48" s="208"/>
      <c r="YR48" s="208"/>
      <c r="YS48" s="208"/>
      <c r="YT48" s="208"/>
      <c r="YU48" s="208"/>
      <c r="YV48" s="208"/>
      <c r="YW48" s="208"/>
      <c r="YX48" s="208"/>
      <c r="YY48" s="208"/>
      <c r="YZ48" s="208"/>
      <c r="ZA48" s="208"/>
      <c r="ZB48" s="208"/>
      <c r="ZC48" s="208"/>
      <c r="ZD48" s="208"/>
      <c r="ZE48" s="208"/>
      <c r="ZF48" s="208"/>
      <c r="ZG48" s="208"/>
      <c r="ZH48" s="208"/>
      <c r="ZI48" s="208"/>
      <c r="ZJ48" s="208"/>
      <c r="ZK48" s="208"/>
      <c r="ZL48" s="208"/>
      <c r="ZM48" s="208"/>
      <c r="ZN48" s="208"/>
      <c r="ZO48" s="208"/>
      <c r="ZP48" s="208"/>
      <c r="ZQ48" s="208"/>
      <c r="ZR48" s="208"/>
      <c r="ZS48" s="208"/>
      <c r="ZT48" s="208"/>
      <c r="ZU48" s="208"/>
      <c r="ZV48" s="208"/>
      <c r="ZW48" s="208"/>
      <c r="ZX48" s="208"/>
      <c r="ZY48" s="208"/>
      <c r="ZZ48" s="208"/>
      <c r="AAA48" s="208"/>
      <c r="AAB48" s="208"/>
      <c r="AAC48" s="208"/>
      <c r="AAD48" s="208"/>
      <c r="AAE48" s="208"/>
      <c r="AAF48" s="208"/>
      <c r="AAG48" s="208"/>
      <c r="AAH48" s="208"/>
      <c r="AAI48" s="208"/>
      <c r="AAJ48" s="208"/>
      <c r="AAK48" s="208"/>
      <c r="AAL48" s="208"/>
      <c r="AAM48" s="208"/>
      <c r="AAN48" s="208"/>
      <c r="AAO48" s="208"/>
      <c r="AAP48" s="208"/>
      <c r="AAQ48" s="208"/>
      <c r="AAR48" s="208"/>
      <c r="AAS48" s="208"/>
      <c r="AAT48" s="208"/>
      <c r="AAU48" s="208"/>
      <c r="AAV48" s="208"/>
      <c r="AAW48" s="208"/>
      <c r="AAX48" s="208"/>
      <c r="AAY48" s="208"/>
      <c r="AAZ48" s="208"/>
      <c r="ABA48" s="208"/>
      <c r="ABB48" s="208"/>
      <c r="ABC48" s="208"/>
      <c r="ABD48" s="208"/>
      <c r="ABE48" s="208"/>
      <c r="ABF48" s="208"/>
      <c r="ABG48" s="208"/>
      <c r="ABH48" s="208"/>
      <c r="ABI48" s="208"/>
      <c r="ABJ48" s="208"/>
      <c r="ABK48" s="208"/>
      <c r="ABL48" s="208"/>
      <c r="ABM48" s="208"/>
      <c r="ABN48" s="208"/>
      <c r="ABO48" s="208"/>
      <c r="ABP48" s="208"/>
      <c r="ABQ48" s="208"/>
      <c r="ABR48" s="208"/>
      <c r="ABS48" s="208"/>
      <c r="ABT48" s="208"/>
      <c r="ABU48" s="208"/>
      <c r="ABV48" s="208"/>
      <c r="ABW48" s="208"/>
      <c r="ABX48" s="208"/>
      <c r="ABY48" s="208"/>
      <c r="ABZ48" s="208"/>
      <c r="ACA48" s="208"/>
      <c r="ACB48" s="208"/>
      <c r="ACC48" s="208"/>
      <c r="ACD48" s="208"/>
      <c r="ACE48" s="208"/>
      <c r="ACF48" s="208"/>
      <c r="ACG48" s="208"/>
      <c r="ACH48" s="208"/>
      <c r="ACI48" s="208"/>
      <c r="ACJ48" s="208"/>
      <c r="ACK48" s="208"/>
      <c r="ACL48" s="208"/>
      <c r="ACM48" s="208"/>
      <c r="ACN48" s="208"/>
      <c r="ACO48" s="208"/>
      <c r="ACP48" s="208"/>
      <c r="ACQ48" s="208"/>
      <c r="ACR48" s="208"/>
      <c r="ACS48" s="208"/>
      <c r="ACT48" s="208"/>
      <c r="ACU48" s="208"/>
      <c r="ACV48" s="208"/>
      <c r="ACW48" s="208"/>
      <c r="ACX48" s="208"/>
      <c r="ACY48" s="208"/>
      <c r="ACZ48" s="208"/>
      <c r="ADA48" s="208"/>
      <c r="ADB48" s="208"/>
      <c r="ADC48" s="208"/>
      <c r="ADD48" s="208"/>
      <c r="ADE48" s="208"/>
      <c r="ADF48" s="208"/>
      <c r="ADG48" s="208"/>
      <c r="ADH48" s="208"/>
      <c r="ADI48" s="208"/>
      <c r="ADJ48" s="208"/>
      <c r="ADK48" s="208"/>
      <c r="ADL48" s="208"/>
      <c r="ADM48" s="208"/>
      <c r="ADN48" s="208"/>
      <c r="ADO48" s="208"/>
      <c r="ADP48" s="208"/>
      <c r="ADQ48" s="208"/>
      <c r="ADR48" s="208"/>
      <c r="ADS48" s="208"/>
      <c r="ADT48" s="208"/>
      <c r="ADU48" s="208"/>
      <c r="ADV48" s="208"/>
      <c r="ADW48" s="208"/>
      <c r="ADX48" s="208"/>
      <c r="ADY48" s="208"/>
      <c r="ADZ48" s="208"/>
      <c r="AEA48" s="208"/>
      <c r="AEB48" s="208"/>
      <c r="AEC48" s="208"/>
      <c r="AED48" s="208"/>
      <c r="AEE48" s="208"/>
      <c r="AEF48" s="208"/>
      <c r="AEG48" s="208"/>
      <c r="AEH48" s="208"/>
      <c r="AEI48" s="208"/>
      <c r="AEJ48" s="208"/>
      <c r="AEK48" s="208"/>
      <c r="AEL48" s="208"/>
      <c r="AEM48" s="208"/>
      <c r="AEN48" s="208"/>
      <c r="AEO48" s="208"/>
      <c r="AEP48" s="208"/>
      <c r="AEQ48" s="208"/>
      <c r="AER48" s="208"/>
      <c r="AES48" s="208"/>
      <c r="AET48" s="208"/>
      <c r="AEU48" s="208"/>
      <c r="AEV48" s="208"/>
      <c r="AEW48" s="208"/>
      <c r="AEX48" s="208"/>
      <c r="AEY48" s="208"/>
      <c r="AEZ48" s="208"/>
      <c r="AFA48" s="208"/>
      <c r="AFB48" s="208"/>
      <c r="AFC48" s="208"/>
      <c r="AFD48" s="208"/>
      <c r="AFE48" s="208"/>
      <c r="AFF48" s="208"/>
      <c r="AFG48" s="208"/>
      <c r="AFH48" s="208"/>
      <c r="AFI48" s="208"/>
      <c r="AFJ48" s="208"/>
      <c r="AFK48" s="208"/>
      <c r="AFL48" s="208"/>
      <c r="AFM48" s="208"/>
      <c r="AFN48" s="208"/>
      <c r="AFO48" s="208"/>
      <c r="AFP48" s="208"/>
      <c r="AFQ48" s="208"/>
      <c r="AFR48" s="208"/>
      <c r="AFS48" s="208"/>
      <c r="AFT48" s="208"/>
      <c r="AFU48" s="208"/>
      <c r="AFV48" s="208"/>
      <c r="AFW48" s="208"/>
      <c r="AFX48" s="208"/>
      <c r="AFY48" s="208"/>
      <c r="AFZ48" s="208"/>
      <c r="AGA48" s="208"/>
      <c r="AGB48" s="208"/>
      <c r="AGC48" s="208"/>
      <c r="AGD48" s="208"/>
      <c r="AGE48" s="208"/>
      <c r="AGF48" s="208"/>
      <c r="AGG48" s="208"/>
      <c r="AGH48" s="208"/>
      <c r="AGI48" s="208"/>
      <c r="AGJ48" s="208"/>
      <c r="AGK48" s="208"/>
      <c r="AGL48" s="208"/>
      <c r="AGM48" s="208"/>
      <c r="AGN48" s="208"/>
      <c r="AGO48" s="208"/>
      <c r="AGP48" s="208"/>
      <c r="AGQ48" s="208"/>
      <c r="AGR48" s="208"/>
      <c r="AGS48" s="208"/>
      <c r="AGT48" s="208"/>
      <c r="AGU48" s="208"/>
      <c r="AGV48" s="208"/>
      <c r="AGW48" s="208"/>
      <c r="AGX48" s="208"/>
      <c r="AGY48" s="208"/>
      <c r="AGZ48" s="208"/>
      <c r="AHA48" s="208"/>
      <c r="AHB48" s="208"/>
      <c r="AHC48" s="208"/>
      <c r="AHD48" s="208"/>
      <c r="AHE48" s="208"/>
      <c r="AHF48" s="208"/>
      <c r="AHG48" s="208"/>
      <c r="AHH48" s="208"/>
      <c r="AHI48" s="208"/>
      <c r="AHJ48" s="208"/>
      <c r="AHK48" s="208"/>
      <c r="AHL48" s="208"/>
      <c r="AHM48" s="208"/>
      <c r="AHN48" s="208"/>
      <c r="AHO48" s="208"/>
      <c r="AHP48" s="208"/>
      <c r="AHQ48" s="208"/>
      <c r="AHR48" s="208"/>
      <c r="AHS48" s="208"/>
      <c r="AHT48" s="208"/>
      <c r="AHU48" s="208"/>
      <c r="AHV48" s="208"/>
      <c r="AHW48" s="208"/>
      <c r="AHX48" s="208"/>
      <c r="AHY48" s="208"/>
      <c r="AHZ48" s="208"/>
      <c r="AIA48" s="208"/>
      <c r="AIB48" s="208"/>
      <c r="AIC48" s="208"/>
      <c r="AID48" s="208"/>
      <c r="AIE48" s="208"/>
      <c r="AIF48" s="208"/>
      <c r="AIG48" s="208"/>
      <c r="AIH48" s="208"/>
      <c r="AII48" s="208"/>
      <c r="AIJ48" s="208"/>
      <c r="AIK48" s="208"/>
      <c r="AIL48" s="208"/>
      <c r="AIM48" s="208"/>
      <c r="AIN48" s="208"/>
      <c r="AIO48" s="208"/>
      <c r="AIP48" s="208"/>
      <c r="AIQ48" s="208"/>
      <c r="AIR48" s="208"/>
      <c r="AIS48" s="208"/>
      <c r="AIT48" s="208"/>
      <c r="AIU48" s="208"/>
      <c r="AIV48" s="208"/>
      <c r="AIW48" s="208"/>
      <c r="AIX48" s="208"/>
      <c r="AIY48" s="208"/>
      <c r="AIZ48" s="208"/>
      <c r="AJA48" s="208"/>
      <c r="AJB48" s="208"/>
      <c r="AJC48" s="208"/>
      <c r="AJD48" s="208"/>
      <c r="AJE48" s="208"/>
      <c r="AJF48" s="208"/>
      <c r="AJG48" s="208"/>
      <c r="AJH48" s="208"/>
      <c r="AJI48" s="208"/>
      <c r="AJJ48" s="208"/>
      <c r="AJK48" s="208"/>
      <c r="AJL48" s="208"/>
      <c r="AJM48" s="208"/>
      <c r="AJN48" s="208"/>
      <c r="AJO48" s="208"/>
      <c r="AJP48" s="208"/>
      <c r="AJQ48" s="208"/>
      <c r="AJR48" s="208"/>
      <c r="AJS48" s="208"/>
      <c r="AJT48" s="208"/>
      <c r="AJU48" s="208"/>
      <c r="AJV48" s="208"/>
      <c r="AJW48" s="208"/>
      <c r="AJX48" s="208"/>
      <c r="AJY48" s="208"/>
      <c r="AJZ48" s="208"/>
      <c r="AKA48" s="208"/>
      <c r="AKB48" s="208"/>
      <c r="AKC48" s="208"/>
      <c r="AKD48" s="208"/>
      <c r="AKE48" s="208"/>
      <c r="AKF48" s="208"/>
      <c r="AKG48" s="208"/>
      <c r="AKH48" s="208"/>
      <c r="AKI48" s="208"/>
      <c r="AKJ48" s="208"/>
      <c r="AKK48" s="208"/>
      <c r="AKL48" s="208"/>
      <c r="AKM48" s="208"/>
      <c r="AKN48" s="208"/>
      <c r="AKO48" s="208"/>
      <c r="AKP48" s="208"/>
      <c r="AKQ48" s="208"/>
      <c r="AKR48" s="208"/>
      <c r="AKS48" s="208"/>
      <c r="AKT48" s="208"/>
      <c r="AKU48" s="208"/>
      <c r="AKV48" s="208"/>
      <c r="AKW48" s="208"/>
      <c r="AKX48" s="208"/>
      <c r="AKY48" s="208"/>
      <c r="AKZ48" s="208"/>
      <c r="ALA48" s="208"/>
      <c r="ALB48" s="208"/>
      <c r="ALC48" s="208"/>
      <c r="ALD48" s="208"/>
      <c r="ALE48" s="208"/>
      <c r="ALF48" s="208"/>
      <c r="ALG48" s="208"/>
      <c r="ALH48" s="208"/>
      <c r="ALI48" s="208"/>
      <c r="ALJ48" s="208"/>
      <c r="ALK48" s="208"/>
      <c r="ALL48" s="208"/>
      <c r="ALM48" s="208"/>
      <c r="ALN48" s="208"/>
      <c r="ALO48" s="208"/>
      <c r="ALP48" s="208"/>
      <c r="ALQ48" s="208"/>
      <c r="ALR48" s="208"/>
      <c r="ALS48" s="208"/>
      <c r="ALT48" s="208"/>
      <c r="ALU48" s="208"/>
      <c r="ALV48" s="208"/>
      <c r="ALW48" s="208"/>
      <c r="ALX48" s="208"/>
      <c r="ALY48" s="208"/>
      <c r="ALZ48" s="208"/>
      <c r="AMA48" s="208"/>
      <c r="AMB48" s="208"/>
      <c r="AMC48" s="208"/>
      <c r="AMD48" s="208"/>
      <c r="AME48" s="208"/>
      <c r="AMF48" s="208"/>
      <c r="AMG48" s="208"/>
      <c r="AMH48" s="208"/>
      <c r="AMI48" s="208"/>
      <c r="AMJ48" s="208"/>
      <c r="AMK48" s="208"/>
      <c r="AML48" s="208"/>
      <c r="AMM48" s="208"/>
      <c r="AMN48" s="208"/>
      <c r="AMO48" s="208"/>
      <c r="AMP48" s="208"/>
      <c r="AMQ48" s="208"/>
      <c r="AMR48" s="208"/>
      <c r="AMS48" s="208"/>
      <c r="AMT48" s="208"/>
      <c r="AMU48" s="208"/>
      <c r="AMV48" s="208"/>
      <c r="AMW48" s="208"/>
      <c r="AMX48" s="208"/>
      <c r="AMY48" s="208"/>
      <c r="AMZ48" s="208"/>
      <c r="ANA48" s="208"/>
      <c r="ANB48" s="208"/>
      <c r="ANC48" s="208"/>
      <c r="AND48" s="208"/>
      <c r="ANE48" s="208"/>
      <c r="ANF48" s="208"/>
      <c r="ANG48" s="208"/>
      <c r="ANH48" s="208"/>
      <c r="ANI48" s="208"/>
      <c r="ANJ48" s="208"/>
      <c r="ANK48" s="208"/>
      <c r="ANL48" s="208"/>
      <c r="ANM48" s="208"/>
      <c r="ANN48" s="208"/>
      <c r="ANO48" s="208"/>
      <c r="ANP48" s="208"/>
      <c r="ANQ48" s="208"/>
      <c r="ANR48" s="208"/>
      <c r="ANS48" s="208"/>
      <c r="ANT48" s="208"/>
      <c r="ANU48" s="208"/>
      <c r="ANV48" s="208"/>
      <c r="ANW48" s="208"/>
      <c r="ANX48" s="208"/>
      <c r="ANY48" s="208"/>
      <c r="ANZ48" s="208"/>
      <c r="AOA48" s="208"/>
      <c r="AOB48" s="208"/>
      <c r="AOC48" s="208"/>
      <c r="AOD48" s="208"/>
      <c r="AOE48" s="208"/>
      <c r="AOF48" s="208"/>
      <c r="AOG48" s="208"/>
      <c r="AOH48" s="208"/>
      <c r="AOI48" s="208"/>
      <c r="AOJ48" s="208"/>
      <c r="AOK48" s="208"/>
      <c r="AOL48" s="208"/>
      <c r="AOM48" s="208"/>
      <c r="AON48" s="208"/>
      <c r="AOO48" s="208"/>
      <c r="AOP48" s="208"/>
      <c r="AOQ48" s="208"/>
      <c r="AOR48" s="208"/>
      <c r="AOS48" s="208"/>
      <c r="AOT48" s="208"/>
      <c r="AOU48" s="208"/>
      <c r="AOV48" s="208"/>
      <c r="AOW48" s="208"/>
      <c r="AOX48" s="208"/>
      <c r="AOY48" s="208"/>
      <c r="AOZ48" s="208"/>
      <c r="APA48" s="208"/>
      <c r="APB48" s="208"/>
      <c r="APC48" s="208"/>
      <c r="APD48" s="208"/>
      <c r="APE48" s="208"/>
      <c r="APF48" s="208"/>
      <c r="APG48" s="208"/>
      <c r="APH48" s="208"/>
      <c r="API48" s="208"/>
      <c r="APJ48" s="208"/>
      <c r="APK48" s="208"/>
      <c r="APL48" s="208"/>
      <c r="APM48" s="208"/>
      <c r="APN48" s="208"/>
      <c r="APO48" s="208"/>
      <c r="APP48" s="208"/>
      <c r="APQ48" s="208"/>
      <c r="APR48" s="208"/>
      <c r="APS48" s="208"/>
      <c r="APT48" s="208"/>
      <c r="APU48" s="208"/>
      <c r="APV48" s="208"/>
      <c r="APW48" s="208"/>
      <c r="APX48" s="208"/>
      <c r="APY48" s="208"/>
      <c r="APZ48" s="208"/>
      <c r="AQA48" s="208"/>
      <c r="AQB48" s="208"/>
      <c r="AQC48" s="208"/>
      <c r="AQD48" s="208"/>
      <c r="AQE48" s="208"/>
      <c r="AQF48" s="208"/>
      <c r="AQG48" s="208"/>
      <c r="AQH48" s="208"/>
      <c r="AQI48" s="208"/>
      <c r="AQJ48" s="208"/>
      <c r="AQK48" s="208"/>
      <c r="AQL48" s="208"/>
      <c r="AQM48" s="208"/>
      <c r="AQN48" s="208"/>
      <c r="AQO48" s="208"/>
      <c r="AQP48" s="208"/>
      <c r="AQQ48" s="208"/>
      <c r="AQR48" s="208"/>
      <c r="AQS48" s="208"/>
      <c r="AQT48" s="208"/>
      <c r="AQU48" s="208"/>
      <c r="AQV48" s="208"/>
      <c r="AQW48" s="208"/>
      <c r="AQX48" s="208"/>
      <c r="AQY48" s="208"/>
      <c r="AQZ48" s="208"/>
      <c r="ARA48" s="208"/>
      <c r="ARB48" s="208"/>
      <c r="ARC48" s="208"/>
      <c r="ARD48" s="208"/>
      <c r="ARE48" s="208"/>
      <c r="ARF48" s="208"/>
      <c r="ARG48" s="208"/>
      <c r="ARH48" s="208"/>
      <c r="ARI48" s="208"/>
      <c r="ARJ48" s="208"/>
      <c r="ARK48" s="208"/>
      <c r="ARL48" s="208"/>
      <c r="ARM48" s="208"/>
      <c r="ARN48" s="208"/>
      <c r="ARO48" s="208"/>
      <c r="ARP48" s="208"/>
      <c r="ARQ48" s="208"/>
      <c r="ARR48" s="208"/>
      <c r="ARS48" s="208"/>
      <c r="ART48" s="208"/>
      <c r="ARU48" s="208"/>
      <c r="ARV48" s="208"/>
      <c r="ARW48" s="208"/>
      <c r="ARX48" s="208"/>
      <c r="ARY48" s="208"/>
      <c r="ARZ48" s="208"/>
      <c r="ASA48" s="208"/>
      <c r="ASB48" s="208"/>
      <c r="ASC48" s="208"/>
      <c r="ASD48" s="208"/>
      <c r="ASE48" s="208"/>
      <c r="ASF48" s="208"/>
      <c r="ASG48" s="208"/>
      <c r="ASH48" s="208"/>
      <c r="ASI48" s="208"/>
      <c r="ASJ48" s="208"/>
      <c r="ASK48" s="208"/>
      <c r="ASL48" s="208"/>
      <c r="ASM48" s="208"/>
      <c r="ASN48" s="208"/>
      <c r="ASO48" s="208"/>
      <c r="ASP48" s="208"/>
      <c r="ASQ48" s="208"/>
      <c r="ASR48" s="208"/>
      <c r="ASS48" s="208"/>
      <c r="AST48" s="208"/>
      <c r="ASU48" s="208"/>
      <c r="ASV48" s="208"/>
      <c r="ASW48" s="208"/>
      <c r="ASX48" s="208"/>
      <c r="ASY48" s="208"/>
      <c r="ASZ48" s="208"/>
      <c r="ATA48" s="208"/>
      <c r="ATB48" s="208"/>
      <c r="ATC48" s="208"/>
      <c r="ATD48" s="208"/>
      <c r="ATE48" s="208"/>
      <c r="ATF48" s="208"/>
      <c r="ATG48" s="208"/>
      <c r="ATH48" s="208"/>
      <c r="ATI48" s="208"/>
      <c r="ATJ48" s="208"/>
      <c r="ATK48" s="208"/>
      <c r="ATL48" s="208"/>
      <c r="ATM48" s="208"/>
      <c r="ATN48" s="208"/>
      <c r="ATO48" s="208"/>
      <c r="ATP48" s="208"/>
      <c r="ATQ48" s="208"/>
      <c r="ATR48" s="208"/>
      <c r="ATS48" s="208"/>
      <c r="ATT48" s="208"/>
      <c r="ATU48" s="208"/>
      <c r="ATV48" s="208"/>
      <c r="ATW48" s="208"/>
      <c r="ATX48" s="208"/>
      <c r="ATY48" s="208"/>
      <c r="ATZ48" s="208"/>
      <c r="AUA48" s="208"/>
      <c r="AUB48" s="208"/>
      <c r="AUC48" s="208"/>
      <c r="AUD48" s="208"/>
      <c r="AUE48" s="208"/>
      <c r="AUF48" s="208"/>
      <c r="AUG48" s="208"/>
      <c r="AUH48" s="208"/>
      <c r="AUI48" s="208"/>
      <c r="AUJ48" s="208"/>
      <c r="AUK48" s="208"/>
      <c r="AUL48" s="208"/>
      <c r="AUM48" s="208"/>
      <c r="AUN48" s="208"/>
      <c r="AUO48" s="208"/>
      <c r="AUP48" s="208"/>
      <c r="AUQ48" s="208"/>
      <c r="AUR48" s="208"/>
      <c r="AUS48" s="208"/>
      <c r="AUT48" s="208"/>
      <c r="AUU48" s="208"/>
      <c r="AUV48" s="208"/>
      <c r="AUW48" s="208"/>
      <c r="AUX48" s="208"/>
      <c r="AUY48" s="208"/>
      <c r="AUZ48" s="208"/>
      <c r="AVA48" s="208"/>
      <c r="AVB48" s="208"/>
      <c r="AVC48" s="208"/>
      <c r="AVD48" s="208"/>
      <c r="AVE48" s="208"/>
      <c r="AVF48" s="208"/>
      <c r="AVG48" s="208"/>
      <c r="AVH48" s="208"/>
      <c r="AVI48" s="208"/>
      <c r="AVJ48" s="208"/>
      <c r="AVK48" s="208"/>
      <c r="AVL48" s="208"/>
      <c r="AVM48" s="208"/>
      <c r="AVN48" s="208"/>
      <c r="AVO48" s="208"/>
      <c r="AVP48" s="208"/>
      <c r="AVQ48" s="208"/>
      <c r="AVR48" s="208"/>
      <c r="AVS48" s="208"/>
      <c r="AVT48" s="208"/>
      <c r="AVU48" s="208"/>
      <c r="AVV48" s="208"/>
      <c r="AVW48" s="208"/>
      <c r="AVX48" s="208"/>
      <c r="AVY48" s="208"/>
      <c r="AVZ48" s="208"/>
      <c r="AWA48" s="208"/>
      <c r="AWB48" s="208"/>
      <c r="AWC48" s="208"/>
      <c r="AWD48" s="208"/>
      <c r="AWE48" s="208"/>
      <c r="AWF48" s="208"/>
      <c r="AWG48" s="208"/>
      <c r="AWH48" s="208"/>
      <c r="AWI48" s="208"/>
      <c r="AWJ48" s="208"/>
      <c r="AWK48" s="208"/>
      <c r="AWL48" s="208"/>
      <c r="AWM48" s="208"/>
      <c r="AWN48" s="208"/>
      <c r="AWO48" s="208"/>
      <c r="AWP48" s="208"/>
      <c r="AWQ48" s="208"/>
      <c r="AWR48" s="208"/>
      <c r="AWS48" s="208"/>
      <c r="AWT48" s="208"/>
      <c r="AWU48" s="208"/>
      <c r="AWV48" s="208"/>
      <c r="AWW48" s="208"/>
      <c r="AWX48" s="208"/>
      <c r="AWY48" s="208"/>
      <c r="AWZ48" s="208"/>
      <c r="AXA48" s="208"/>
      <c r="AXB48" s="208"/>
      <c r="AXC48" s="208"/>
      <c r="AXD48" s="208"/>
      <c r="AXE48" s="208"/>
      <c r="AXF48" s="208"/>
      <c r="AXG48" s="208"/>
      <c r="AXH48" s="208"/>
      <c r="AXI48" s="208"/>
      <c r="AXJ48" s="208"/>
      <c r="AXK48" s="208"/>
      <c r="AXL48" s="208"/>
      <c r="AXM48" s="208"/>
      <c r="AXN48" s="208"/>
      <c r="AXO48" s="208"/>
      <c r="AXP48" s="208"/>
      <c r="AXQ48" s="208"/>
      <c r="AXR48" s="208"/>
      <c r="AXS48" s="208"/>
      <c r="AXT48" s="208"/>
      <c r="AXU48" s="208"/>
      <c r="AXV48" s="208"/>
      <c r="AXW48" s="208"/>
      <c r="AXX48" s="208"/>
      <c r="AXY48" s="208"/>
      <c r="AXZ48" s="208"/>
      <c r="AYA48" s="208"/>
      <c r="AYB48" s="208"/>
      <c r="AYC48" s="208"/>
      <c r="AYD48" s="208"/>
      <c r="AYE48" s="208"/>
      <c r="AYF48" s="208"/>
      <c r="AYG48" s="208"/>
      <c r="AYH48" s="208"/>
      <c r="AYI48" s="208"/>
      <c r="AYJ48" s="208"/>
      <c r="AYK48" s="208"/>
      <c r="AYL48" s="208"/>
      <c r="AYM48" s="208"/>
      <c r="AYN48" s="208"/>
      <c r="AYO48" s="208"/>
      <c r="AYP48" s="208"/>
      <c r="AYQ48" s="208"/>
      <c r="AYR48" s="208"/>
      <c r="AYS48" s="208"/>
      <c r="AYT48" s="208"/>
      <c r="AYU48" s="208"/>
      <c r="AYV48" s="208"/>
      <c r="AYW48" s="208"/>
      <c r="AYX48" s="208"/>
      <c r="AYY48" s="208"/>
      <c r="AYZ48" s="208"/>
      <c r="AZA48" s="208"/>
      <c r="AZB48" s="208"/>
      <c r="AZC48" s="208"/>
      <c r="AZD48" s="208"/>
      <c r="AZE48" s="208"/>
      <c r="AZF48" s="208"/>
      <c r="AZG48" s="208"/>
      <c r="AZH48" s="208"/>
      <c r="AZI48" s="208"/>
      <c r="AZJ48" s="208"/>
      <c r="AZK48" s="208"/>
      <c r="AZL48" s="208"/>
      <c r="AZM48" s="208"/>
      <c r="AZN48" s="208"/>
      <c r="AZO48" s="208"/>
      <c r="AZP48" s="208"/>
      <c r="AZQ48" s="208"/>
      <c r="AZR48" s="208"/>
      <c r="AZS48" s="208"/>
      <c r="AZT48" s="208"/>
      <c r="AZU48" s="208"/>
      <c r="AZV48" s="208"/>
      <c r="AZW48" s="208"/>
      <c r="AZX48" s="208"/>
      <c r="AZY48" s="208"/>
      <c r="AZZ48" s="208"/>
      <c r="BAA48" s="208"/>
      <c r="BAB48" s="208"/>
      <c r="BAC48" s="208"/>
      <c r="BAD48" s="208"/>
      <c r="BAE48" s="208"/>
      <c r="BAF48" s="208"/>
      <c r="BAG48" s="208"/>
      <c r="BAH48" s="208"/>
      <c r="BAI48" s="208"/>
      <c r="BAJ48" s="208"/>
      <c r="BAK48" s="208"/>
      <c r="BAL48" s="208"/>
      <c r="BAM48" s="208"/>
      <c r="BAN48" s="208"/>
      <c r="BAO48" s="208"/>
      <c r="BAP48" s="208"/>
      <c r="BAQ48" s="208"/>
      <c r="BAR48" s="208"/>
      <c r="BAS48" s="208"/>
      <c r="BAT48" s="208"/>
      <c r="BAU48" s="208"/>
      <c r="BAV48" s="208"/>
      <c r="BAW48" s="208"/>
      <c r="BAX48" s="208"/>
      <c r="BAY48" s="208"/>
      <c r="BAZ48" s="208"/>
      <c r="BBA48" s="208"/>
      <c r="BBB48" s="208"/>
      <c r="BBC48" s="208"/>
      <c r="BBD48" s="208"/>
      <c r="BBE48" s="208"/>
      <c r="BBF48" s="208"/>
      <c r="BBG48" s="208"/>
      <c r="BBH48" s="208"/>
      <c r="BBI48" s="208"/>
      <c r="BBJ48" s="208"/>
      <c r="BBK48" s="208"/>
      <c r="BBL48" s="208"/>
      <c r="BBM48" s="208"/>
      <c r="BBN48" s="208"/>
      <c r="BBO48" s="208"/>
      <c r="BBP48" s="208"/>
      <c r="BBQ48" s="208"/>
      <c r="BBR48" s="208"/>
      <c r="BBS48" s="208"/>
      <c r="BBT48" s="208"/>
      <c r="BBU48" s="208"/>
      <c r="BBV48" s="208"/>
      <c r="BBW48" s="208"/>
      <c r="BBX48" s="208"/>
      <c r="BBY48" s="208"/>
      <c r="BBZ48" s="208"/>
      <c r="BCA48" s="208"/>
      <c r="BCB48" s="208"/>
      <c r="BCC48" s="208"/>
      <c r="BCD48" s="208"/>
      <c r="BCE48" s="208"/>
      <c r="BCF48" s="208"/>
      <c r="BCG48" s="208"/>
      <c r="BCH48" s="208"/>
      <c r="BCI48" s="208"/>
      <c r="BCJ48" s="208"/>
      <c r="BCK48" s="208"/>
      <c r="BCL48" s="208"/>
      <c r="BCM48" s="208"/>
      <c r="BCN48" s="208"/>
      <c r="BCO48" s="208"/>
      <c r="BCP48" s="208"/>
      <c r="BCQ48" s="208"/>
      <c r="BCR48" s="208"/>
      <c r="BCS48" s="208"/>
      <c r="BCT48" s="208"/>
      <c r="BCU48" s="208"/>
      <c r="BCV48" s="208"/>
      <c r="BCW48" s="208"/>
      <c r="BCX48" s="208"/>
      <c r="BCY48" s="208"/>
      <c r="BCZ48" s="208"/>
      <c r="BDA48" s="208"/>
      <c r="BDB48" s="208"/>
      <c r="BDC48" s="208"/>
      <c r="BDD48" s="208"/>
      <c r="BDE48" s="208"/>
      <c r="BDF48" s="208"/>
      <c r="BDG48" s="208"/>
      <c r="BDH48" s="208"/>
      <c r="BDI48" s="208"/>
      <c r="BDJ48" s="208"/>
      <c r="BDK48" s="208"/>
      <c r="BDL48" s="208"/>
      <c r="BDM48" s="208"/>
      <c r="BDN48" s="208"/>
      <c r="BDO48" s="208"/>
      <c r="BDP48" s="208"/>
      <c r="BDQ48" s="208"/>
      <c r="BDR48" s="208"/>
      <c r="BDS48" s="208"/>
      <c r="BDT48" s="208"/>
      <c r="BDU48" s="208"/>
      <c r="BDV48" s="208"/>
      <c r="BDW48" s="208"/>
      <c r="BDX48" s="208"/>
      <c r="BDY48" s="208"/>
      <c r="BDZ48" s="208"/>
      <c r="BEA48" s="208"/>
      <c r="BEB48" s="208"/>
      <c r="BEC48" s="208"/>
      <c r="BED48" s="208"/>
      <c r="BEE48" s="208"/>
      <c r="BEF48" s="208"/>
      <c r="BEG48" s="208"/>
      <c r="BEH48" s="208"/>
      <c r="BEI48" s="208"/>
      <c r="BEJ48" s="208"/>
      <c r="BEK48" s="208"/>
      <c r="BEL48" s="208"/>
      <c r="BEM48" s="208"/>
      <c r="BEN48" s="208"/>
      <c r="BEO48" s="208"/>
      <c r="BEP48" s="208"/>
      <c r="BEQ48" s="208"/>
      <c r="BER48" s="208"/>
      <c r="BES48" s="208"/>
      <c r="BET48" s="208"/>
      <c r="BEU48" s="208"/>
      <c r="BEV48" s="208"/>
      <c r="BEW48" s="208"/>
      <c r="BEX48" s="208"/>
      <c r="BEY48" s="208"/>
      <c r="BEZ48" s="208"/>
      <c r="BFA48" s="208"/>
      <c r="BFB48" s="208"/>
      <c r="BFC48" s="208"/>
      <c r="BFD48" s="208"/>
      <c r="BFE48" s="208"/>
      <c r="BFF48" s="208"/>
      <c r="BFG48" s="208"/>
      <c r="BFH48" s="208"/>
      <c r="BFI48" s="208"/>
      <c r="BFJ48" s="208"/>
      <c r="BFK48" s="208"/>
      <c r="BFL48" s="208"/>
      <c r="BFM48" s="208"/>
      <c r="BFN48" s="208"/>
      <c r="BFO48" s="208"/>
      <c r="BFP48" s="208"/>
      <c r="BFQ48" s="208"/>
      <c r="BFR48" s="208"/>
      <c r="BFS48" s="208"/>
      <c r="BFT48" s="208"/>
      <c r="BFU48" s="208"/>
      <c r="BFV48" s="208"/>
      <c r="BFW48" s="208"/>
      <c r="BFX48" s="208"/>
      <c r="BFY48" s="208"/>
      <c r="BFZ48" s="208"/>
      <c r="BGA48" s="208"/>
      <c r="BGB48" s="208"/>
      <c r="BGC48" s="208"/>
      <c r="BGD48" s="208"/>
      <c r="BGE48" s="208"/>
      <c r="BGF48" s="208"/>
      <c r="BGG48" s="208"/>
      <c r="BGH48" s="208"/>
      <c r="BGI48" s="208"/>
      <c r="BGJ48" s="208"/>
      <c r="BGK48" s="208"/>
      <c r="BGL48" s="208"/>
      <c r="BGM48" s="208"/>
      <c r="BGN48" s="208"/>
      <c r="BGO48" s="208"/>
      <c r="BGP48" s="208"/>
      <c r="BGQ48" s="208"/>
      <c r="BGR48" s="208"/>
      <c r="BGS48" s="208"/>
      <c r="BGT48" s="208"/>
      <c r="BGU48" s="208"/>
      <c r="BGV48" s="208"/>
      <c r="BGW48" s="208"/>
      <c r="BGX48" s="208"/>
      <c r="BGY48" s="208"/>
      <c r="BGZ48" s="208"/>
      <c r="BHA48" s="208"/>
      <c r="BHB48" s="208"/>
      <c r="BHC48" s="208"/>
      <c r="BHD48" s="208"/>
      <c r="BHE48" s="208"/>
      <c r="BHF48" s="208"/>
      <c r="BHG48" s="208"/>
      <c r="BHH48" s="208"/>
      <c r="BHI48" s="208"/>
      <c r="BHJ48" s="208"/>
      <c r="BHK48" s="208"/>
      <c r="BHL48" s="208"/>
      <c r="BHM48" s="208"/>
      <c r="BHN48" s="208"/>
      <c r="BHO48" s="208"/>
      <c r="BHP48" s="208"/>
      <c r="BHQ48" s="208"/>
      <c r="BHR48" s="208"/>
      <c r="BHS48" s="208"/>
      <c r="BHT48" s="208"/>
      <c r="BHU48" s="208"/>
      <c r="BHV48" s="208"/>
      <c r="BHW48" s="208"/>
      <c r="BHX48" s="208"/>
      <c r="BHY48" s="208"/>
      <c r="BHZ48" s="208"/>
      <c r="BIA48" s="208"/>
      <c r="BIB48" s="208"/>
      <c r="BIC48" s="208"/>
      <c r="BID48" s="208"/>
      <c r="BIE48" s="208"/>
      <c r="BIF48" s="208"/>
      <c r="BIG48" s="208"/>
      <c r="BIH48" s="208"/>
      <c r="BII48" s="208"/>
      <c r="BIJ48" s="208"/>
      <c r="BIK48" s="208"/>
      <c r="BIL48" s="208"/>
      <c r="BIM48" s="208"/>
      <c r="BIN48" s="208"/>
      <c r="BIO48" s="208"/>
      <c r="BIP48" s="208"/>
      <c r="BIQ48" s="208"/>
      <c r="BIR48" s="208"/>
      <c r="BIS48" s="208"/>
      <c r="BIT48" s="208"/>
      <c r="BIU48" s="208"/>
      <c r="BIV48" s="208"/>
      <c r="BIW48" s="208"/>
      <c r="BIX48" s="208"/>
      <c r="BIY48" s="208"/>
      <c r="BIZ48" s="208"/>
      <c r="BJA48" s="208"/>
      <c r="BJB48" s="208"/>
      <c r="BJC48" s="208"/>
      <c r="BJD48" s="208"/>
      <c r="BJE48" s="208"/>
      <c r="BJF48" s="208"/>
      <c r="BJG48" s="208"/>
      <c r="BJH48" s="208"/>
      <c r="BJI48" s="208"/>
      <c r="BJJ48" s="208"/>
      <c r="BJK48" s="208"/>
      <c r="BJL48" s="208"/>
      <c r="BJM48" s="208"/>
      <c r="BJN48" s="208"/>
      <c r="BJO48" s="208"/>
      <c r="BJP48" s="208"/>
      <c r="BJQ48" s="208"/>
      <c r="BJR48" s="208"/>
      <c r="BJS48" s="208"/>
      <c r="BJT48" s="208"/>
      <c r="BJU48" s="208"/>
      <c r="BJV48" s="208"/>
      <c r="BJW48" s="208"/>
      <c r="BJX48" s="208"/>
      <c r="BJY48" s="208"/>
      <c r="BJZ48" s="208"/>
      <c r="BKA48" s="208"/>
      <c r="BKB48" s="208"/>
      <c r="BKC48" s="208"/>
      <c r="BKD48" s="208"/>
      <c r="BKE48" s="208"/>
      <c r="BKF48" s="208"/>
      <c r="BKG48" s="208"/>
      <c r="BKH48" s="208"/>
      <c r="BKI48" s="208"/>
      <c r="BKJ48" s="208"/>
      <c r="BKK48" s="208"/>
      <c r="BKL48" s="208"/>
      <c r="BKM48" s="208"/>
      <c r="BKN48" s="208"/>
      <c r="BKO48" s="208"/>
      <c r="BKP48" s="208"/>
      <c r="BKQ48" s="208"/>
      <c r="BKR48" s="208"/>
      <c r="BKS48" s="208"/>
      <c r="BKT48" s="208"/>
      <c r="BKU48" s="208"/>
      <c r="BKV48" s="208"/>
      <c r="BKW48" s="208"/>
      <c r="BKX48" s="208"/>
      <c r="BKY48" s="208"/>
      <c r="BKZ48" s="208"/>
      <c r="BLA48" s="208"/>
      <c r="BLB48" s="208"/>
      <c r="BLC48" s="208"/>
      <c r="BLD48" s="208"/>
      <c r="BLE48" s="208"/>
      <c r="BLF48" s="208"/>
      <c r="BLG48" s="208"/>
      <c r="BLH48" s="208"/>
      <c r="BLI48" s="208"/>
      <c r="BLJ48" s="208"/>
      <c r="BLK48" s="208"/>
      <c r="BLL48" s="208"/>
      <c r="BLM48" s="208"/>
      <c r="BLN48" s="208"/>
      <c r="BLO48" s="208"/>
      <c r="BLP48" s="208"/>
      <c r="BLQ48" s="208"/>
      <c r="BLR48" s="208"/>
      <c r="BLS48" s="208"/>
      <c r="BLT48" s="208"/>
      <c r="BLU48" s="208"/>
      <c r="BLV48" s="208"/>
      <c r="BLW48" s="208"/>
      <c r="BLX48" s="208"/>
      <c r="BLY48" s="208"/>
      <c r="BLZ48" s="208"/>
      <c r="BMA48" s="208"/>
      <c r="BMB48" s="208"/>
      <c r="BMC48" s="208"/>
      <c r="BMD48" s="208"/>
      <c r="BME48" s="208"/>
      <c r="BMF48" s="208"/>
      <c r="BMG48" s="208"/>
      <c r="BMH48" s="208"/>
      <c r="BMI48" s="208"/>
      <c r="BMJ48" s="208"/>
      <c r="BMK48" s="208"/>
      <c r="BML48" s="208"/>
      <c r="BMM48" s="208"/>
      <c r="BMN48" s="208"/>
      <c r="BMO48" s="208"/>
      <c r="BMP48" s="208"/>
      <c r="BMQ48" s="208"/>
      <c r="BMR48" s="208"/>
      <c r="BMS48" s="208"/>
      <c r="BMT48" s="208"/>
      <c r="BMU48" s="208"/>
      <c r="BMV48" s="208"/>
      <c r="BMW48" s="208"/>
      <c r="BMX48" s="208"/>
      <c r="BMY48" s="208"/>
      <c r="BMZ48" s="208"/>
      <c r="BNA48" s="208"/>
      <c r="BNB48" s="208"/>
      <c r="BNC48" s="208"/>
      <c r="BND48" s="208"/>
      <c r="BNE48" s="208"/>
      <c r="BNF48" s="208"/>
      <c r="BNG48" s="208"/>
      <c r="BNH48" s="208"/>
      <c r="BNI48" s="208"/>
      <c r="BNJ48" s="208"/>
      <c r="BNK48" s="208"/>
      <c r="BNL48" s="208"/>
      <c r="BNM48" s="208"/>
      <c r="BNN48" s="208"/>
      <c r="BNO48" s="208"/>
      <c r="BNP48" s="208"/>
      <c r="BNQ48" s="208"/>
      <c r="BNR48" s="208"/>
      <c r="BNS48" s="208"/>
      <c r="BNT48" s="208"/>
      <c r="BNU48" s="208"/>
      <c r="BNV48" s="208"/>
      <c r="BNW48" s="208"/>
      <c r="BNX48" s="208"/>
      <c r="BNY48" s="208"/>
      <c r="BNZ48" s="208"/>
      <c r="BOA48" s="208"/>
      <c r="BOB48" s="208"/>
      <c r="BOC48" s="208"/>
      <c r="BOD48" s="208"/>
      <c r="BOE48" s="208"/>
      <c r="BOF48" s="208"/>
      <c r="BOG48" s="208"/>
      <c r="BOH48" s="208"/>
      <c r="BOI48" s="208"/>
      <c r="BOJ48" s="208"/>
      <c r="BOK48" s="208"/>
      <c r="BOL48" s="208"/>
      <c r="BOM48" s="208"/>
      <c r="BON48" s="208"/>
      <c r="BOO48" s="208"/>
      <c r="BOP48" s="208"/>
      <c r="BOQ48" s="208"/>
      <c r="BOR48" s="208"/>
      <c r="BOS48" s="208"/>
      <c r="BOT48" s="208"/>
      <c r="BOU48" s="208"/>
      <c r="BOV48" s="208"/>
      <c r="BOW48" s="208"/>
      <c r="BOX48" s="208"/>
      <c r="BOY48" s="208"/>
      <c r="BOZ48" s="208"/>
      <c r="BPA48" s="208"/>
      <c r="BPB48" s="208"/>
      <c r="BPC48" s="208"/>
      <c r="BPD48" s="208"/>
      <c r="BPE48" s="208"/>
      <c r="BPF48" s="208"/>
      <c r="BPG48" s="208"/>
      <c r="BPH48" s="208"/>
      <c r="BPI48" s="208"/>
      <c r="BPJ48" s="208"/>
      <c r="BPK48" s="208"/>
      <c r="BPL48" s="208"/>
      <c r="BPM48" s="208"/>
      <c r="BPN48" s="208"/>
      <c r="BPO48" s="208"/>
      <c r="BPP48" s="208"/>
      <c r="BPQ48" s="208"/>
      <c r="BPR48" s="208"/>
      <c r="BPS48" s="208"/>
      <c r="BPT48" s="208"/>
      <c r="BPU48" s="208"/>
      <c r="BPV48" s="208"/>
      <c r="BPW48" s="208"/>
      <c r="BPX48" s="208"/>
      <c r="BPY48" s="208"/>
      <c r="BPZ48" s="208"/>
      <c r="BQA48" s="208"/>
      <c r="BQB48" s="208"/>
      <c r="BQC48" s="208"/>
      <c r="BQD48" s="208"/>
      <c r="BQE48" s="208"/>
      <c r="BQF48" s="208"/>
      <c r="BQG48" s="208"/>
      <c r="BQH48" s="208"/>
      <c r="BQI48" s="208"/>
      <c r="BQJ48" s="208"/>
      <c r="BQK48" s="208"/>
      <c r="BQL48" s="208"/>
      <c r="BQM48" s="208"/>
      <c r="BQN48" s="208"/>
      <c r="BQO48" s="208"/>
      <c r="BQP48" s="208"/>
      <c r="BQQ48" s="208"/>
      <c r="BQR48" s="208"/>
      <c r="BQS48" s="208"/>
      <c r="BQT48" s="208"/>
      <c r="BQU48" s="208"/>
      <c r="BQV48" s="208"/>
      <c r="BQW48" s="208"/>
      <c r="BQX48" s="208"/>
      <c r="BQY48" s="208"/>
      <c r="BQZ48" s="208"/>
      <c r="BRA48" s="208"/>
      <c r="BRB48" s="208"/>
      <c r="BRC48" s="208"/>
      <c r="BRD48" s="208"/>
      <c r="BRE48" s="208"/>
      <c r="BRF48" s="208"/>
      <c r="BRG48" s="208"/>
      <c r="BRH48" s="208"/>
      <c r="BRI48" s="208"/>
      <c r="BRJ48" s="208"/>
      <c r="BRK48" s="208"/>
      <c r="BRL48" s="208"/>
      <c r="BRM48" s="208"/>
      <c r="BRN48" s="208"/>
      <c r="BRO48" s="208"/>
      <c r="BRP48" s="208"/>
      <c r="BRQ48" s="208"/>
      <c r="BRR48" s="208"/>
      <c r="BRS48" s="208"/>
      <c r="BRT48" s="208"/>
      <c r="BRU48" s="208"/>
      <c r="BRV48" s="208"/>
      <c r="BRW48" s="208"/>
      <c r="BRX48" s="208"/>
      <c r="BRY48" s="208"/>
      <c r="BRZ48" s="208"/>
      <c r="BSA48" s="208"/>
      <c r="BSB48" s="208"/>
      <c r="BSC48" s="208"/>
      <c r="BSD48" s="208"/>
      <c r="BSE48" s="208"/>
      <c r="BSF48" s="208"/>
      <c r="BSG48" s="208"/>
      <c r="BSH48" s="208"/>
      <c r="BSI48" s="208"/>
      <c r="BSJ48" s="208"/>
      <c r="BSK48" s="208"/>
      <c r="BSL48" s="208"/>
      <c r="BSM48" s="208"/>
      <c r="BSN48" s="208"/>
      <c r="BSO48" s="208"/>
      <c r="BSP48" s="208"/>
      <c r="BSQ48" s="208"/>
      <c r="BSR48" s="208"/>
      <c r="BSS48" s="208"/>
      <c r="BST48" s="208"/>
      <c r="BSU48" s="208"/>
      <c r="BSV48" s="208"/>
      <c r="BSW48" s="208"/>
      <c r="BSX48" s="208"/>
      <c r="BSY48" s="208"/>
      <c r="BSZ48" s="208"/>
      <c r="BTA48" s="208"/>
      <c r="BTB48" s="208"/>
      <c r="BTC48" s="208"/>
      <c r="BTD48" s="208"/>
      <c r="BTE48" s="208"/>
      <c r="BTF48" s="208"/>
      <c r="BTG48" s="208"/>
      <c r="BTH48" s="208"/>
      <c r="BTI48" s="208"/>
      <c r="BTJ48" s="208"/>
      <c r="BTK48" s="208"/>
      <c r="BTL48" s="208"/>
      <c r="BTM48" s="208"/>
      <c r="BTN48" s="208"/>
      <c r="BTO48" s="208"/>
      <c r="BTP48" s="208"/>
      <c r="BTQ48" s="208"/>
      <c r="BTR48" s="208"/>
      <c r="BTS48" s="208"/>
      <c r="BTT48" s="208"/>
      <c r="BTU48" s="208"/>
      <c r="BTV48" s="208"/>
      <c r="BTW48" s="208"/>
      <c r="BTX48" s="208"/>
      <c r="BTY48" s="208"/>
      <c r="BTZ48" s="208"/>
      <c r="BUA48" s="208"/>
      <c r="BUB48" s="208"/>
      <c r="BUC48" s="208"/>
      <c r="BUD48" s="208"/>
      <c r="BUE48" s="208"/>
      <c r="BUF48" s="208"/>
      <c r="BUG48" s="208"/>
      <c r="BUH48" s="208"/>
      <c r="BUI48" s="208"/>
      <c r="BUJ48" s="208"/>
      <c r="BUK48" s="208"/>
      <c r="BUL48" s="208"/>
      <c r="BUM48" s="208"/>
      <c r="BUN48" s="208"/>
      <c r="BUO48" s="208"/>
      <c r="BUP48" s="208"/>
      <c r="BUQ48" s="208"/>
      <c r="BUR48" s="208"/>
      <c r="BUS48" s="208"/>
      <c r="BUT48" s="208"/>
      <c r="BUU48" s="208"/>
      <c r="BUV48" s="208"/>
      <c r="BUW48" s="208"/>
      <c r="BUX48" s="208"/>
      <c r="BUY48" s="208"/>
      <c r="BUZ48" s="208"/>
      <c r="BVA48" s="208"/>
      <c r="BVB48" s="208"/>
      <c r="BVC48" s="208"/>
      <c r="BVD48" s="208"/>
      <c r="BVE48" s="208"/>
      <c r="BVF48" s="208"/>
      <c r="BVG48" s="208"/>
      <c r="BVH48" s="208"/>
      <c r="BVI48" s="208"/>
      <c r="BVJ48" s="208"/>
      <c r="BVK48" s="208"/>
      <c r="BVL48" s="208"/>
      <c r="BVM48" s="208"/>
      <c r="BVN48" s="208"/>
      <c r="BVO48" s="208"/>
      <c r="BVP48" s="208"/>
      <c r="BVQ48" s="208"/>
      <c r="BVR48" s="208"/>
      <c r="BVS48" s="208"/>
      <c r="BVT48" s="208"/>
      <c r="BVU48" s="208"/>
      <c r="BVV48" s="208"/>
      <c r="BVW48" s="208"/>
      <c r="BVX48" s="208"/>
      <c r="BVY48" s="208"/>
      <c r="BVZ48" s="208"/>
      <c r="BWA48" s="208"/>
      <c r="BWB48" s="208"/>
      <c r="BWC48" s="208"/>
      <c r="BWD48" s="208"/>
      <c r="BWE48" s="208"/>
      <c r="BWF48" s="208"/>
      <c r="BWG48" s="208"/>
      <c r="BWH48" s="208"/>
      <c r="BWI48" s="208"/>
      <c r="BWJ48" s="208"/>
      <c r="BWK48" s="208"/>
      <c r="BWL48" s="208"/>
      <c r="BWM48" s="208"/>
      <c r="BWN48" s="208"/>
      <c r="BWO48" s="208"/>
      <c r="BWP48" s="208"/>
      <c r="BWQ48" s="208"/>
      <c r="BWR48" s="208"/>
      <c r="BWS48" s="208"/>
      <c r="BWT48" s="208"/>
      <c r="BWU48" s="208"/>
      <c r="BWV48" s="208"/>
      <c r="BWW48" s="208"/>
      <c r="BWX48" s="208"/>
      <c r="BWY48" s="208"/>
      <c r="BWZ48" s="208"/>
      <c r="BXA48" s="208"/>
      <c r="BXB48" s="208"/>
      <c r="BXC48" s="208"/>
      <c r="BXD48" s="208"/>
      <c r="BXE48" s="208"/>
      <c r="BXF48" s="208"/>
      <c r="BXG48" s="208"/>
      <c r="BXH48" s="208"/>
      <c r="BXI48" s="208"/>
      <c r="BXJ48" s="208"/>
      <c r="BXK48" s="208"/>
      <c r="BXL48" s="208"/>
      <c r="BXM48" s="208"/>
      <c r="BXN48" s="208"/>
      <c r="BXO48" s="208"/>
      <c r="BXP48" s="208"/>
      <c r="BXQ48" s="208"/>
      <c r="BXR48" s="208"/>
      <c r="BXS48" s="208"/>
      <c r="BXT48" s="208"/>
      <c r="BXU48" s="208"/>
      <c r="BXV48" s="208"/>
      <c r="BXW48" s="208"/>
      <c r="BXX48" s="208"/>
      <c r="BXY48" s="208"/>
      <c r="BXZ48" s="208"/>
      <c r="BYA48" s="208"/>
      <c r="BYB48" s="208"/>
      <c r="BYC48" s="208"/>
      <c r="BYD48" s="208"/>
      <c r="BYE48" s="208"/>
      <c r="BYF48" s="208"/>
      <c r="BYG48" s="208"/>
      <c r="BYH48" s="208"/>
      <c r="BYI48" s="208"/>
      <c r="BYJ48" s="208"/>
      <c r="BYK48" s="208"/>
      <c r="BYL48" s="208"/>
      <c r="BYM48" s="208"/>
      <c r="BYN48" s="208"/>
      <c r="BYO48" s="208"/>
      <c r="BYP48" s="208"/>
      <c r="BYQ48" s="208"/>
      <c r="BYR48" s="208"/>
      <c r="BYS48" s="208"/>
      <c r="BYT48" s="208"/>
      <c r="BYU48" s="208"/>
      <c r="BYV48" s="208"/>
      <c r="BYW48" s="208"/>
      <c r="BYX48" s="208"/>
      <c r="BYY48" s="208"/>
      <c r="BYZ48" s="208"/>
      <c r="BZA48" s="208"/>
      <c r="BZB48" s="208"/>
      <c r="BZC48" s="208"/>
      <c r="BZD48" s="208"/>
      <c r="BZE48" s="208"/>
      <c r="BZF48" s="208"/>
      <c r="BZG48" s="208"/>
      <c r="BZH48" s="208"/>
      <c r="BZI48" s="208"/>
      <c r="BZJ48" s="208"/>
      <c r="BZK48" s="208"/>
      <c r="BZL48" s="208"/>
      <c r="BZM48" s="208"/>
      <c r="BZN48" s="208"/>
      <c r="BZO48" s="208"/>
      <c r="BZP48" s="208"/>
      <c r="BZQ48" s="208"/>
      <c r="BZR48" s="208"/>
      <c r="BZS48" s="208"/>
      <c r="BZT48" s="208"/>
      <c r="BZU48" s="208"/>
      <c r="BZV48" s="208"/>
      <c r="BZW48" s="208"/>
      <c r="BZX48" s="208"/>
      <c r="BZY48" s="208"/>
      <c r="BZZ48" s="208"/>
      <c r="CAA48" s="208"/>
      <c r="CAB48" s="208"/>
      <c r="CAC48" s="208"/>
      <c r="CAD48" s="208"/>
      <c r="CAE48" s="208"/>
      <c r="CAF48" s="208"/>
      <c r="CAG48" s="208"/>
      <c r="CAH48" s="208"/>
      <c r="CAI48" s="208"/>
      <c r="CAJ48" s="208"/>
      <c r="CAK48" s="208"/>
      <c r="CAL48" s="208"/>
      <c r="CAM48" s="208"/>
      <c r="CAN48" s="208"/>
      <c r="CAO48" s="208"/>
      <c r="CAP48" s="208"/>
      <c r="CAQ48" s="208"/>
      <c r="CAR48" s="208"/>
      <c r="CAS48" s="208"/>
      <c r="CAT48" s="208"/>
      <c r="CAU48" s="208"/>
      <c r="CAV48" s="208"/>
      <c r="CAW48" s="208"/>
      <c r="CAX48" s="208"/>
      <c r="CAY48" s="208"/>
      <c r="CAZ48" s="208"/>
      <c r="CBA48" s="208"/>
      <c r="CBB48" s="208"/>
      <c r="CBC48" s="208"/>
      <c r="CBD48" s="208"/>
      <c r="CBE48" s="208"/>
      <c r="CBF48" s="208"/>
      <c r="CBG48" s="208"/>
      <c r="CBH48" s="208"/>
      <c r="CBI48" s="208"/>
      <c r="CBJ48" s="208"/>
      <c r="CBK48" s="208"/>
      <c r="CBL48" s="208"/>
      <c r="CBM48" s="208"/>
      <c r="CBN48" s="208"/>
      <c r="CBO48" s="208"/>
      <c r="CBP48" s="208"/>
      <c r="CBQ48" s="208"/>
      <c r="CBR48" s="208"/>
      <c r="CBS48" s="208"/>
      <c r="CBT48" s="208"/>
      <c r="CBU48" s="208"/>
      <c r="CBV48" s="208"/>
      <c r="CBW48" s="208"/>
      <c r="CBX48" s="208"/>
      <c r="CBY48" s="208"/>
      <c r="CBZ48" s="208"/>
      <c r="CCA48" s="208"/>
      <c r="CCB48" s="208"/>
      <c r="CCC48" s="208"/>
      <c r="CCD48" s="208"/>
      <c r="CCE48" s="208"/>
      <c r="CCF48" s="208"/>
      <c r="CCG48" s="208"/>
      <c r="CCH48" s="208"/>
      <c r="CCI48" s="208"/>
      <c r="CCJ48" s="208"/>
      <c r="CCK48" s="208"/>
      <c r="CCL48" s="208"/>
      <c r="CCM48" s="208"/>
      <c r="CCN48" s="208"/>
      <c r="CCO48" s="208"/>
      <c r="CCP48" s="208"/>
      <c r="CCQ48" s="208"/>
      <c r="CCR48" s="208"/>
      <c r="CCS48" s="208"/>
      <c r="CCT48" s="208"/>
      <c r="CCU48" s="208"/>
      <c r="CCV48" s="208"/>
      <c r="CCW48" s="208"/>
      <c r="CCX48" s="208"/>
      <c r="CCY48" s="208"/>
      <c r="CCZ48" s="208"/>
      <c r="CDA48" s="208"/>
      <c r="CDB48" s="208"/>
      <c r="CDC48" s="208"/>
      <c r="CDD48" s="208"/>
      <c r="CDE48" s="208"/>
      <c r="CDF48" s="208"/>
      <c r="CDG48" s="208"/>
      <c r="CDH48" s="208"/>
      <c r="CDI48" s="208"/>
      <c r="CDJ48" s="208"/>
      <c r="CDK48" s="208"/>
      <c r="CDL48" s="208"/>
      <c r="CDM48" s="208"/>
      <c r="CDN48" s="208"/>
      <c r="CDO48" s="208"/>
      <c r="CDP48" s="208"/>
      <c r="CDQ48" s="208"/>
      <c r="CDR48" s="208"/>
      <c r="CDS48" s="208"/>
      <c r="CDT48" s="208"/>
      <c r="CDU48" s="208"/>
      <c r="CDV48" s="208"/>
      <c r="CDW48" s="208"/>
      <c r="CDX48" s="208"/>
      <c r="CDY48" s="208"/>
      <c r="CDZ48" s="208"/>
      <c r="CEA48" s="208"/>
      <c r="CEB48" s="208"/>
      <c r="CEC48" s="208"/>
      <c r="CED48" s="208"/>
      <c r="CEE48" s="208"/>
      <c r="CEF48" s="208"/>
      <c r="CEG48" s="208"/>
      <c r="CEH48" s="208"/>
      <c r="CEI48" s="208"/>
      <c r="CEJ48" s="208"/>
      <c r="CEK48" s="208"/>
      <c r="CEL48" s="208"/>
      <c r="CEM48" s="208"/>
      <c r="CEN48" s="208"/>
      <c r="CEO48" s="208"/>
      <c r="CEP48" s="208"/>
      <c r="CEQ48" s="208"/>
      <c r="CER48" s="208"/>
      <c r="CES48" s="208"/>
      <c r="CET48" s="208"/>
      <c r="CEU48" s="208"/>
      <c r="CEV48" s="208"/>
      <c r="CEW48" s="208"/>
      <c r="CEX48" s="208"/>
      <c r="CEY48" s="208"/>
      <c r="CEZ48" s="208"/>
      <c r="CFA48" s="208"/>
      <c r="CFB48" s="208"/>
      <c r="CFC48" s="208"/>
      <c r="CFD48" s="208"/>
      <c r="CFE48" s="208"/>
      <c r="CFF48" s="208"/>
      <c r="CFG48" s="208"/>
      <c r="CFH48" s="208"/>
      <c r="CFI48" s="208"/>
      <c r="CFJ48" s="208"/>
      <c r="CFK48" s="208"/>
      <c r="CFL48" s="208"/>
      <c r="CFM48" s="208"/>
      <c r="CFN48" s="208"/>
      <c r="CFO48" s="208"/>
      <c r="CFP48" s="208"/>
      <c r="CFQ48" s="208"/>
      <c r="CFR48" s="208"/>
      <c r="CFS48" s="208"/>
      <c r="CFT48" s="208"/>
      <c r="CFU48" s="208"/>
      <c r="CFV48" s="208"/>
      <c r="CFW48" s="208"/>
      <c r="CFX48" s="208"/>
      <c r="CFY48" s="208"/>
      <c r="CFZ48" s="208"/>
      <c r="CGA48" s="208"/>
      <c r="CGB48" s="208"/>
      <c r="CGC48" s="208"/>
      <c r="CGD48" s="208"/>
      <c r="CGE48" s="208"/>
      <c r="CGF48" s="208"/>
      <c r="CGG48" s="208"/>
      <c r="CGH48" s="208"/>
      <c r="CGI48" s="208"/>
      <c r="CGJ48" s="208"/>
      <c r="CGK48" s="208"/>
      <c r="CGL48" s="208"/>
      <c r="CGM48" s="208"/>
      <c r="CGN48" s="208"/>
      <c r="CGO48" s="208"/>
      <c r="CGP48" s="208"/>
      <c r="CGQ48" s="208"/>
      <c r="CGR48" s="208"/>
      <c r="CGS48" s="208"/>
      <c r="CGT48" s="208"/>
      <c r="CGU48" s="208"/>
      <c r="CGV48" s="208"/>
      <c r="CGW48" s="208"/>
      <c r="CGX48" s="208"/>
      <c r="CGY48" s="208"/>
      <c r="CGZ48" s="208"/>
      <c r="CHA48" s="208"/>
      <c r="CHB48" s="208"/>
      <c r="CHC48" s="208"/>
      <c r="CHD48" s="208"/>
      <c r="CHE48" s="208"/>
      <c r="CHF48" s="208"/>
      <c r="CHG48" s="208"/>
      <c r="CHH48" s="208"/>
      <c r="CHI48" s="208"/>
      <c r="CHJ48" s="208"/>
      <c r="CHK48" s="208"/>
      <c r="CHL48" s="208"/>
      <c r="CHM48" s="208"/>
      <c r="CHN48" s="208"/>
      <c r="CHO48" s="208"/>
      <c r="CHP48" s="208"/>
      <c r="CHQ48" s="208"/>
      <c r="CHR48" s="208"/>
      <c r="CHS48" s="208"/>
      <c r="CHT48" s="208"/>
      <c r="CHU48" s="208"/>
      <c r="CHV48" s="208"/>
      <c r="CHW48" s="208"/>
      <c r="CHX48" s="208"/>
      <c r="CHY48" s="208"/>
      <c r="CHZ48" s="208"/>
      <c r="CIA48" s="208"/>
      <c r="CIB48" s="208"/>
      <c r="CIC48" s="208"/>
      <c r="CID48" s="208"/>
      <c r="CIE48" s="208"/>
      <c r="CIF48" s="208"/>
      <c r="CIG48" s="208"/>
      <c r="CIH48" s="208"/>
      <c r="CII48" s="208"/>
      <c r="CIJ48" s="208"/>
      <c r="CIK48" s="208"/>
      <c r="CIL48" s="208"/>
      <c r="CIM48" s="208"/>
      <c r="CIN48" s="208"/>
      <c r="CIO48" s="208"/>
      <c r="CIP48" s="208"/>
      <c r="CIQ48" s="208"/>
      <c r="CIR48" s="208"/>
      <c r="CIS48" s="208"/>
      <c r="CIT48" s="208"/>
      <c r="CIU48" s="208"/>
      <c r="CIV48" s="208"/>
      <c r="CIW48" s="208"/>
      <c r="CIX48" s="208"/>
      <c r="CIY48" s="208"/>
      <c r="CIZ48" s="208"/>
      <c r="CJA48" s="208"/>
      <c r="CJB48" s="208"/>
      <c r="CJC48" s="208"/>
      <c r="CJD48" s="208"/>
      <c r="CJE48" s="208"/>
      <c r="CJF48" s="208"/>
      <c r="CJG48" s="208"/>
      <c r="CJH48" s="208"/>
      <c r="CJI48" s="208"/>
      <c r="CJJ48" s="208"/>
      <c r="CJK48" s="208"/>
      <c r="CJL48" s="208"/>
      <c r="CJM48" s="208"/>
      <c r="CJN48" s="208"/>
      <c r="CJO48" s="208"/>
      <c r="CJP48" s="208"/>
      <c r="CJQ48" s="208"/>
      <c r="CJR48" s="208"/>
      <c r="CJS48" s="208"/>
      <c r="CJT48" s="208"/>
      <c r="CJU48" s="208"/>
      <c r="CJV48" s="208"/>
      <c r="CJW48" s="208"/>
      <c r="CJX48" s="208"/>
      <c r="CJY48" s="208"/>
      <c r="CJZ48" s="208"/>
      <c r="CKA48" s="208"/>
      <c r="CKB48" s="208"/>
      <c r="CKC48" s="208"/>
      <c r="CKD48" s="208"/>
      <c r="CKE48" s="208"/>
      <c r="CKF48" s="208"/>
      <c r="CKG48" s="208"/>
      <c r="CKH48" s="208"/>
      <c r="CKI48" s="208"/>
      <c r="CKJ48" s="208"/>
      <c r="CKK48" s="208"/>
      <c r="CKL48" s="208"/>
      <c r="CKM48" s="208"/>
      <c r="CKN48" s="208"/>
      <c r="CKO48" s="208"/>
      <c r="CKP48" s="208"/>
      <c r="CKQ48" s="208"/>
      <c r="CKR48" s="208"/>
      <c r="CKS48" s="208"/>
      <c r="CKT48" s="208"/>
      <c r="CKU48" s="208"/>
      <c r="CKV48" s="208"/>
      <c r="CKW48" s="208"/>
      <c r="CKX48" s="208"/>
      <c r="CKY48" s="208"/>
      <c r="CKZ48" s="208"/>
      <c r="CLA48" s="208"/>
      <c r="CLB48" s="208"/>
      <c r="CLC48" s="208"/>
      <c r="CLD48" s="208"/>
      <c r="CLE48" s="208"/>
      <c r="CLF48" s="208"/>
      <c r="CLG48" s="208"/>
      <c r="CLH48" s="208"/>
      <c r="CLI48" s="208"/>
      <c r="CLJ48" s="208"/>
      <c r="CLK48" s="208"/>
      <c r="CLL48" s="208"/>
      <c r="CLM48" s="208"/>
      <c r="CLN48" s="208"/>
      <c r="CLO48" s="208"/>
      <c r="CLP48" s="208"/>
      <c r="CLQ48" s="208"/>
      <c r="CLR48" s="208"/>
      <c r="CLS48" s="208"/>
      <c r="CLT48" s="208"/>
      <c r="CLU48" s="208"/>
      <c r="CLV48" s="208"/>
      <c r="CLW48" s="208"/>
      <c r="CLX48" s="208"/>
      <c r="CLY48" s="208"/>
      <c r="CLZ48" s="208"/>
      <c r="CMA48" s="208"/>
      <c r="CMB48" s="208"/>
      <c r="CMC48" s="208"/>
      <c r="CMD48" s="208"/>
      <c r="CME48" s="208"/>
      <c r="CMF48" s="208"/>
      <c r="CMG48" s="208"/>
      <c r="CMH48" s="208"/>
      <c r="CMI48" s="208"/>
      <c r="CMJ48" s="208"/>
      <c r="CMK48" s="208"/>
      <c r="CML48" s="208"/>
      <c r="CMM48" s="208"/>
      <c r="CMN48" s="208"/>
      <c r="CMO48" s="208"/>
      <c r="CMP48" s="208"/>
      <c r="CMQ48" s="208"/>
      <c r="CMR48" s="208"/>
      <c r="CMS48" s="208"/>
      <c r="CMT48" s="208"/>
      <c r="CMU48" s="208"/>
      <c r="CMV48" s="208"/>
      <c r="CMW48" s="208"/>
      <c r="CMX48" s="208"/>
      <c r="CMY48" s="208"/>
      <c r="CMZ48" s="208"/>
      <c r="CNA48" s="208"/>
      <c r="CNB48" s="208"/>
      <c r="CNC48" s="208"/>
      <c r="CND48" s="208"/>
      <c r="CNE48" s="208"/>
      <c r="CNF48" s="208"/>
      <c r="CNG48" s="208"/>
      <c r="CNH48" s="208"/>
      <c r="CNI48" s="208"/>
      <c r="CNJ48" s="208"/>
      <c r="CNK48" s="208"/>
      <c r="CNL48" s="208"/>
      <c r="CNM48" s="208"/>
      <c r="CNN48" s="208"/>
      <c r="CNO48" s="208"/>
      <c r="CNP48" s="208"/>
      <c r="CNQ48" s="208"/>
      <c r="CNR48" s="208"/>
      <c r="CNS48" s="208"/>
      <c r="CNT48" s="208"/>
      <c r="CNU48" s="208"/>
      <c r="CNV48" s="208"/>
      <c r="CNW48" s="208"/>
      <c r="CNX48" s="208"/>
      <c r="CNY48" s="208"/>
      <c r="CNZ48" s="208"/>
      <c r="COA48" s="208"/>
      <c r="COB48" s="208"/>
      <c r="COC48" s="208"/>
      <c r="COD48" s="208"/>
      <c r="COE48" s="208"/>
      <c r="COF48" s="208"/>
      <c r="COG48" s="208"/>
      <c r="COH48" s="208"/>
      <c r="COI48" s="208"/>
      <c r="COJ48" s="208"/>
      <c r="COK48" s="208"/>
      <c r="COL48" s="208"/>
      <c r="COM48" s="208"/>
      <c r="CON48" s="208"/>
      <c r="COO48" s="208"/>
      <c r="COP48" s="208"/>
      <c r="COQ48" s="208"/>
      <c r="COR48" s="208"/>
      <c r="COS48" s="208"/>
      <c r="COT48" s="208"/>
      <c r="COU48" s="208"/>
      <c r="COV48" s="208"/>
      <c r="COW48" s="208"/>
      <c r="COX48" s="208"/>
      <c r="COY48" s="208"/>
      <c r="COZ48" s="208"/>
      <c r="CPA48" s="208"/>
      <c r="CPB48" s="208"/>
      <c r="CPC48" s="208"/>
      <c r="CPD48" s="208"/>
      <c r="CPE48" s="208"/>
      <c r="CPF48" s="208"/>
      <c r="CPG48" s="208"/>
      <c r="CPH48" s="208"/>
      <c r="CPI48" s="208"/>
      <c r="CPJ48" s="208"/>
      <c r="CPK48" s="208"/>
      <c r="CPL48" s="208"/>
      <c r="CPM48" s="208"/>
      <c r="CPN48" s="208"/>
      <c r="CPO48" s="208"/>
      <c r="CPP48" s="208"/>
      <c r="CPQ48" s="208"/>
      <c r="CPR48" s="208"/>
      <c r="CPS48" s="208"/>
      <c r="CPT48" s="208"/>
      <c r="CPU48" s="208"/>
      <c r="CPV48" s="208"/>
      <c r="CPW48" s="208"/>
      <c r="CPX48" s="208"/>
      <c r="CPY48" s="208"/>
      <c r="CPZ48" s="208"/>
      <c r="CQA48" s="208"/>
      <c r="CQB48" s="208"/>
      <c r="CQC48" s="208"/>
      <c r="CQD48" s="208"/>
      <c r="CQE48" s="208"/>
      <c r="CQF48" s="208"/>
      <c r="CQG48" s="208"/>
      <c r="CQH48" s="208"/>
      <c r="CQI48" s="208"/>
      <c r="CQJ48" s="208"/>
      <c r="CQK48" s="208"/>
      <c r="CQL48" s="208"/>
      <c r="CQM48" s="208"/>
      <c r="CQN48" s="208"/>
      <c r="CQO48" s="208"/>
      <c r="CQP48" s="208"/>
      <c r="CQQ48" s="208"/>
      <c r="CQR48" s="208"/>
      <c r="CQS48" s="208"/>
      <c r="CQT48" s="208"/>
      <c r="CQU48" s="208"/>
      <c r="CQV48" s="208"/>
      <c r="CQW48" s="208"/>
      <c r="CQX48" s="208"/>
      <c r="CQY48" s="208"/>
      <c r="CQZ48" s="208"/>
      <c r="CRA48" s="208"/>
      <c r="CRB48" s="208"/>
      <c r="CRC48" s="208"/>
      <c r="CRD48" s="208"/>
      <c r="CRE48" s="208"/>
      <c r="CRF48" s="208"/>
      <c r="CRG48" s="208"/>
      <c r="CRH48" s="208"/>
      <c r="CRI48" s="208"/>
      <c r="CRJ48" s="208"/>
      <c r="CRK48" s="208"/>
      <c r="CRL48" s="208"/>
      <c r="CRM48" s="208"/>
      <c r="CRN48" s="208"/>
      <c r="CRO48" s="208"/>
      <c r="CRP48" s="208"/>
      <c r="CRQ48" s="208"/>
      <c r="CRR48" s="208"/>
      <c r="CRS48" s="208"/>
      <c r="CRT48" s="208"/>
      <c r="CRU48" s="208"/>
      <c r="CRV48" s="208"/>
      <c r="CRW48" s="208"/>
      <c r="CRX48" s="208"/>
      <c r="CRY48" s="208"/>
      <c r="CRZ48" s="208"/>
      <c r="CSA48" s="208"/>
      <c r="CSB48" s="208"/>
      <c r="CSC48" s="208"/>
      <c r="CSD48" s="208"/>
      <c r="CSE48" s="208"/>
      <c r="CSF48" s="208"/>
      <c r="CSG48" s="208"/>
      <c r="CSH48" s="208"/>
      <c r="CSI48" s="208"/>
      <c r="CSJ48" s="208"/>
      <c r="CSK48" s="208"/>
      <c r="CSL48" s="208"/>
      <c r="CSM48" s="208"/>
      <c r="CSN48" s="208"/>
      <c r="CSO48" s="208"/>
      <c r="CSP48" s="208"/>
      <c r="CSQ48" s="208"/>
      <c r="CSR48" s="208"/>
      <c r="CSS48" s="208"/>
      <c r="CST48" s="208"/>
      <c r="CSU48" s="208"/>
      <c r="CSV48" s="208"/>
      <c r="CSW48" s="208"/>
      <c r="CSX48" s="208"/>
      <c r="CSY48" s="208"/>
      <c r="CSZ48" s="208"/>
      <c r="CTA48" s="208"/>
      <c r="CTB48" s="208"/>
      <c r="CTC48" s="208"/>
      <c r="CTD48" s="208"/>
      <c r="CTE48" s="208"/>
      <c r="CTF48" s="208"/>
      <c r="CTG48" s="208"/>
      <c r="CTH48" s="208"/>
      <c r="CTI48" s="208"/>
      <c r="CTJ48" s="208"/>
      <c r="CTK48" s="208"/>
      <c r="CTL48" s="208"/>
      <c r="CTM48" s="208"/>
      <c r="CTN48" s="208"/>
      <c r="CTO48" s="208"/>
      <c r="CTP48" s="208"/>
      <c r="CTQ48" s="208"/>
      <c r="CTR48" s="208"/>
      <c r="CTS48" s="208"/>
      <c r="CTT48" s="208"/>
      <c r="CTU48" s="208"/>
      <c r="CTV48" s="208"/>
      <c r="CTW48" s="208"/>
      <c r="CTX48" s="208"/>
      <c r="CTY48" s="208"/>
      <c r="CTZ48" s="208"/>
      <c r="CUA48" s="208"/>
      <c r="CUB48" s="208"/>
      <c r="CUC48" s="208"/>
      <c r="CUD48" s="208"/>
      <c r="CUE48" s="208"/>
      <c r="CUF48" s="208"/>
      <c r="CUG48" s="208"/>
      <c r="CUH48" s="208"/>
      <c r="CUI48" s="208"/>
      <c r="CUJ48" s="208"/>
      <c r="CUK48" s="208"/>
      <c r="CUL48" s="208"/>
      <c r="CUM48" s="208"/>
      <c r="CUN48" s="208"/>
      <c r="CUO48" s="208"/>
      <c r="CUP48" s="208"/>
      <c r="CUQ48" s="208"/>
      <c r="CUR48" s="208"/>
      <c r="CUS48" s="208"/>
      <c r="CUT48" s="208"/>
      <c r="CUU48" s="208"/>
      <c r="CUV48" s="208"/>
      <c r="CUW48" s="208"/>
      <c r="CUX48" s="208"/>
      <c r="CUY48" s="208"/>
      <c r="CUZ48" s="208"/>
      <c r="CVA48" s="208"/>
      <c r="CVB48" s="208"/>
      <c r="CVC48" s="208"/>
      <c r="CVD48" s="208"/>
      <c r="CVE48" s="208"/>
      <c r="CVF48" s="208"/>
      <c r="CVG48" s="208"/>
      <c r="CVH48" s="208"/>
      <c r="CVI48" s="208"/>
      <c r="CVJ48" s="208"/>
      <c r="CVK48" s="208"/>
      <c r="CVL48" s="208"/>
      <c r="CVM48" s="208"/>
      <c r="CVN48" s="208"/>
      <c r="CVO48" s="208"/>
      <c r="CVP48" s="208"/>
      <c r="CVQ48" s="208"/>
      <c r="CVR48" s="208"/>
      <c r="CVS48" s="208"/>
      <c r="CVT48" s="208"/>
      <c r="CVU48" s="208"/>
      <c r="CVV48" s="208"/>
      <c r="CVW48" s="208"/>
      <c r="CVX48" s="208"/>
      <c r="CVY48" s="208"/>
      <c r="CVZ48" s="208"/>
      <c r="CWA48" s="208"/>
      <c r="CWB48" s="208"/>
      <c r="CWC48" s="208"/>
      <c r="CWD48" s="208"/>
      <c r="CWE48" s="208"/>
      <c r="CWF48" s="208"/>
      <c r="CWG48" s="208"/>
      <c r="CWH48" s="208"/>
      <c r="CWI48" s="208"/>
      <c r="CWJ48" s="208"/>
      <c r="CWK48" s="208"/>
      <c r="CWL48" s="208"/>
      <c r="CWM48" s="208"/>
      <c r="CWN48" s="208"/>
      <c r="CWO48" s="208"/>
      <c r="CWP48" s="208"/>
      <c r="CWQ48" s="208"/>
      <c r="CWR48" s="208"/>
      <c r="CWS48" s="208"/>
      <c r="CWT48" s="208"/>
      <c r="CWU48" s="208"/>
      <c r="CWV48" s="208"/>
      <c r="CWW48" s="208"/>
      <c r="CWX48" s="208"/>
      <c r="CWY48" s="208"/>
      <c r="CWZ48" s="208"/>
      <c r="CXA48" s="208"/>
      <c r="CXB48" s="208"/>
      <c r="CXC48" s="208"/>
      <c r="CXD48" s="208"/>
      <c r="CXE48" s="208"/>
      <c r="CXF48" s="208"/>
      <c r="CXG48" s="208"/>
      <c r="CXH48" s="208"/>
      <c r="CXI48" s="208"/>
      <c r="CXJ48" s="208"/>
      <c r="CXK48" s="208"/>
      <c r="CXL48" s="208"/>
      <c r="CXM48" s="208"/>
      <c r="CXN48" s="208"/>
      <c r="CXO48" s="208"/>
      <c r="CXP48" s="208"/>
      <c r="CXQ48" s="208"/>
      <c r="CXR48" s="208"/>
      <c r="CXS48" s="208"/>
      <c r="CXT48" s="208"/>
      <c r="CXU48" s="208"/>
      <c r="CXV48" s="208"/>
      <c r="CXW48" s="208"/>
      <c r="CXX48" s="208"/>
      <c r="CXY48" s="208"/>
      <c r="CXZ48" s="208"/>
      <c r="CYA48" s="208"/>
      <c r="CYB48" s="208"/>
      <c r="CYC48" s="208"/>
      <c r="CYD48" s="208"/>
      <c r="CYE48" s="208"/>
      <c r="CYF48" s="208"/>
      <c r="CYG48" s="208"/>
      <c r="CYH48" s="208"/>
      <c r="CYI48" s="208"/>
      <c r="CYJ48" s="208"/>
      <c r="CYK48" s="208"/>
      <c r="CYL48" s="208"/>
      <c r="CYM48" s="208"/>
      <c r="CYN48" s="208"/>
      <c r="CYO48" s="208"/>
      <c r="CYP48" s="208"/>
      <c r="CYQ48" s="208"/>
      <c r="CYR48" s="208"/>
      <c r="CYS48" s="208"/>
      <c r="CYT48" s="208"/>
      <c r="CYU48" s="208"/>
      <c r="CYV48" s="208"/>
      <c r="CYW48" s="208"/>
      <c r="CYX48" s="208"/>
      <c r="CYY48" s="208"/>
      <c r="CYZ48" s="208"/>
      <c r="CZA48" s="208"/>
      <c r="CZB48" s="208"/>
      <c r="CZC48" s="208"/>
      <c r="CZD48" s="208"/>
      <c r="CZE48" s="208"/>
      <c r="CZF48" s="208"/>
      <c r="CZG48" s="208"/>
      <c r="CZH48" s="208"/>
      <c r="CZI48" s="208"/>
      <c r="CZJ48" s="208"/>
      <c r="CZK48" s="208"/>
      <c r="CZL48" s="208"/>
      <c r="CZM48" s="208"/>
      <c r="CZN48" s="208"/>
      <c r="CZO48" s="208"/>
      <c r="CZP48" s="208"/>
      <c r="CZQ48" s="208"/>
      <c r="CZR48" s="208"/>
      <c r="CZS48" s="208"/>
      <c r="CZT48" s="208"/>
      <c r="CZU48" s="208"/>
      <c r="CZV48" s="208"/>
      <c r="CZW48" s="208"/>
      <c r="CZX48" s="208"/>
      <c r="CZY48" s="208"/>
      <c r="CZZ48" s="208"/>
      <c r="DAA48" s="208"/>
      <c r="DAB48" s="208"/>
      <c r="DAC48" s="208"/>
      <c r="DAD48" s="208"/>
      <c r="DAE48" s="208"/>
      <c r="DAF48" s="208"/>
      <c r="DAG48" s="208"/>
      <c r="DAH48" s="208"/>
      <c r="DAI48" s="208"/>
      <c r="DAJ48" s="208"/>
      <c r="DAK48" s="208"/>
      <c r="DAL48" s="208"/>
      <c r="DAM48" s="208"/>
      <c r="DAN48" s="208"/>
      <c r="DAO48" s="208"/>
      <c r="DAP48" s="208"/>
      <c r="DAQ48" s="208"/>
      <c r="DAR48" s="208"/>
      <c r="DAS48" s="208"/>
      <c r="DAT48" s="208"/>
      <c r="DAU48" s="208"/>
      <c r="DAV48" s="208"/>
      <c r="DAW48" s="208"/>
      <c r="DAX48" s="208"/>
      <c r="DAY48" s="208"/>
      <c r="DAZ48" s="208"/>
      <c r="DBA48" s="208"/>
      <c r="DBB48" s="208"/>
      <c r="DBC48" s="208"/>
      <c r="DBD48" s="208"/>
      <c r="DBE48" s="208"/>
      <c r="DBF48" s="208"/>
      <c r="DBG48" s="208"/>
      <c r="DBH48" s="208"/>
      <c r="DBI48" s="208"/>
      <c r="DBJ48" s="208"/>
      <c r="DBK48" s="208"/>
      <c r="DBL48" s="208"/>
      <c r="DBM48" s="208"/>
      <c r="DBN48" s="208"/>
      <c r="DBO48" s="208"/>
      <c r="DBP48" s="208"/>
      <c r="DBQ48" s="208"/>
      <c r="DBR48" s="208"/>
      <c r="DBS48" s="208"/>
      <c r="DBT48" s="208"/>
      <c r="DBU48" s="208"/>
      <c r="DBV48" s="208"/>
      <c r="DBW48" s="208"/>
      <c r="DBX48" s="208"/>
      <c r="DBY48" s="208"/>
      <c r="DBZ48" s="208"/>
      <c r="DCA48" s="208"/>
      <c r="DCB48" s="208"/>
      <c r="DCC48" s="208"/>
      <c r="DCD48" s="208"/>
      <c r="DCE48" s="208"/>
      <c r="DCF48" s="208"/>
      <c r="DCG48" s="208"/>
      <c r="DCH48" s="208"/>
      <c r="DCI48" s="208"/>
      <c r="DCJ48" s="208"/>
      <c r="DCK48" s="208"/>
      <c r="DCL48" s="208"/>
      <c r="DCM48" s="208"/>
      <c r="DCN48" s="208"/>
      <c r="DCO48" s="208"/>
      <c r="DCP48" s="208"/>
      <c r="DCQ48" s="208"/>
      <c r="DCR48" s="208"/>
      <c r="DCS48" s="208"/>
      <c r="DCT48" s="208"/>
      <c r="DCU48" s="208"/>
      <c r="DCV48" s="208"/>
      <c r="DCW48" s="208"/>
      <c r="DCX48" s="208"/>
      <c r="DCY48" s="208"/>
      <c r="DCZ48" s="208"/>
      <c r="DDA48" s="208"/>
      <c r="DDB48" s="208"/>
      <c r="DDC48" s="208"/>
      <c r="DDD48" s="208"/>
      <c r="DDE48" s="208"/>
      <c r="DDF48" s="208"/>
      <c r="DDG48" s="208"/>
      <c r="DDH48" s="208"/>
      <c r="DDI48" s="208"/>
      <c r="DDJ48" s="208"/>
      <c r="DDK48" s="208"/>
      <c r="DDL48" s="208"/>
      <c r="DDM48" s="208"/>
      <c r="DDN48" s="208"/>
      <c r="DDO48" s="208"/>
      <c r="DDP48" s="208"/>
      <c r="DDQ48" s="208"/>
      <c r="DDR48" s="208"/>
      <c r="DDS48" s="208"/>
      <c r="DDT48" s="208"/>
      <c r="DDU48" s="208"/>
      <c r="DDV48" s="208"/>
      <c r="DDW48" s="208"/>
      <c r="DDX48" s="208"/>
      <c r="DDY48" s="208"/>
      <c r="DDZ48" s="208"/>
      <c r="DEA48" s="208"/>
      <c r="DEB48" s="208"/>
      <c r="DEC48" s="208"/>
      <c r="DED48" s="208"/>
      <c r="DEE48" s="208"/>
      <c r="DEF48" s="208"/>
      <c r="DEG48" s="208"/>
      <c r="DEH48" s="208"/>
      <c r="DEI48" s="208"/>
      <c r="DEJ48" s="208"/>
      <c r="DEK48" s="208"/>
      <c r="DEL48" s="208"/>
      <c r="DEM48" s="208"/>
      <c r="DEN48" s="208"/>
      <c r="DEO48" s="208"/>
      <c r="DEP48" s="208"/>
      <c r="DEQ48" s="208"/>
      <c r="DER48" s="208"/>
      <c r="DES48" s="208"/>
      <c r="DET48" s="208"/>
      <c r="DEU48" s="208"/>
      <c r="DEV48" s="208"/>
      <c r="DEW48" s="208"/>
      <c r="DEX48" s="208"/>
      <c r="DEY48" s="208"/>
      <c r="DEZ48" s="208"/>
      <c r="DFA48" s="208"/>
      <c r="DFB48" s="208"/>
      <c r="DFC48" s="208"/>
      <c r="DFD48" s="208"/>
      <c r="DFE48" s="208"/>
      <c r="DFF48" s="208"/>
      <c r="DFG48" s="208"/>
      <c r="DFH48" s="208"/>
      <c r="DFI48" s="208"/>
      <c r="DFJ48" s="208"/>
      <c r="DFK48" s="208"/>
      <c r="DFL48" s="208"/>
      <c r="DFM48" s="208"/>
      <c r="DFN48" s="208"/>
      <c r="DFO48" s="208"/>
      <c r="DFP48" s="208"/>
      <c r="DFQ48" s="208"/>
      <c r="DFR48" s="208"/>
      <c r="DFS48" s="208"/>
      <c r="DFT48" s="208"/>
      <c r="DFU48" s="208"/>
      <c r="DFV48" s="208"/>
      <c r="DFW48" s="208"/>
      <c r="DFX48" s="208"/>
      <c r="DFY48" s="208"/>
      <c r="DFZ48" s="208"/>
      <c r="DGA48" s="208"/>
      <c r="DGB48" s="208"/>
      <c r="DGC48" s="208"/>
      <c r="DGD48" s="208"/>
      <c r="DGE48" s="208"/>
      <c r="DGF48" s="208"/>
      <c r="DGG48" s="208"/>
      <c r="DGH48" s="208"/>
      <c r="DGI48" s="208"/>
      <c r="DGJ48" s="208"/>
      <c r="DGK48" s="208"/>
      <c r="DGL48" s="208"/>
      <c r="DGM48" s="208"/>
      <c r="DGN48" s="208"/>
      <c r="DGO48" s="208"/>
      <c r="DGP48" s="208"/>
      <c r="DGQ48" s="208"/>
      <c r="DGR48" s="208"/>
      <c r="DGS48" s="208"/>
      <c r="DGT48" s="208"/>
      <c r="DGU48" s="208"/>
      <c r="DGV48" s="208"/>
      <c r="DGW48" s="208"/>
      <c r="DGX48" s="208"/>
      <c r="DGY48" s="208"/>
      <c r="DGZ48" s="208"/>
      <c r="DHA48" s="208"/>
      <c r="DHB48" s="208"/>
      <c r="DHC48" s="208"/>
      <c r="DHD48" s="208"/>
      <c r="DHE48" s="208"/>
      <c r="DHF48" s="208"/>
      <c r="DHG48" s="208"/>
      <c r="DHH48" s="208"/>
      <c r="DHI48" s="208"/>
      <c r="DHJ48" s="208"/>
      <c r="DHK48" s="208"/>
      <c r="DHL48" s="208"/>
      <c r="DHM48" s="208"/>
      <c r="DHN48" s="208"/>
      <c r="DHO48" s="208"/>
      <c r="DHP48" s="208"/>
      <c r="DHQ48" s="208"/>
      <c r="DHR48" s="208"/>
      <c r="DHS48" s="208"/>
      <c r="DHT48" s="208"/>
      <c r="DHU48" s="208"/>
      <c r="DHV48" s="208"/>
      <c r="DHW48" s="208"/>
      <c r="DHX48" s="208"/>
      <c r="DHY48" s="208"/>
      <c r="DHZ48" s="208"/>
      <c r="DIA48" s="208"/>
      <c r="DIB48" s="208"/>
      <c r="DIC48" s="208"/>
      <c r="DID48" s="208"/>
      <c r="DIE48" s="208"/>
      <c r="DIF48" s="208"/>
      <c r="DIG48" s="208"/>
      <c r="DIH48" s="208"/>
      <c r="DII48" s="208"/>
      <c r="DIJ48" s="208"/>
      <c r="DIK48" s="208"/>
      <c r="DIL48" s="208"/>
      <c r="DIM48" s="208"/>
      <c r="DIN48" s="208"/>
      <c r="DIO48" s="208"/>
      <c r="DIP48" s="208"/>
      <c r="DIQ48" s="208"/>
      <c r="DIR48" s="208"/>
      <c r="DIS48" s="208"/>
      <c r="DIT48" s="208"/>
      <c r="DIU48" s="208"/>
      <c r="DIV48" s="208"/>
      <c r="DIW48" s="208"/>
      <c r="DIX48" s="208"/>
      <c r="DIY48" s="208"/>
      <c r="DIZ48" s="208"/>
      <c r="DJA48" s="208"/>
      <c r="DJB48" s="208"/>
      <c r="DJC48" s="208"/>
      <c r="DJD48" s="208"/>
      <c r="DJE48" s="208"/>
      <c r="DJF48" s="208"/>
      <c r="DJG48" s="208"/>
      <c r="DJH48" s="208"/>
      <c r="DJI48" s="208"/>
      <c r="DJJ48" s="208"/>
      <c r="DJK48" s="208"/>
      <c r="DJL48" s="208"/>
      <c r="DJM48" s="208"/>
      <c r="DJN48" s="208"/>
      <c r="DJO48" s="208"/>
      <c r="DJP48" s="208"/>
      <c r="DJQ48" s="208"/>
      <c r="DJR48" s="208"/>
      <c r="DJS48" s="208"/>
      <c r="DJT48" s="208"/>
      <c r="DJU48" s="208"/>
      <c r="DJV48" s="208"/>
      <c r="DJW48" s="208"/>
      <c r="DJX48" s="208"/>
      <c r="DJY48" s="208"/>
      <c r="DJZ48" s="208"/>
      <c r="DKA48" s="208"/>
      <c r="DKB48" s="208"/>
      <c r="DKC48" s="208"/>
      <c r="DKD48" s="208"/>
      <c r="DKE48" s="208"/>
      <c r="DKF48" s="208"/>
      <c r="DKG48" s="208"/>
      <c r="DKH48" s="208"/>
      <c r="DKI48" s="208"/>
      <c r="DKJ48" s="208"/>
      <c r="DKK48" s="208"/>
      <c r="DKL48" s="208"/>
      <c r="DKM48" s="208"/>
      <c r="DKN48" s="208"/>
      <c r="DKO48" s="208"/>
      <c r="DKP48" s="208"/>
      <c r="DKQ48" s="208"/>
      <c r="DKR48" s="208"/>
      <c r="DKS48" s="208"/>
      <c r="DKT48" s="208"/>
      <c r="DKU48" s="208"/>
      <c r="DKV48" s="208"/>
      <c r="DKW48" s="208"/>
      <c r="DKX48" s="208"/>
      <c r="DKY48" s="208"/>
      <c r="DKZ48" s="208"/>
      <c r="DLA48" s="208"/>
      <c r="DLB48" s="208"/>
      <c r="DLC48" s="208"/>
      <c r="DLD48" s="208"/>
      <c r="DLE48" s="208"/>
      <c r="DLF48" s="208"/>
      <c r="DLG48" s="208"/>
      <c r="DLH48" s="208"/>
      <c r="DLI48" s="208"/>
      <c r="DLJ48" s="208"/>
      <c r="DLK48" s="208"/>
      <c r="DLL48" s="208"/>
      <c r="DLM48" s="208"/>
      <c r="DLN48" s="208"/>
      <c r="DLO48" s="208"/>
      <c r="DLP48" s="208"/>
      <c r="DLQ48" s="208"/>
      <c r="DLR48" s="208"/>
      <c r="DLS48" s="208"/>
      <c r="DLT48" s="208"/>
      <c r="DLU48" s="208"/>
      <c r="DLV48" s="208"/>
      <c r="DLW48" s="208"/>
      <c r="DLX48" s="208"/>
      <c r="DLY48" s="208"/>
      <c r="DLZ48" s="208"/>
      <c r="DMA48" s="208"/>
      <c r="DMB48" s="208"/>
      <c r="DMC48" s="208"/>
      <c r="DMD48" s="208"/>
      <c r="DME48" s="208"/>
      <c r="DMF48" s="208"/>
      <c r="DMG48" s="208"/>
      <c r="DMH48" s="208"/>
      <c r="DMI48" s="208"/>
      <c r="DMJ48" s="208"/>
      <c r="DMK48" s="208"/>
      <c r="DML48" s="208"/>
      <c r="DMM48" s="208"/>
      <c r="DMN48" s="208"/>
      <c r="DMO48" s="208"/>
      <c r="DMP48" s="208"/>
      <c r="DMQ48" s="208"/>
      <c r="DMR48" s="208"/>
      <c r="DMS48" s="208"/>
      <c r="DMT48" s="208"/>
      <c r="DMU48" s="208"/>
      <c r="DMV48" s="208"/>
      <c r="DMW48" s="208"/>
      <c r="DMX48" s="208"/>
      <c r="DMY48" s="208"/>
      <c r="DMZ48" s="208"/>
      <c r="DNA48" s="208"/>
      <c r="DNB48" s="208"/>
      <c r="DNC48" s="208"/>
      <c r="DND48" s="208"/>
      <c r="DNE48" s="208"/>
      <c r="DNF48" s="208"/>
      <c r="DNG48" s="208"/>
      <c r="DNH48" s="208"/>
      <c r="DNI48" s="208"/>
      <c r="DNJ48" s="208"/>
      <c r="DNK48" s="208"/>
      <c r="DNL48" s="208"/>
      <c r="DNM48" s="208"/>
      <c r="DNN48" s="208"/>
      <c r="DNO48" s="208"/>
      <c r="DNP48" s="208"/>
      <c r="DNQ48" s="208"/>
      <c r="DNR48" s="208"/>
      <c r="DNS48" s="208"/>
      <c r="DNT48" s="208"/>
      <c r="DNU48" s="208"/>
      <c r="DNV48" s="208"/>
      <c r="DNW48" s="208"/>
      <c r="DNX48" s="208"/>
      <c r="DNY48" s="208"/>
      <c r="DNZ48" s="208"/>
      <c r="DOA48" s="208"/>
      <c r="DOB48" s="208"/>
      <c r="DOC48" s="208"/>
      <c r="DOD48" s="208"/>
      <c r="DOE48" s="208"/>
      <c r="DOF48" s="208"/>
      <c r="DOG48" s="208"/>
      <c r="DOH48" s="208"/>
      <c r="DOI48" s="208"/>
      <c r="DOJ48" s="208"/>
      <c r="DOK48" s="208"/>
      <c r="DOL48" s="208"/>
      <c r="DOM48" s="208"/>
      <c r="DON48" s="208"/>
      <c r="DOO48" s="208"/>
      <c r="DOP48" s="208"/>
      <c r="DOQ48" s="208"/>
      <c r="DOR48" s="208"/>
      <c r="DOS48" s="208"/>
      <c r="DOT48" s="208"/>
      <c r="DOU48" s="208"/>
      <c r="DOV48" s="208"/>
      <c r="DOW48" s="208"/>
      <c r="DOX48" s="208"/>
      <c r="DOY48" s="208"/>
      <c r="DOZ48" s="208"/>
      <c r="DPA48" s="208"/>
      <c r="DPB48" s="208"/>
      <c r="DPC48" s="208"/>
      <c r="DPD48" s="208"/>
      <c r="DPE48" s="208"/>
      <c r="DPF48" s="208"/>
      <c r="DPG48" s="208"/>
      <c r="DPH48" s="208"/>
      <c r="DPI48" s="208"/>
      <c r="DPJ48" s="208"/>
      <c r="DPK48" s="208"/>
      <c r="DPL48" s="208"/>
      <c r="DPM48" s="208"/>
      <c r="DPN48" s="208"/>
      <c r="DPO48" s="208"/>
      <c r="DPP48" s="208"/>
      <c r="DPQ48" s="208"/>
      <c r="DPR48" s="208"/>
      <c r="DPS48" s="208"/>
      <c r="DPT48" s="208"/>
      <c r="DPU48" s="208"/>
      <c r="DPV48" s="208"/>
      <c r="DPW48" s="208"/>
      <c r="DPX48" s="208"/>
      <c r="DPY48" s="208"/>
      <c r="DPZ48" s="208"/>
      <c r="DQA48" s="208"/>
      <c r="DQB48" s="208"/>
      <c r="DQC48" s="208"/>
      <c r="DQD48" s="208"/>
      <c r="DQE48" s="208"/>
      <c r="DQF48" s="208"/>
      <c r="DQG48" s="208"/>
      <c r="DQH48" s="208"/>
      <c r="DQI48" s="208"/>
      <c r="DQJ48" s="208"/>
      <c r="DQK48" s="208"/>
      <c r="DQL48" s="208"/>
      <c r="DQM48" s="208"/>
      <c r="DQN48" s="208"/>
      <c r="DQO48" s="208"/>
      <c r="DQP48" s="208"/>
      <c r="DQQ48" s="208"/>
      <c r="DQR48" s="208"/>
      <c r="DQS48" s="208"/>
      <c r="DQT48" s="208"/>
      <c r="DQU48" s="208"/>
      <c r="DQV48" s="208"/>
      <c r="DQW48" s="208"/>
      <c r="DQX48" s="208"/>
      <c r="DQY48" s="208"/>
      <c r="DQZ48" s="208"/>
      <c r="DRA48" s="208"/>
      <c r="DRB48" s="208"/>
      <c r="DRC48" s="208"/>
      <c r="DRD48" s="208"/>
      <c r="DRE48" s="208"/>
      <c r="DRF48" s="208"/>
      <c r="DRG48" s="208"/>
      <c r="DRH48" s="208"/>
      <c r="DRI48" s="208"/>
      <c r="DRJ48" s="208"/>
      <c r="DRK48" s="208"/>
      <c r="DRL48" s="208"/>
      <c r="DRM48" s="208"/>
      <c r="DRN48" s="208"/>
      <c r="DRO48" s="208"/>
      <c r="DRP48" s="208"/>
      <c r="DRQ48" s="208"/>
      <c r="DRR48" s="208"/>
      <c r="DRS48" s="208"/>
      <c r="DRT48" s="208"/>
      <c r="DRU48" s="208"/>
      <c r="DRV48" s="208"/>
      <c r="DRW48" s="208"/>
      <c r="DRX48" s="208"/>
      <c r="DRY48" s="208"/>
      <c r="DRZ48" s="208"/>
      <c r="DSA48" s="208"/>
      <c r="DSB48" s="208"/>
      <c r="DSC48" s="208"/>
      <c r="DSD48" s="208"/>
      <c r="DSE48" s="208"/>
      <c r="DSF48" s="208"/>
      <c r="DSG48" s="208"/>
      <c r="DSH48" s="208"/>
      <c r="DSI48" s="208"/>
      <c r="DSJ48" s="208"/>
      <c r="DSK48" s="208"/>
      <c r="DSL48" s="208"/>
      <c r="DSM48" s="208"/>
      <c r="DSN48" s="208"/>
      <c r="DSO48" s="208"/>
      <c r="DSP48" s="208"/>
      <c r="DSQ48" s="208"/>
      <c r="DSR48" s="208"/>
      <c r="DSS48" s="208"/>
      <c r="DST48" s="208"/>
      <c r="DSU48" s="208"/>
      <c r="DSV48" s="208"/>
      <c r="DSW48" s="208"/>
      <c r="DSX48" s="208"/>
      <c r="DSY48" s="208"/>
      <c r="DSZ48" s="208"/>
      <c r="DTA48" s="208"/>
      <c r="DTB48" s="208"/>
      <c r="DTC48" s="208"/>
      <c r="DTD48" s="208"/>
      <c r="DTE48" s="208"/>
      <c r="DTF48" s="208"/>
      <c r="DTG48" s="208"/>
      <c r="DTH48" s="208"/>
      <c r="DTI48" s="208"/>
      <c r="DTJ48" s="208"/>
      <c r="DTK48" s="208"/>
      <c r="DTL48" s="208"/>
      <c r="DTM48" s="208"/>
      <c r="DTN48" s="208"/>
      <c r="DTO48" s="208"/>
      <c r="DTP48" s="208"/>
      <c r="DTQ48" s="208"/>
      <c r="DTR48" s="208"/>
      <c r="DTS48" s="208"/>
      <c r="DTT48" s="208"/>
      <c r="DTU48" s="208"/>
      <c r="DTV48" s="208"/>
      <c r="DTW48" s="208"/>
      <c r="DTX48" s="208"/>
      <c r="DTY48" s="208"/>
      <c r="DTZ48" s="208"/>
      <c r="DUA48" s="208"/>
      <c r="DUB48" s="208"/>
      <c r="DUC48" s="208"/>
      <c r="DUD48" s="208"/>
      <c r="DUE48" s="208"/>
      <c r="DUF48" s="208"/>
      <c r="DUG48" s="208"/>
      <c r="DUH48" s="208"/>
      <c r="DUI48" s="208"/>
      <c r="DUJ48" s="208"/>
      <c r="DUK48" s="208"/>
      <c r="DUL48" s="208"/>
      <c r="DUM48" s="208"/>
      <c r="DUN48" s="208"/>
      <c r="DUO48" s="208"/>
      <c r="DUP48" s="208"/>
      <c r="DUQ48" s="208"/>
      <c r="DUR48" s="208"/>
      <c r="DUS48" s="208"/>
      <c r="DUT48" s="208"/>
      <c r="DUU48" s="208"/>
      <c r="DUV48" s="208"/>
      <c r="DUW48" s="208"/>
      <c r="DUX48" s="208"/>
      <c r="DUY48" s="208"/>
      <c r="DUZ48" s="208"/>
      <c r="DVA48" s="208"/>
      <c r="DVB48" s="208"/>
      <c r="DVC48" s="208"/>
      <c r="DVD48" s="208"/>
      <c r="DVE48" s="208"/>
      <c r="DVF48" s="208"/>
      <c r="DVG48" s="208"/>
      <c r="DVH48" s="208"/>
      <c r="DVI48" s="208"/>
      <c r="DVJ48" s="208"/>
      <c r="DVK48" s="208"/>
      <c r="DVL48" s="208"/>
      <c r="DVM48" s="208"/>
      <c r="DVN48" s="208"/>
      <c r="DVO48" s="208"/>
      <c r="DVP48" s="208"/>
      <c r="DVQ48" s="208"/>
      <c r="DVR48" s="208"/>
      <c r="DVS48" s="208"/>
      <c r="DVT48" s="208"/>
      <c r="DVU48" s="208"/>
      <c r="DVV48" s="208"/>
      <c r="DVW48" s="208"/>
      <c r="DVX48" s="208"/>
      <c r="DVY48" s="208"/>
      <c r="DVZ48" s="208"/>
      <c r="DWA48" s="208"/>
      <c r="DWB48" s="208"/>
      <c r="DWC48" s="208"/>
      <c r="DWD48" s="208"/>
      <c r="DWE48" s="208"/>
      <c r="DWF48" s="208"/>
      <c r="DWG48" s="208"/>
      <c r="DWH48" s="208"/>
      <c r="DWI48" s="208"/>
      <c r="DWJ48" s="208"/>
      <c r="DWK48" s="208"/>
      <c r="DWL48" s="208"/>
      <c r="DWM48" s="208"/>
      <c r="DWN48" s="208"/>
      <c r="DWO48" s="208"/>
      <c r="DWP48" s="208"/>
      <c r="DWQ48" s="208"/>
      <c r="DWR48" s="208"/>
      <c r="DWS48" s="208"/>
      <c r="DWT48" s="208"/>
      <c r="DWU48" s="208"/>
      <c r="DWV48" s="208"/>
      <c r="DWW48" s="208"/>
      <c r="DWX48" s="208"/>
      <c r="DWY48" s="208"/>
      <c r="DWZ48" s="208"/>
      <c r="DXA48" s="208"/>
      <c r="DXB48" s="208"/>
      <c r="DXC48" s="208"/>
      <c r="DXD48" s="208"/>
      <c r="DXE48" s="208"/>
      <c r="DXF48" s="208"/>
      <c r="DXG48" s="208"/>
      <c r="DXH48" s="208"/>
      <c r="DXI48" s="208"/>
      <c r="DXJ48" s="208"/>
      <c r="DXK48" s="208"/>
      <c r="DXL48" s="208"/>
      <c r="DXM48" s="208"/>
      <c r="DXN48" s="208"/>
      <c r="DXO48" s="208"/>
      <c r="DXP48" s="208"/>
      <c r="DXQ48" s="208"/>
      <c r="DXR48" s="208"/>
      <c r="DXS48" s="208"/>
      <c r="DXT48" s="208"/>
      <c r="DXU48" s="208"/>
      <c r="DXV48" s="208"/>
      <c r="DXW48" s="208"/>
      <c r="DXX48" s="208"/>
      <c r="DXY48" s="208"/>
      <c r="DXZ48" s="208"/>
      <c r="DYA48" s="208"/>
      <c r="DYB48" s="208"/>
      <c r="DYC48" s="208"/>
      <c r="DYD48" s="208"/>
      <c r="DYE48" s="208"/>
      <c r="DYF48" s="208"/>
      <c r="DYG48" s="208"/>
      <c r="DYH48" s="208"/>
      <c r="DYI48" s="208"/>
      <c r="DYJ48" s="208"/>
      <c r="DYK48" s="208"/>
      <c r="DYL48" s="208"/>
      <c r="DYM48" s="208"/>
      <c r="DYN48" s="208"/>
      <c r="DYO48" s="208"/>
      <c r="DYP48" s="208"/>
      <c r="DYQ48" s="208"/>
      <c r="DYR48" s="208"/>
      <c r="DYS48" s="208"/>
      <c r="DYT48" s="208"/>
      <c r="DYU48" s="208"/>
      <c r="DYV48" s="208"/>
      <c r="DYW48" s="208"/>
      <c r="DYX48" s="208"/>
      <c r="DYY48" s="208"/>
      <c r="DYZ48" s="208"/>
      <c r="DZA48" s="208"/>
      <c r="DZB48" s="208"/>
      <c r="DZC48" s="208"/>
      <c r="DZD48" s="208"/>
      <c r="DZE48" s="208"/>
      <c r="DZF48" s="208"/>
      <c r="DZG48" s="208"/>
      <c r="DZH48" s="208"/>
      <c r="DZI48" s="208"/>
      <c r="DZJ48" s="208"/>
      <c r="DZK48" s="208"/>
      <c r="DZL48" s="208"/>
      <c r="DZM48" s="208"/>
      <c r="DZN48" s="208"/>
      <c r="DZO48" s="208"/>
      <c r="DZP48" s="208"/>
      <c r="DZQ48" s="208"/>
      <c r="DZR48" s="208"/>
      <c r="DZS48" s="208"/>
      <c r="DZT48" s="208"/>
      <c r="DZU48" s="208"/>
      <c r="DZV48" s="208"/>
      <c r="DZW48" s="208"/>
      <c r="DZX48" s="208"/>
      <c r="DZY48" s="208"/>
      <c r="DZZ48" s="208"/>
      <c r="EAA48" s="208"/>
      <c r="EAB48" s="208"/>
      <c r="EAC48" s="208"/>
      <c r="EAD48" s="208"/>
      <c r="EAE48" s="208"/>
      <c r="EAF48" s="208"/>
      <c r="EAG48" s="208"/>
      <c r="EAH48" s="208"/>
      <c r="EAI48" s="208"/>
      <c r="EAJ48" s="208"/>
      <c r="EAK48" s="208"/>
      <c r="EAL48" s="208"/>
      <c r="EAM48" s="208"/>
      <c r="EAN48" s="208"/>
      <c r="EAO48" s="208"/>
      <c r="EAP48" s="208"/>
      <c r="EAQ48" s="208"/>
      <c r="EAR48" s="208"/>
      <c r="EAS48" s="208"/>
      <c r="EAT48" s="208"/>
      <c r="EAU48" s="208"/>
      <c r="EAV48" s="208"/>
      <c r="EAW48" s="208"/>
      <c r="EAX48" s="208"/>
      <c r="EAY48" s="208"/>
      <c r="EAZ48" s="208"/>
      <c r="EBA48" s="208"/>
      <c r="EBB48" s="208"/>
      <c r="EBC48" s="208"/>
      <c r="EBD48" s="208"/>
      <c r="EBE48" s="208"/>
      <c r="EBF48" s="208"/>
      <c r="EBG48" s="208"/>
      <c r="EBH48" s="208"/>
      <c r="EBI48" s="208"/>
      <c r="EBJ48" s="208"/>
      <c r="EBK48" s="208"/>
      <c r="EBL48" s="208"/>
      <c r="EBM48" s="208"/>
      <c r="EBN48" s="208"/>
      <c r="EBO48" s="208"/>
      <c r="EBP48" s="208"/>
      <c r="EBQ48" s="208"/>
      <c r="EBR48" s="208"/>
      <c r="EBS48" s="208"/>
      <c r="EBT48" s="208"/>
      <c r="EBU48" s="208"/>
      <c r="EBV48" s="208"/>
      <c r="EBW48" s="208"/>
      <c r="EBX48" s="208"/>
      <c r="EBY48" s="208"/>
      <c r="EBZ48" s="208"/>
      <c r="ECA48" s="208"/>
      <c r="ECB48" s="208"/>
      <c r="ECC48" s="208"/>
      <c r="ECD48" s="208"/>
      <c r="ECE48" s="208"/>
      <c r="ECF48" s="208"/>
      <c r="ECG48" s="208"/>
      <c r="ECH48" s="208"/>
      <c r="ECI48" s="208"/>
      <c r="ECJ48" s="208"/>
      <c r="ECK48" s="208"/>
      <c r="ECL48" s="208"/>
      <c r="ECM48" s="208"/>
      <c r="ECN48" s="208"/>
      <c r="ECO48" s="208"/>
      <c r="ECP48" s="208"/>
      <c r="ECQ48" s="208"/>
      <c r="ECR48" s="208"/>
      <c r="ECS48" s="208"/>
      <c r="ECT48" s="208"/>
      <c r="ECU48" s="208"/>
      <c r="ECV48" s="208"/>
      <c r="ECW48" s="208"/>
      <c r="ECX48" s="208"/>
      <c r="ECY48" s="208"/>
      <c r="ECZ48" s="208"/>
      <c r="EDA48" s="208"/>
      <c r="EDB48" s="208"/>
      <c r="EDC48" s="208"/>
      <c r="EDD48" s="208"/>
      <c r="EDE48" s="208"/>
      <c r="EDF48" s="208"/>
      <c r="EDG48" s="208"/>
      <c r="EDH48" s="208"/>
      <c r="EDI48" s="208"/>
      <c r="EDJ48" s="208"/>
      <c r="EDK48" s="208"/>
      <c r="EDL48" s="208"/>
      <c r="EDM48" s="208"/>
      <c r="EDN48" s="208"/>
      <c r="EDO48" s="208"/>
      <c r="EDP48" s="208"/>
      <c r="EDQ48" s="208"/>
      <c r="EDR48" s="208"/>
      <c r="EDS48" s="208"/>
      <c r="EDT48" s="208"/>
      <c r="EDU48" s="208"/>
      <c r="EDV48" s="208"/>
      <c r="EDW48" s="208"/>
      <c r="EDX48" s="208"/>
      <c r="EDY48" s="208"/>
      <c r="EDZ48" s="208"/>
      <c r="EEA48" s="208"/>
      <c r="EEB48" s="208"/>
      <c r="EEC48" s="208"/>
      <c r="EED48" s="208"/>
      <c r="EEE48" s="208"/>
      <c r="EEF48" s="208"/>
      <c r="EEG48" s="208"/>
      <c r="EEH48" s="208"/>
      <c r="EEI48" s="208"/>
      <c r="EEJ48" s="208"/>
      <c r="EEK48" s="208"/>
      <c r="EEL48" s="208"/>
      <c r="EEM48" s="208"/>
      <c r="EEN48" s="208"/>
      <c r="EEO48" s="208"/>
      <c r="EEP48" s="208"/>
      <c r="EEQ48" s="208"/>
      <c r="EER48" s="208"/>
      <c r="EES48" s="208"/>
      <c r="EET48" s="208"/>
      <c r="EEU48" s="208"/>
      <c r="EEV48" s="208"/>
      <c r="EEW48" s="208"/>
      <c r="EEX48" s="208"/>
      <c r="EEY48" s="208"/>
      <c r="EEZ48" s="208"/>
      <c r="EFA48" s="208"/>
      <c r="EFB48" s="208"/>
      <c r="EFC48" s="208"/>
      <c r="EFD48" s="208"/>
      <c r="EFE48" s="208"/>
      <c r="EFF48" s="208"/>
      <c r="EFG48" s="208"/>
      <c r="EFH48" s="208"/>
      <c r="EFI48" s="208"/>
      <c r="EFJ48" s="208"/>
      <c r="EFK48" s="208"/>
      <c r="EFL48" s="208"/>
      <c r="EFM48" s="208"/>
      <c r="EFN48" s="208"/>
      <c r="EFO48" s="208"/>
      <c r="EFP48" s="208"/>
      <c r="EFQ48" s="208"/>
      <c r="EFR48" s="208"/>
      <c r="EFS48" s="208"/>
      <c r="EFT48" s="208"/>
      <c r="EFU48" s="208"/>
      <c r="EFV48" s="208"/>
      <c r="EFW48" s="208"/>
      <c r="EFX48" s="208"/>
      <c r="EFY48" s="208"/>
      <c r="EFZ48" s="208"/>
      <c r="EGA48" s="208"/>
      <c r="EGB48" s="208"/>
      <c r="EGC48" s="208"/>
      <c r="EGD48" s="208"/>
      <c r="EGE48" s="208"/>
      <c r="EGF48" s="208"/>
      <c r="EGG48" s="208"/>
      <c r="EGH48" s="208"/>
      <c r="EGI48" s="208"/>
      <c r="EGJ48" s="208"/>
      <c r="EGK48" s="208"/>
      <c r="EGL48" s="208"/>
      <c r="EGM48" s="208"/>
      <c r="EGN48" s="208"/>
      <c r="EGO48" s="208"/>
      <c r="EGP48" s="208"/>
      <c r="EGQ48" s="208"/>
      <c r="EGR48" s="208"/>
      <c r="EGS48" s="208"/>
      <c r="EGT48" s="208"/>
      <c r="EGU48" s="208"/>
      <c r="EGV48" s="208"/>
      <c r="EGW48" s="208"/>
      <c r="EGX48" s="208"/>
      <c r="EGY48" s="208"/>
      <c r="EGZ48" s="208"/>
      <c r="EHA48" s="208"/>
      <c r="EHB48" s="208"/>
      <c r="EHC48" s="208"/>
      <c r="EHD48" s="208"/>
      <c r="EHE48" s="208"/>
      <c r="EHF48" s="208"/>
      <c r="EHG48" s="208"/>
      <c r="EHH48" s="208"/>
      <c r="EHI48" s="208"/>
      <c r="EHJ48" s="208"/>
      <c r="EHK48" s="208"/>
      <c r="EHL48" s="208"/>
      <c r="EHM48" s="208"/>
      <c r="EHN48" s="208"/>
      <c r="EHO48" s="208"/>
      <c r="EHP48" s="208"/>
      <c r="EHQ48" s="208"/>
      <c r="EHR48" s="208"/>
      <c r="EHS48" s="208"/>
      <c r="EHT48" s="208"/>
      <c r="EHU48" s="208"/>
      <c r="EHV48" s="208"/>
      <c r="EHW48" s="208"/>
      <c r="EHX48" s="208"/>
      <c r="EHY48" s="208"/>
      <c r="EHZ48" s="208"/>
      <c r="EIA48" s="208"/>
      <c r="EIB48" s="208"/>
      <c r="EIC48" s="208"/>
      <c r="EID48" s="208"/>
      <c r="EIE48" s="208"/>
      <c r="EIF48" s="208"/>
      <c r="EIG48" s="208"/>
      <c r="EIH48" s="208"/>
      <c r="EII48" s="208"/>
      <c r="EIJ48" s="208"/>
      <c r="EIK48" s="208"/>
      <c r="EIL48" s="208"/>
      <c r="EIM48" s="208"/>
      <c r="EIN48" s="208"/>
      <c r="EIO48" s="208"/>
      <c r="EIP48" s="208"/>
      <c r="EIQ48" s="208"/>
      <c r="EIR48" s="208"/>
      <c r="EIS48" s="208"/>
      <c r="EIT48" s="208"/>
      <c r="EIU48" s="208"/>
      <c r="EIV48" s="208"/>
      <c r="EIW48" s="208"/>
      <c r="EIX48" s="208"/>
      <c r="EIY48" s="208"/>
      <c r="EIZ48" s="208"/>
      <c r="EJA48" s="208"/>
      <c r="EJB48" s="208"/>
      <c r="EJC48" s="208"/>
      <c r="EJD48" s="208"/>
      <c r="EJE48" s="208"/>
      <c r="EJF48" s="208"/>
      <c r="EJG48" s="208"/>
      <c r="EJH48" s="208"/>
      <c r="EJI48" s="208"/>
      <c r="EJJ48" s="208"/>
      <c r="EJK48" s="208"/>
      <c r="EJL48" s="208"/>
      <c r="EJM48" s="208"/>
      <c r="EJN48" s="208"/>
      <c r="EJO48" s="208"/>
      <c r="EJP48" s="208"/>
      <c r="EJQ48" s="208"/>
      <c r="EJR48" s="208"/>
      <c r="EJS48" s="208"/>
      <c r="EJT48" s="208"/>
      <c r="EJU48" s="208"/>
      <c r="EJV48" s="208"/>
      <c r="EJW48" s="208"/>
      <c r="EJX48" s="208"/>
      <c r="EJY48" s="208"/>
      <c r="EJZ48" s="208"/>
      <c r="EKA48" s="208"/>
      <c r="EKB48" s="208"/>
      <c r="EKC48" s="208"/>
      <c r="EKD48" s="208"/>
      <c r="EKE48" s="208"/>
      <c r="EKF48" s="208"/>
      <c r="EKG48" s="208"/>
      <c r="EKH48" s="208"/>
      <c r="EKI48" s="208"/>
      <c r="EKJ48" s="208"/>
      <c r="EKK48" s="208"/>
      <c r="EKL48" s="208"/>
      <c r="EKM48" s="208"/>
      <c r="EKN48" s="208"/>
      <c r="EKO48" s="208"/>
      <c r="EKP48" s="208"/>
      <c r="EKQ48" s="208"/>
      <c r="EKR48" s="208"/>
      <c r="EKS48" s="208"/>
      <c r="EKT48" s="208"/>
      <c r="EKU48" s="208"/>
      <c r="EKV48" s="208"/>
      <c r="EKW48" s="208"/>
      <c r="EKX48" s="208"/>
      <c r="EKY48" s="208"/>
      <c r="EKZ48" s="208"/>
      <c r="ELA48" s="208"/>
      <c r="ELB48" s="208"/>
      <c r="ELC48" s="208"/>
      <c r="ELD48" s="208"/>
      <c r="ELE48" s="208"/>
      <c r="ELF48" s="208"/>
      <c r="ELG48" s="208"/>
      <c r="ELH48" s="208"/>
      <c r="ELI48" s="208"/>
      <c r="ELJ48" s="208"/>
      <c r="ELK48" s="208"/>
      <c r="ELL48" s="208"/>
      <c r="ELM48" s="208"/>
      <c r="ELN48" s="208"/>
      <c r="ELO48" s="208"/>
      <c r="ELP48" s="208"/>
      <c r="ELQ48" s="208"/>
      <c r="ELR48" s="208"/>
      <c r="ELS48" s="208"/>
      <c r="ELT48" s="208"/>
      <c r="ELU48" s="208"/>
      <c r="ELV48" s="208"/>
      <c r="ELW48" s="208"/>
      <c r="ELX48" s="208"/>
      <c r="ELY48" s="208"/>
      <c r="ELZ48" s="208"/>
      <c r="EMA48" s="208"/>
      <c r="EMB48" s="208"/>
      <c r="EMC48" s="208"/>
      <c r="EMD48" s="208"/>
      <c r="EME48" s="208"/>
      <c r="EMF48" s="208"/>
      <c r="EMG48" s="208"/>
      <c r="EMH48" s="208"/>
      <c r="EMI48" s="208"/>
      <c r="EMJ48" s="208"/>
      <c r="EMK48" s="208"/>
      <c r="EML48" s="208"/>
      <c r="EMM48" s="208"/>
      <c r="EMN48" s="208"/>
      <c r="EMO48" s="208"/>
      <c r="EMP48" s="208"/>
      <c r="EMQ48" s="208"/>
      <c r="EMR48" s="208"/>
      <c r="EMS48" s="208"/>
      <c r="EMT48" s="208"/>
      <c r="EMU48" s="208"/>
      <c r="EMV48" s="208"/>
      <c r="EMW48" s="208"/>
      <c r="EMX48" s="208"/>
      <c r="EMY48" s="208"/>
      <c r="EMZ48" s="208"/>
      <c r="ENA48" s="208"/>
      <c r="ENB48" s="208"/>
      <c r="ENC48" s="208"/>
      <c r="END48" s="208"/>
      <c r="ENE48" s="208"/>
      <c r="ENF48" s="208"/>
      <c r="ENG48" s="208"/>
      <c r="ENH48" s="208"/>
      <c r="ENI48" s="208"/>
      <c r="ENJ48" s="208"/>
      <c r="ENK48" s="208"/>
      <c r="ENL48" s="208"/>
      <c r="ENM48" s="208"/>
      <c r="ENN48" s="208"/>
      <c r="ENO48" s="208"/>
      <c r="ENP48" s="208"/>
      <c r="ENQ48" s="208"/>
      <c r="ENR48" s="208"/>
      <c r="ENS48" s="208"/>
      <c r="ENT48" s="208"/>
      <c r="ENU48" s="208"/>
      <c r="ENV48" s="208"/>
      <c r="ENW48" s="208"/>
      <c r="ENX48" s="208"/>
      <c r="ENY48" s="208"/>
      <c r="ENZ48" s="208"/>
      <c r="EOA48" s="208"/>
      <c r="EOB48" s="208"/>
      <c r="EOC48" s="208"/>
      <c r="EOD48" s="208"/>
      <c r="EOE48" s="208"/>
      <c r="EOF48" s="208"/>
      <c r="EOG48" s="208"/>
      <c r="EOH48" s="208"/>
      <c r="EOI48" s="208"/>
      <c r="EOJ48" s="208"/>
      <c r="EOK48" s="208"/>
      <c r="EOL48" s="208"/>
      <c r="EOM48" s="208"/>
      <c r="EON48" s="208"/>
      <c r="EOO48" s="208"/>
      <c r="EOP48" s="208"/>
      <c r="EOQ48" s="208"/>
      <c r="EOR48" s="208"/>
      <c r="EOS48" s="208"/>
      <c r="EOT48" s="208"/>
      <c r="EOU48" s="208"/>
      <c r="EOV48" s="208"/>
      <c r="EOW48" s="208"/>
      <c r="EOX48" s="208"/>
      <c r="EOY48" s="208"/>
      <c r="EOZ48" s="208"/>
      <c r="EPA48" s="208"/>
      <c r="EPB48" s="208"/>
      <c r="EPC48" s="208"/>
      <c r="EPD48" s="208"/>
      <c r="EPE48" s="208"/>
      <c r="EPF48" s="208"/>
      <c r="EPG48" s="208"/>
      <c r="EPH48" s="208"/>
      <c r="EPI48" s="208"/>
      <c r="EPJ48" s="208"/>
      <c r="EPK48" s="208"/>
      <c r="EPL48" s="208"/>
      <c r="EPM48" s="208"/>
      <c r="EPN48" s="208"/>
      <c r="EPO48" s="208"/>
      <c r="EPP48" s="208"/>
      <c r="EPQ48" s="208"/>
      <c r="EPR48" s="208"/>
      <c r="EPS48" s="208"/>
      <c r="EPT48" s="208"/>
      <c r="EPU48" s="208"/>
      <c r="EPV48" s="208"/>
      <c r="EPW48" s="208"/>
      <c r="EPX48" s="208"/>
      <c r="EPY48" s="208"/>
      <c r="EPZ48" s="208"/>
      <c r="EQA48" s="208"/>
      <c r="EQB48" s="208"/>
      <c r="EQC48" s="208"/>
      <c r="EQD48" s="208"/>
      <c r="EQE48" s="208"/>
      <c r="EQF48" s="208"/>
      <c r="EQG48" s="208"/>
      <c r="EQH48" s="208"/>
      <c r="EQI48" s="208"/>
      <c r="EQJ48" s="208"/>
      <c r="EQK48" s="208"/>
      <c r="EQL48" s="208"/>
      <c r="EQM48" s="208"/>
      <c r="EQN48" s="208"/>
      <c r="EQO48" s="208"/>
      <c r="EQP48" s="208"/>
      <c r="EQQ48" s="208"/>
      <c r="EQR48" s="208"/>
      <c r="EQS48" s="208"/>
      <c r="EQT48" s="208"/>
      <c r="EQU48" s="208"/>
      <c r="EQV48" s="208"/>
      <c r="EQW48" s="208"/>
      <c r="EQX48" s="208"/>
      <c r="EQY48" s="208"/>
      <c r="EQZ48" s="208"/>
      <c r="ERA48" s="208"/>
      <c r="ERB48" s="208"/>
      <c r="ERC48" s="208"/>
      <c r="ERD48" s="208"/>
      <c r="ERE48" s="208"/>
      <c r="ERF48" s="208"/>
      <c r="ERG48" s="208"/>
      <c r="ERH48" s="208"/>
      <c r="ERI48" s="208"/>
      <c r="ERJ48" s="208"/>
      <c r="ERK48" s="208"/>
      <c r="ERL48" s="208"/>
      <c r="ERM48" s="208"/>
      <c r="ERN48" s="208"/>
      <c r="ERO48" s="208"/>
      <c r="ERP48" s="208"/>
      <c r="ERQ48" s="208"/>
      <c r="ERR48" s="208"/>
      <c r="ERS48" s="208"/>
      <c r="ERT48" s="208"/>
      <c r="ERU48" s="208"/>
      <c r="ERV48" s="208"/>
      <c r="ERW48" s="208"/>
      <c r="ERX48" s="208"/>
      <c r="ERY48" s="208"/>
      <c r="ERZ48" s="208"/>
      <c r="ESA48" s="208"/>
      <c r="ESB48" s="208"/>
      <c r="ESC48" s="208"/>
      <c r="ESD48" s="208"/>
      <c r="ESE48" s="208"/>
      <c r="ESF48" s="208"/>
      <c r="ESG48" s="208"/>
      <c r="ESH48" s="208"/>
      <c r="ESI48" s="208"/>
      <c r="ESJ48" s="208"/>
      <c r="ESK48" s="208"/>
      <c r="ESL48" s="208"/>
      <c r="ESM48" s="208"/>
      <c r="ESN48" s="208"/>
      <c r="ESO48" s="208"/>
      <c r="ESP48" s="208"/>
      <c r="ESQ48" s="208"/>
      <c r="ESR48" s="208"/>
      <c r="ESS48" s="208"/>
      <c r="EST48" s="208"/>
      <c r="ESU48" s="208"/>
      <c r="ESV48" s="208"/>
      <c r="ESW48" s="208"/>
      <c r="ESX48" s="208"/>
      <c r="ESY48" s="208"/>
      <c r="ESZ48" s="208"/>
      <c r="ETA48" s="208"/>
      <c r="ETB48" s="208"/>
      <c r="ETC48" s="208"/>
      <c r="ETD48" s="208"/>
      <c r="ETE48" s="208"/>
      <c r="ETF48" s="208"/>
      <c r="ETG48" s="208"/>
      <c r="ETH48" s="208"/>
      <c r="ETI48" s="208"/>
      <c r="ETJ48" s="208"/>
      <c r="ETK48" s="208"/>
      <c r="ETL48" s="208"/>
      <c r="ETM48" s="208"/>
      <c r="ETN48" s="208"/>
      <c r="ETO48" s="208"/>
      <c r="ETP48" s="208"/>
      <c r="ETQ48" s="208"/>
      <c r="ETR48" s="208"/>
      <c r="ETS48" s="208"/>
      <c r="ETT48" s="208"/>
      <c r="ETU48" s="208"/>
      <c r="ETV48" s="208"/>
      <c r="ETW48" s="208"/>
      <c r="ETX48" s="208"/>
      <c r="ETY48" s="208"/>
      <c r="ETZ48" s="208"/>
      <c r="EUA48" s="208"/>
      <c r="EUB48" s="208"/>
      <c r="EUC48" s="208"/>
      <c r="EUD48" s="208"/>
      <c r="EUE48" s="208"/>
      <c r="EUF48" s="208"/>
      <c r="EUG48" s="208"/>
      <c r="EUH48" s="208"/>
      <c r="EUI48" s="208"/>
      <c r="EUJ48" s="208"/>
      <c r="EUK48" s="208"/>
      <c r="EUL48" s="208"/>
      <c r="EUM48" s="208"/>
      <c r="EUN48" s="208"/>
      <c r="EUO48" s="208"/>
      <c r="EUP48" s="208"/>
      <c r="EUQ48" s="208"/>
      <c r="EUR48" s="208"/>
      <c r="EUS48" s="208"/>
      <c r="EUT48" s="208"/>
      <c r="EUU48" s="208"/>
      <c r="EUV48" s="208"/>
      <c r="EUW48" s="208"/>
      <c r="EUX48" s="208"/>
      <c r="EUY48" s="208"/>
      <c r="EUZ48" s="208"/>
      <c r="EVA48" s="208"/>
      <c r="EVB48" s="208"/>
      <c r="EVC48" s="208"/>
      <c r="EVD48" s="208"/>
      <c r="EVE48" s="208"/>
      <c r="EVF48" s="208"/>
      <c r="EVG48" s="208"/>
      <c r="EVH48" s="208"/>
      <c r="EVI48" s="208"/>
      <c r="EVJ48" s="208"/>
      <c r="EVK48" s="208"/>
      <c r="EVL48" s="208"/>
      <c r="EVM48" s="208"/>
      <c r="EVN48" s="208"/>
      <c r="EVO48" s="208"/>
      <c r="EVP48" s="208"/>
      <c r="EVQ48" s="208"/>
      <c r="EVR48" s="208"/>
      <c r="EVS48" s="208"/>
      <c r="EVT48" s="208"/>
      <c r="EVU48" s="208"/>
      <c r="EVV48" s="208"/>
      <c r="EVW48" s="208"/>
      <c r="EVX48" s="208"/>
      <c r="EVY48" s="208"/>
      <c r="EVZ48" s="208"/>
      <c r="EWA48" s="208"/>
      <c r="EWB48" s="208"/>
      <c r="EWC48" s="208"/>
      <c r="EWD48" s="208"/>
      <c r="EWE48" s="208"/>
      <c r="EWF48" s="208"/>
      <c r="EWG48" s="208"/>
      <c r="EWH48" s="208"/>
      <c r="EWI48" s="208"/>
      <c r="EWJ48" s="208"/>
      <c r="EWK48" s="208"/>
      <c r="EWL48" s="208"/>
      <c r="EWM48" s="208"/>
      <c r="EWN48" s="208"/>
      <c r="EWO48" s="208"/>
      <c r="EWP48" s="208"/>
      <c r="EWQ48" s="208"/>
      <c r="EWR48" s="208"/>
      <c r="EWS48" s="208"/>
      <c r="EWT48" s="208"/>
      <c r="EWU48" s="208"/>
      <c r="EWV48" s="208"/>
      <c r="EWW48" s="208"/>
      <c r="EWX48" s="208"/>
      <c r="EWY48" s="208"/>
      <c r="EWZ48" s="208"/>
      <c r="EXA48" s="208"/>
      <c r="EXB48" s="208"/>
      <c r="EXC48" s="208"/>
      <c r="EXD48" s="208"/>
      <c r="EXE48" s="208"/>
      <c r="EXF48" s="208"/>
      <c r="EXG48" s="208"/>
      <c r="EXH48" s="208"/>
      <c r="EXI48" s="208"/>
      <c r="EXJ48" s="208"/>
      <c r="EXK48" s="208"/>
      <c r="EXL48" s="208"/>
      <c r="EXM48" s="208"/>
      <c r="EXN48" s="208"/>
      <c r="EXO48" s="208"/>
      <c r="EXP48" s="208"/>
      <c r="EXQ48" s="208"/>
      <c r="EXR48" s="208"/>
      <c r="EXS48" s="208"/>
      <c r="EXT48" s="208"/>
      <c r="EXU48" s="208"/>
      <c r="EXV48" s="208"/>
      <c r="EXW48" s="208"/>
      <c r="EXX48" s="208"/>
      <c r="EXY48" s="208"/>
      <c r="EXZ48" s="208"/>
      <c r="EYA48" s="208"/>
      <c r="EYB48" s="208"/>
      <c r="EYC48" s="208"/>
      <c r="EYD48" s="208"/>
      <c r="EYE48" s="208"/>
      <c r="EYF48" s="208"/>
      <c r="EYG48" s="208"/>
      <c r="EYH48" s="208"/>
      <c r="EYI48" s="208"/>
      <c r="EYJ48" s="208"/>
      <c r="EYK48" s="208"/>
      <c r="EYL48" s="208"/>
      <c r="EYM48" s="208"/>
      <c r="EYN48" s="208"/>
      <c r="EYO48" s="208"/>
      <c r="EYP48" s="208"/>
      <c r="EYQ48" s="208"/>
      <c r="EYR48" s="208"/>
      <c r="EYS48" s="208"/>
      <c r="EYT48" s="208"/>
      <c r="EYU48" s="208"/>
      <c r="EYV48" s="208"/>
      <c r="EYW48" s="208"/>
      <c r="EYX48" s="208"/>
      <c r="EYY48" s="208"/>
      <c r="EYZ48" s="208"/>
      <c r="EZA48" s="208"/>
      <c r="EZB48" s="208"/>
      <c r="EZC48" s="208"/>
      <c r="EZD48" s="208"/>
      <c r="EZE48" s="208"/>
      <c r="EZF48" s="208"/>
      <c r="EZG48" s="208"/>
      <c r="EZH48" s="208"/>
      <c r="EZI48" s="208"/>
      <c r="EZJ48" s="208"/>
      <c r="EZK48" s="208"/>
      <c r="EZL48" s="208"/>
      <c r="EZM48" s="208"/>
      <c r="EZN48" s="208"/>
      <c r="EZO48" s="208"/>
      <c r="EZP48" s="208"/>
      <c r="EZQ48" s="208"/>
      <c r="EZR48" s="208"/>
      <c r="EZS48" s="208"/>
      <c r="EZT48" s="208"/>
      <c r="EZU48" s="208"/>
      <c r="EZV48" s="208"/>
      <c r="EZW48" s="208"/>
      <c r="EZX48" s="208"/>
      <c r="EZY48" s="208"/>
      <c r="EZZ48" s="208"/>
      <c r="FAA48" s="208"/>
      <c r="FAB48" s="208"/>
      <c r="FAC48" s="208"/>
      <c r="FAD48" s="208"/>
      <c r="FAE48" s="208"/>
      <c r="FAF48" s="208"/>
      <c r="FAG48" s="208"/>
      <c r="FAH48" s="208"/>
      <c r="FAI48" s="208"/>
      <c r="FAJ48" s="208"/>
      <c r="FAK48" s="208"/>
      <c r="FAL48" s="208"/>
      <c r="FAM48" s="208"/>
      <c r="FAN48" s="208"/>
      <c r="FAO48" s="208"/>
      <c r="FAP48" s="208"/>
      <c r="FAQ48" s="208"/>
      <c r="FAR48" s="208"/>
      <c r="FAS48" s="208"/>
      <c r="FAT48" s="208"/>
      <c r="FAU48" s="208"/>
      <c r="FAV48" s="208"/>
      <c r="FAW48" s="208"/>
      <c r="FAX48" s="208"/>
      <c r="FAY48" s="208"/>
      <c r="FAZ48" s="208"/>
      <c r="FBA48" s="208"/>
      <c r="FBB48" s="208"/>
      <c r="FBC48" s="208"/>
      <c r="FBD48" s="208"/>
      <c r="FBE48" s="208"/>
      <c r="FBF48" s="208"/>
      <c r="FBG48" s="208"/>
      <c r="FBH48" s="208"/>
      <c r="FBI48" s="208"/>
      <c r="FBJ48" s="208"/>
      <c r="FBK48" s="208"/>
      <c r="FBL48" s="208"/>
      <c r="FBM48" s="208"/>
      <c r="FBN48" s="208"/>
      <c r="FBO48" s="208"/>
      <c r="FBP48" s="208"/>
      <c r="FBQ48" s="208"/>
      <c r="FBR48" s="208"/>
      <c r="FBS48" s="208"/>
      <c r="FBT48" s="208"/>
      <c r="FBU48" s="208"/>
      <c r="FBV48" s="208"/>
      <c r="FBW48" s="208"/>
      <c r="FBX48" s="208"/>
      <c r="FBY48" s="208"/>
      <c r="FBZ48" s="208"/>
      <c r="FCA48" s="208"/>
      <c r="FCB48" s="208"/>
      <c r="FCC48" s="208"/>
      <c r="FCD48" s="208"/>
      <c r="FCE48" s="208"/>
      <c r="FCF48" s="208"/>
      <c r="FCG48" s="208"/>
      <c r="FCH48" s="208"/>
      <c r="FCI48" s="208"/>
      <c r="FCJ48" s="208"/>
      <c r="FCK48" s="208"/>
      <c r="FCL48" s="208"/>
      <c r="FCM48" s="208"/>
      <c r="FCN48" s="208"/>
      <c r="FCO48" s="208"/>
      <c r="FCP48" s="208"/>
      <c r="FCQ48" s="208"/>
      <c r="FCR48" s="208"/>
      <c r="FCS48" s="208"/>
      <c r="FCT48" s="208"/>
      <c r="FCU48" s="208"/>
      <c r="FCV48" s="208"/>
      <c r="FCW48" s="208"/>
      <c r="FCX48" s="208"/>
      <c r="FCY48" s="208"/>
      <c r="FCZ48" s="208"/>
      <c r="FDA48" s="208"/>
      <c r="FDB48" s="208"/>
      <c r="FDC48" s="208"/>
      <c r="FDD48" s="208"/>
      <c r="FDE48" s="208"/>
      <c r="FDF48" s="208"/>
      <c r="FDG48" s="208"/>
      <c r="FDH48" s="208"/>
      <c r="FDI48" s="208"/>
      <c r="FDJ48" s="208"/>
      <c r="FDK48" s="208"/>
      <c r="FDL48" s="208"/>
      <c r="FDM48" s="208"/>
      <c r="FDN48" s="208"/>
      <c r="FDO48" s="208"/>
      <c r="FDP48" s="208"/>
      <c r="FDQ48" s="208"/>
      <c r="FDR48" s="208"/>
      <c r="FDS48" s="208"/>
      <c r="FDT48" s="208"/>
      <c r="FDU48" s="208"/>
      <c r="FDV48" s="208"/>
      <c r="FDW48" s="208"/>
      <c r="FDX48" s="208"/>
      <c r="FDY48" s="208"/>
      <c r="FDZ48" s="208"/>
      <c r="FEA48" s="208"/>
      <c r="FEB48" s="208"/>
      <c r="FEC48" s="208"/>
      <c r="FED48" s="208"/>
      <c r="FEE48" s="208"/>
      <c r="FEF48" s="208"/>
      <c r="FEG48" s="208"/>
      <c r="FEH48" s="208"/>
      <c r="FEI48" s="208"/>
      <c r="FEJ48" s="208"/>
      <c r="FEK48" s="208"/>
      <c r="FEL48" s="208"/>
      <c r="FEM48" s="208"/>
      <c r="FEN48" s="208"/>
      <c r="FEO48" s="208"/>
      <c r="FEP48" s="208"/>
      <c r="FEQ48" s="208"/>
      <c r="FER48" s="208"/>
      <c r="FES48" s="208"/>
      <c r="FET48" s="208"/>
      <c r="FEU48" s="208"/>
      <c r="FEV48" s="208"/>
      <c r="FEW48" s="208"/>
      <c r="FEX48" s="208"/>
      <c r="FEY48" s="208"/>
      <c r="FEZ48" s="208"/>
      <c r="FFA48" s="208"/>
      <c r="FFB48" s="208"/>
      <c r="FFC48" s="208"/>
      <c r="FFD48" s="208"/>
      <c r="FFE48" s="208"/>
      <c r="FFF48" s="208"/>
      <c r="FFG48" s="208"/>
      <c r="FFH48" s="208"/>
      <c r="FFI48" s="208"/>
      <c r="FFJ48" s="208"/>
      <c r="FFK48" s="208"/>
      <c r="FFL48" s="208"/>
      <c r="FFM48" s="208"/>
      <c r="FFN48" s="208"/>
      <c r="FFO48" s="208"/>
      <c r="FFP48" s="208"/>
      <c r="FFQ48" s="208"/>
      <c r="FFR48" s="208"/>
      <c r="FFS48" s="208"/>
      <c r="FFT48" s="208"/>
      <c r="FFU48" s="208"/>
      <c r="FFV48" s="208"/>
      <c r="FFW48" s="208"/>
      <c r="FFX48" s="208"/>
      <c r="FFY48" s="208"/>
      <c r="FFZ48" s="208"/>
      <c r="FGA48" s="208"/>
      <c r="FGB48" s="208"/>
      <c r="FGC48" s="208"/>
      <c r="FGD48" s="208"/>
      <c r="FGE48" s="208"/>
      <c r="FGF48" s="208"/>
      <c r="FGG48" s="208"/>
      <c r="FGH48" s="208"/>
      <c r="FGI48" s="208"/>
      <c r="FGJ48" s="208"/>
      <c r="FGK48" s="208"/>
      <c r="FGL48" s="208"/>
      <c r="FGM48" s="208"/>
      <c r="FGN48" s="208"/>
      <c r="FGO48" s="208"/>
      <c r="FGP48" s="208"/>
      <c r="FGQ48" s="208"/>
      <c r="FGR48" s="208"/>
      <c r="FGS48" s="208"/>
      <c r="FGT48" s="208"/>
      <c r="FGU48" s="208"/>
      <c r="FGV48" s="208"/>
      <c r="FGW48" s="208"/>
      <c r="FGX48" s="208"/>
      <c r="FGY48" s="208"/>
      <c r="FGZ48" s="208"/>
      <c r="FHA48" s="208"/>
      <c r="FHB48" s="208"/>
      <c r="FHC48" s="208"/>
      <c r="FHD48" s="208"/>
      <c r="FHE48" s="208"/>
      <c r="FHF48" s="208"/>
      <c r="FHG48" s="208"/>
      <c r="FHH48" s="208"/>
      <c r="FHI48" s="208"/>
      <c r="FHJ48" s="208"/>
      <c r="FHK48" s="208"/>
      <c r="FHL48" s="208"/>
      <c r="FHM48" s="208"/>
      <c r="FHN48" s="208"/>
      <c r="FHO48" s="208"/>
      <c r="FHP48" s="208"/>
      <c r="FHQ48" s="208"/>
      <c r="FHR48" s="208"/>
      <c r="FHS48" s="208"/>
      <c r="FHT48" s="208"/>
      <c r="FHU48" s="208"/>
      <c r="FHV48" s="208"/>
      <c r="FHW48" s="208"/>
      <c r="FHX48" s="208"/>
      <c r="FHY48" s="208"/>
      <c r="FHZ48" s="208"/>
      <c r="FIA48" s="208"/>
      <c r="FIB48" s="208"/>
      <c r="FIC48" s="208"/>
      <c r="FID48" s="208"/>
      <c r="FIE48" s="208"/>
      <c r="FIF48" s="208"/>
      <c r="FIG48" s="208"/>
      <c r="FIH48" s="208"/>
      <c r="FII48" s="208"/>
      <c r="FIJ48" s="208"/>
      <c r="FIK48" s="208"/>
      <c r="FIL48" s="208"/>
      <c r="FIM48" s="208"/>
      <c r="FIN48" s="208"/>
      <c r="FIO48" s="208"/>
      <c r="FIP48" s="208"/>
      <c r="FIQ48" s="208"/>
      <c r="FIR48" s="208"/>
      <c r="FIS48" s="208"/>
      <c r="FIT48" s="208"/>
      <c r="FIU48" s="208"/>
      <c r="FIV48" s="208"/>
      <c r="FIW48" s="208"/>
      <c r="FIX48" s="208"/>
      <c r="FIY48" s="208"/>
      <c r="FIZ48" s="208"/>
      <c r="FJA48" s="208"/>
      <c r="FJB48" s="208"/>
      <c r="FJC48" s="208"/>
      <c r="FJD48" s="208"/>
      <c r="FJE48" s="208"/>
      <c r="FJF48" s="208"/>
      <c r="FJG48" s="208"/>
      <c r="FJH48" s="208"/>
      <c r="FJI48" s="208"/>
      <c r="FJJ48" s="208"/>
      <c r="FJK48" s="208"/>
      <c r="FJL48" s="208"/>
      <c r="FJM48" s="208"/>
      <c r="FJN48" s="208"/>
      <c r="FJO48" s="208"/>
      <c r="FJP48" s="208"/>
      <c r="FJQ48" s="208"/>
      <c r="FJR48" s="208"/>
      <c r="FJS48" s="208"/>
      <c r="FJT48" s="208"/>
      <c r="FJU48" s="208"/>
      <c r="FJV48" s="208"/>
      <c r="FJW48" s="208"/>
      <c r="FJX48" s="208"/>
      <c r="FJY48" s="208"/>
      <c r="FJZ48" s="208"/>
      <c r="FKA48" s="208"/>
      <c r="FKB48" s="208"/>
      <c r="FKC48" s="208"/>
      <c r="FKD48" s="208"/>
      <c r="FKE48" s="208"/>
      <c r="FKF48" s="208"/>
      <c r="FKG48" s="208"/>
      <c r="FKH48" s="208"/>
      <c r="FKI48" s="208"/>
      <c r="FKJ48" s="208"/>
      <c r="FKK48" s="208"/>
      <c r="FKL48" s="208"/>
      <c r="FKM48" s="208"/>
      <c r="FKN48" s="208"/>
      <c r="FKO48" s="208"/>
      <c r="FKP48" s="208"/>
      <c r="FKQ48" s="208"/>
      <c r="FKR48" s="208"/>
      <c r="FKS48" s="208"/>
      <c r="FKT48" s="208"/>
      <c r="FKU48" s="208"/>
      <c r="FKV48" s="208"/>
      <c r="FKW48" s="208"/>
      <c r="FKX48" s="208"/>
      <c r="FKY48" s="208"/>
      <c r="FKZ48" s="208"/>
      <c r="FLA48" s="208"/>
      <c r="FLB48" s="208"/>
      <c r="FLC48" s="208"/>
      <c r="FLD48" s="208"/>
      <c r="FLE48" s="208"/>
      <c r="FLF48" s="208"/>
      <c r="FLG48" s="208"/>
      <c r="FLH48" s="208"/>
      <c r="FLI48" s="208"/>
      <c r="FLJ48" s="208"/>
      <c r="FLK48" s="208"/>
      <c r="FLL48" s="208"/>
      <c r="FLM48" s="208"/>
      <c r="FLN48" s="208"/>
      <c r="FLO48" s="208"/>
      <c r="FLP48" s="208"/>
      <c r="FLQ48" s="208"/>
      <c r="FLR48" s="208"/>
      <c r="FLS48" s="208"/>
      <c r="FLT48" s="208"/>
      <c r="FLU48" s="208"/>
      <c r="FLV48" s="208"/>
      <c r="FLW48" s="208"/>
      <c r="FLX48" s="208"/>
      <c r="FLY48" s="208"/>
      <c r="FLZ48" s="208"/>
      <c r="FMA48" s="208"/>
      <c r="FMB48" s="208"/>
      <c r="FMC48" s="208"/>
      <c r="FMD48" s="208"/>
      <c r="FME48" s="208"/>
      <c r="FMF48" s="208"/>
      <c r="FMG48" s="208"/>
      <c r="FMH48" s="208"/>
      <c r="FMI48" s="208"/>
      <c r="FMJ48" s="208"/>
      <c r="FMK48" s="208"/>
      <c r="FML48" s="208"/>
      <c r="FMM48" s="208"/>
      <c r="FMN48" s="208"/>
      <c r="FMO48" s="208"/>
      <c r="FMP48" s="208"/>
      <c r="FMQ48" s="208"/>
      <c r="FMR48" s="208"/>
      <c r="FMS48" s="208"/>
      <c r="FMT48" s="208"/>
      <c r="FMU48" s="208"/>
      <c r="FMV48" s="208"/>
      <c r="FMW48" s="208"/>
      <c r="FMX48" s="208"/>
      <c r="FMY48" s="208"/>
      <c r="FMZ48" s="208"/>
      <c r="FNA48" s="208"/>
      <c r="FNB48" s="208"/>
      <c r="FNC48" s="208"/>
      <c r="FND48" s="208"/>
      <c r="FNE48" s="208"/>
      <c r="FNF48" s="208"/>
      <c r="FNG48" s="208"/>
      <c r="FNH48" s="208"/>
      <c r="FNI48" s="208"/>
      <c r="FNJ48" s="208"/>
      <c r="FNK48" s="208"/>
      <c r="FNL48" s="208"/>
      <c r="FNM48" s="208"/>
      <c r="FNN48" s="208"/>
      <c r="FNO48" s="208"/>
      <c r="FNP48" s="208"/>
      <c r="FNQ48" s="208"/>
      <c r="FNR48" s="208"/>
      <c r="FNS48" s="208"/>
      <c r="FNT48" s="208"/>
      <c r="FNU48" s="208"/>
      <c r="FNV48" s="208"/>
      <c r="FNW48" s="208"/>
      <c r="FNX48" s="208"/>
      <c r="FNY48" s="208"/>
      <c r="FNZ48" s="208"/>
      <c r="FOA48" s="208"/>
      <c r="FOB48" s="208"/>
      <c r="FOC48" s="208"/>
      <c r="FOD48" s="208"/>
      <c r="FOE48" s="208"/>
      <c r="FOF48" s="208"/>
      <c r="FOG48" s="208"/>
      <c r="FOH48" s="208"/>
      <c r="FOI48" s="208"/>
      <c r="FOJ48" s="208"/>
      <c r="FOK48" s="208"/>
      <c r="FOL48" s="208"/>
      <c r="FOM48" s="208"/>
      <c r="FON48" s="208"/>
      <c r="FOO48" s="208"/>
      <c r="FOP48" s="208"/>
      <c r="FOQ48" s="208"/>
      <c r="FOR48" s="208"/>
      <c r="FOS48" s="208"/>
      <c r="FOT48" s="208"/>
      <c r="FOU48" s="208"/>
      <c r="FOV48" s="208"/>
      <c r="FOW48" s="208"/>
      <c r="FOX48" s="208"/>
      <c r="FOY48" s="208"/>
      <c r="FOZ48" s="208"/>
      <c r="FPA48" s="208"/>
      <c r="FPB48" s="208"/>
      <c r="FPC48" s="208"/>
      <c r="FPD48" s="208"/>
      <c r="FPE48" s="208"/>
      <c r="FPF48" s="208"/>
      <c r="FPG48" s="208"/>
      <c r="FPH48" s="208"/>
      <c r="FPI48" s="208"/>
      <c r="FPJ48" s="208"/>
      <c r="FPK48" s="208"/>
      <c r="FPL48" s="208"/>
      <c r="FPM48" s="208"/>
      <c r="FPN48" s="208"/>
      <c r="FPO48" s="208"/>
      <c r="FPP48" s="208"/>
      <c r="FPQ48" s="208"/>
      <c r="FPR48" s="208"/>
      <c r="FPS48" s="208"/>
      <c r="FPT48" s="208"/>
      <c r="FPU48" s="208"/>
      <c r="FPV48" s="208"/>
      <c r="FPW48" s="208"/>
      <c r="FPX48" s="208"/>
      <c r="FPY48" s="208"/>
      <c r="FPZ48" s="208"/>
      <c r="FQA48" s="208"/>
      <c r="FQB48" s="208"/>
      <c r="FQC48" s="208"/>
      <c r="FQD48" s="208"/>
      <c r="FQE48" s="208"/>
      <c r="FQF48" s="208"/>
      <c r="FQG48" s="208"/>
      <c r="FQH48" s="208"/>
      <c r="FQI48" s="208"/>
      <c r="FQJ48" s="208"/>
      <c r="FQK48" s="208"/>
      <c r="FQL48" s="208"/>
      <c r="FQM48" s="208"/>
      <c r="FQN48" s="208"/>
      <c r="FQO48" s="208"/>
      <c r="FQP48" s="208"/>
      <c r="FQQ48" s="208"/>
      <c r="FQR48" s="208"/>
      <c r="FQS48" s="208"/>
      <c r="FQT48" s="208"/>
      <c r="FQU48" s="208"/>
      <c r="FQV48" s="208"/>
      <c r="FQW48" s="208"/>
      <c r="FQX48" s="208"/>
      <c r="FQY48" s="208"/>
      <c r="FQZ48" s="208"/>
      <c r="FRA48" s="208"/>
      <c r="FRB48" s="208"/>
      <c r="FRC48" s="208"/>
      <c r="FRD48" s="208"/>
      <c r="FRE48" s="208"/>
      <c r="FRF48" s="208"/>
      <c r="FRG48" s="208"/>
      <c r="FRH48" s="208"/>
      <c r="FRI48" s="208"/>
      <c r="FRJ48" s="208"/>
      <c r="FRK48" s="208"/>
      <c r="FRL48" s="208"/>
      <c r="FRM48" s="208"/>
      <c r="FRN48" s="208"/>
      <c r="FRO48" s="208"/>
      <c r="FRP48" s="208"/>
      <c r="FRQ48" s="208"/>
      <c r="FRR48" s="208"/>
      <c r="FRS48" s="208"/>
      <c r="FRT48" s="208"/>
      <c r="FRU48" s="208"/>
      <c r="FRV48" s="208"/>
      <c r="FRW48" s="208"/>
      <c r="FRX48" s="208"/>
      <c r="FRY48" s="208"/>
      <c r="FRZ48" s="208"/>
      <c r="FSA48" s="208"/>
      <c r="FSB48" s="208"/>
      <c r="FSC48" s="208"/>
      <c r="FSD48" s="208"/>
      <c r="FSE48" s="208"/>
      <c r="FSF48" s="208"/>
      <c r="FSG48" s="208"/>
      <c r="FSH48" s="208"/>
      <c r="FSI48" s="208"/>
      <c r="FSJ48" s="208"/>
      <c r="FSK48" s="208"/>
      <c r="FSL48" s="208"/>
      <c r="FSM48" s="208"/>
      <c r="FSN48" s="208"/>
      <c r="FSO48" s="208"/>
      <c r="FSP48" s="208"/>
      <c r="FSQ48" s="208"/>
      <c r="FSR48" s="208"/>
      <c r="FSS48" s="208"/>
      <c r="FST48" s="208"/>
      <c r="FSU48" s="208"/>
      <c r="FSV48" s="208"/>
      <c r="FSW48" s="208"/>
      <c r="FSX48" s="208"/>
      <c r="FSY48" s="208"/>
      <c r="FSZ48" s="208"/>
      <c r="FTA48" s="208"/>
      <c r="FTB48" s="208"/>
      <c r="FTC48" s="208"/>
      <c r="FTD48" s="208"/>
      <c r="FTE48" s="208"/>
      <c r="FTF48" s="208"/>
      <c r="FTG48" s="208"/>
      <c r="FTH48" s="208"/>
      <c r="FTI48" s="208"/>
      <c r="FTJ48" s="208"/>
      <c r="FTK48" s="208"/>
      <c r="FTL48" s="208"/>
      <c r="FTM48" s="208"/>
      <c r="FTN48" s="208"/>
      <c r="FTO48" s="208"/>
      <c r="FTP48" s="208"/>
      <c r="FTQ48" s="208"/>
      <c r="FTR48" s="208"/>
      <c r="FTS48" s="208"/>
      <c r="FTT48" s="208"/>
      <c r="FTU48" s="208"/>
      <c r="FTV48" s="208"/>
      <c r="FTW48" s="208"/>
      <c r="FTX48" s="208"/>
      <c r="FTY48" s="208"/>
      <c r="FTZ48" s="208"/>
      <c r="FUA48" s="208"/>
      <c r="FUB48" s="208"/>
      <c r="FUC48" s="208"/>
      <c r="FUD48" s="208"/>
      <c r="FUE48" s="208"/>
      <c r="FUF48" s="208"/>
      <c r="FUG48" s="208"/>
      <c r="FUH48" s="208"/>
      <c r="FUI48" s="208"/>
      <c r="FUJ48" s="208"/>
      <c r="FUK48" s="208"/>
      <c r="FUL48" s="208"/>
      <c r="FUM48" s="208"/>
      <c r="FUN48" s="208"/>
      <c r="FUO48" s="208"/>
      <c r="FUP48" s="208"/>
      <c r="FUQ48" s="208"/>
      <c r="FUR48" s="208"/>
      <c r="FUS48" s="208"/>
      <c r="FUT48" s="208"/>
      <c r="FUU48" s="208"/>
      <c r="FUV48" s="208"/>
      <c r="FUW48" s="208"/>
      <c r="FUX48" s="208"/>
      <c r="FUY48" s="208"/>
      <c r="FUZ48" s="208"/>
      <c r="FVA48" s="208"/>
      <c r="FVB48" s="208"/>
      <c r="FVC48" s="208"/>
      <c r="FVD48" s="208"/>
      <c r="FVE48" s="208"/>
      <c r="FVF48" s="208"/>
      <c r="FVG48" s="208"/>
      <c r="FVH48" s="208"/>
      <c r="FVI48" s="208"/>
      <c r="FVJ48" s="208"/>
      <c r="FVK48" s="208"/>
      <c r="FVL48" s="208"/>
      <c r="FVM48" s="208"/>
      <c r="FVN48" s="208"/>
      <c r="FVO48" s="208"/>
      <c r="FVP48" s="208"/>
      <c r="FVQ48" s="208"/>
      <c r="FVR48" s="208"/>
      <c r="FVS48" s="208"/>
      <c r="FVT48" s="208"/>
      <c r="FVU48" s="208"/>
      <c r="FVV48" s="208"/>
      <c r="FVW48" s="208"/>
      <c r="FVX48" s="208"/>
      <c r="FVY48" s="208"/>
      <c r="FVZ48" s="208"/>
      <c r="FWA48" s="208"/>
      <c r="FWB48" s="208"/>
      <c r="FWC48" s="208"/>
      <c r="FWD48" s="208"/>
      <c r="FWE48" s="208"/>
      <c r="FWF48" s="208"/>
      <c r="FWG48" s="208"/>
      <c r="FWH48" s="208"/>
      <c r="FWI48" s="208"/>
      <c r="FWJ48" s="208"/>
      <c r="FWK48" s="208"/>
      <c r="FWL48" s="208"/>
      <c r="FWM48" s="208"/>
      <c r="FWN48" s="208"/>
      <c r="FWO48" s="208"/>
      <c r="FWP48" s="208"/>
      <c r="FWQ48" s="208"/>
      <c r="FWR48" s="208"/>
      <c r="FWS48" s="208"/>
      <c r="FWT48" s="208"/>
      <c r="FWU48" s="208"/>
      <c r="FWV48" s="208"/>
      <c r="FWW48" s="208"/>
      <c r="FWX48" s="208"/>
      <c r="FWY48" s="208"/>
      <c r="FWZ48" s="208"/>
      <c r="FXA48" s="208"/>
      <c r="FXB48" s="208"/>
      <c r="FXC48" s="208"/>
      <c r="FXD48" s="208"/>
      <c r="FXE48" s="208"/>
      <c r="FXF48" s="208"/>
      <c r="FXG48" s="208"/>
      <c r="FXH48" s="208"/>
      <c r="FXI48" s="208"/>
      <c r="FXJ48" s="208"/>
      <c r="FXK48" s="208"/>
      <c r="FXL48" s="208"/>
      <c r="FXM48" s="208"/>
      <c r="FXN48" s="208"/>
      <c r="FXO48" s="208"/>
      <c r="FXP48" s="208"/>
      <c r="FXQ48" s="208"/>
      <c r="FXR48" s="208"/>
      <c r="FXS48" s="208"/>
      <c r="FXT48" s="208"/>
      <c r="FXU48" s="208"/>
      <c r="FXV48" s="208"/>
      <c r="FXW48" s="208"/>
      <c r="FXX48" s="208"/>
      <c r="FXY48" s="208"/>
      <c r="FXZ48" s="208"/>
      <c r="FYA48" s="208"/>
      <c r="FYB48" s="208"/>
      <c r="FYC48" s="208"/>
      <c r="FYD48" s="208"/>
      <c r="FYE48" s="208"/>
      <c r="FYF48" s="208"/>
      <c r="FYG48" s="208"/>
      <c r="FYH48" s="208"/>
      <c r="FYI48" s="208"/>
      <c r="FYJ48" s="208"/>
      <c r="FYK48" s="208"/>
      <c r="FYL48" s="208"/>
      <c r="FYM48" s="208"/>
      <c r="FYN48" s="208"/>
      <c r="FYO48" s="208"/>
      <c r="FYP48" s="208"/>
      <c r="FYQ48" s="208"/>
      <c r="FYR48" s="208"/>
      <c r="FYS48" s="208"/>
      <c r="FYT48" s="208"/>
      <c r="FYU48" s="208"/>
      <c r="FYV48" s="208"/>
      <c r="FYW48" s="208"/>
      <c r="FYX48" s="208"/>
      <c r="FYY48" s="208"/>
      <c r="FYZ48" s="208"/>
      <c r="FZA48" s="208"/>
      <c r="FZB48" s="208"/>
      <c r="FZC48" s="208"/>
      <c r="FZD48" s="208"/>
      <c r="FZE48" s="208"/>
      <c r="FZF48" s="208"/>
      <c r="FZG48" s="208"/>
      <c r="FZH48" s="208"/>
      <c r="FZI48" s="208"/>
      <c r="FZJ48" s="208"/>
      <c r="FZK48" s="208"/>
      <c r="FZL48" s="208"/>
      <c r="FZM48" s="208"/>
      <c r="FZN48" s="208"/>
      <c r="FZO48" s="208"/>
      <c r="FZP48" s="208"/>
      <c r="FZQ48" s="208"/>
      <c r="FZR48" s="208"/>
      <c r="FZS48" s="208"/>
      <c r="FZT48" s="208"/>
      <c r="FZU48" s="208"/>
      <c r="FZV48" s="208"/>
      <c r="FZW48" s="208"/>
      <c r="FZX48" s="208"/>
      <c r="FZY48" s="208"/>
      <c r="FZZ48" s="208"/>
      <c r="GAA48" s="208"/>
      <c r="GAB48" s="208"/>
      <c r="GAC48" s="208"/>
      <c r="GAD48" s="208"/>
      <c r="GAE48" s="208"/>
      <c r="GAF48" s="208"/>
      <c r="GAG48" s="208"/>
      <c r="GAH48" s="208"/>
      <c r="GAI48" s="208"/>
      <c r="GAJ48" s="208"/>
      <c r="GAK48" s="208"/>
      <c r="GAL48" s="208"/>
      <c r="GAM48" s="208"/>
      <c r="GAN48" s="208"/>
      <c r="GAO48" s="208"/>
      <c r="GAP48" s="208"/>
      <c r="GAQ48" s="208"/>
      <c r="GAR48" s="208"/>
      <c r="GAS48" s="208"/>
      <c r="GAT48" s="208"/>
      <c r="GAU48" s="208"/>
      <c r="GAV48" s="208"/>
      <c r="GAW48" s="208"/>
      <c r="GAX48" s="208"/>
      <c r="GAY48" s="208"/>
      <c r="GAZ48" s="208"/>
      <c r="GBA48" s="208"/>
      <c r="GBB48" s="208"/>
      <c r="GBC48" s="208"/>
      <c r="GBD48" s="208"/>
      <c r="GBE48" s="208"/>
      <c r="GBF48" s="208"/>
      <c r="GBG48" s="208"/>
      <c r="GBH48" s="208"/>
      <c r="GBI48" s="208"/>
      <c r="GBJ48" s="208"/>
      <c r="GBK48" s="208"/>
      <c r="GBL48" s="208"/>
      <c r="GBM48" s="208"/>
      <c r="GBN48" s="208"/>
      <c r="GBO48" s="208"/>
      <c r="GBP48" s="208"/>
      <c r="GBQ48" s="208"/>
      <c r="GBR48" s="208"/>
      <c r="GBS48" s="208"/>
      <c r="GBT48" s="208"/>
      <c r="GBU48" s="208"/>
      <c r="GBV48" s="208"/>
      <c r="GBW48" s="208"/>
      <c r="GBX48" s="208"/>
      <c r="GBY48" s="208"/>
      <c r="GBZ48" s="208"/>
      <c r="GCA48" s="208"/>
      <c r="GCB48" s="208"/>
      <c r="GCC48" s="208"/>
      <c r="GCD48" s="208"/>
      <c r="GCE48" s="208"/>
      <c r="GCF48" s="208"/>
      <c r="GCG48" s="208"/>
      <c r="GCH48" s="208"/>
      <c r="GCI48" s="208"/>
      <c r="GCJ48" s="208"/>
      <c r="GCK48" s="208"/>
      <c r="GCL48" s="208"/>
      <c r="GCM48" s="208"/>
      <c r="GCN48" s="208"/>
      <c r="GCO48" s="208"/>
      <c r="GCP48" s="208"/>
      <c r="GCQ48" s="208"/>
      <c r="GCR48" s="208"/>
      <c r="GCS48" s="208"/>
      <c r="GCT48" s="208"/>
      <c r="GCU48" s="208"/>
      <c r="GCV48" s="208"/>
      <c r="GCW48" s="208"/>
      <c r="GCX48" s="208"/>
      <c r="GCY48" s="208"/>
      <c r="GCZ48" s="208"/>
      <c r="GDA48" s="208"/>
      <c r="GDB48" s="208"/>
      <c r="GDC48" s="208"/>
      <c r="GDD48" s="208"/>
      <c r="GDE48" s="208"/>
      <c r="GDF48" s="208"/>
      <c r="GDG48" s="208"/>
      <c r="GDH48" s="208"/>
      <c r="GDI48" s="208"/>
      <c r="GDJ48" s="208"/>
      <c r="GDK48" s="208"/>
      <c r="GDL48" s="208"/>
      <c r="GDM48" s="208"/>
      <c r="GDN48" s="208"/>
      <c r="GDO48" s="208"/>
      <c r="GDP48" s="208"/>
      <c r="GDQ48" s="208"/>
      <c r="GDR48" s="208"/>
      <c r="GDS48" s="208"/>
      <c r="GDT48" s="208"/>
      <c r="GDU48" s="208"/>
      <c r="GDV48" s="208"/>
      <c r="GDW48" s="208"/>
      <c r="GDX48" s="208"/>
      <c r="GDY48" s="208"/>
      <c r="GDZ48" s="208"/>
      <c r="GEA48" s="208"/>
      <c r="GEB48" s="208"/>
      <c r="GEC48" s="208"/>
      <c r="GED48" s="208"/>
      <c r="GEE48" s="208"/>
      <c r="GEF48" s="208"/>
      <c r="GEG48" s="208"/>
      <c r="GEH48" s="208"/>
      <c r="GEI48" s="208"/>
      <c r="GEJ48" s="208"/>
      <c r="GEK48" s="208"/>
      <c r="GEL48" s="208"/>
      <c r="GEM48" s="208"/>
      <c r="GEN48" s="208"/>
      <c r="GEO48" s="208"/>
      <c r="GEP48" s="208"/>
      <c r="GEQ48" s="208"/>
      <c r="GER48" s="208"/>
      <c r="GES48" s="208"/>
      <c r="GET48" s="208"/>
      <c r="GEU48" s="208"/>
      <c r="GEV48" s="208"/>
      <c r="GEW48" s="208"/>
      <c r="GEX48" s="208"/>
      <c r="GEY48" s="208"/>
      <c r="GEZ48" s="208"/>
      <c r="GFA48" s="208"/>
      <c r="GFB48" s="208"/>
      <c r="GFC48" s="208"/>
      <c r="GFD48" s="208"/>
      <c r="GFE48" s="208"/>
      <c r="GFF48" s="208"/>
      <c r="GFG48" s="208"/>
      <c r="GFH48" s="208"/>
      <c r="GFI48" s="208"/>
      <c r="GFJ48" s="208"/>
      <c r="GFK48" s="208"/>
      <c r="GFL48" s="208"/>
      <c r="GFM48" s="208"/>
      <c r="GFN48" s="208"/>
      <c r="GFO48" s="208"/>
      <c r="GFP48" s="208"/>
      <c r="GFQ48" s="208"/>
      <c r="GFR48" s="208"/>
      <c r="GFS48" s="208"/>
      <c r="GFT48" s="208"/>
      <c r="GFU48" s="208"/>
      <c r="GFV48" s="208"/>
      <c r="GFW48" s="208"/>
      <c r="GFX48" s="208"/>
      <c r="GFY48" s="208"/>
      <c r="GFZ48" s="208"/>
      <c r="GGA48" s="208"/>
      <c r="GGB48" s="208"/>
      <c r="GGC48" s="208"/>
      <c r="GGD48" s="208"/>
      <c r="GGE48" s="208"/>
      <c r="GGF48" s="208"/>
      <c r="GGG48" s="208"/>
      <c r="GGH48" s="208"/>
      <c r="GGI48" s="208"/>
      <c r="GGJ48" s="208"/>
      <c r="GGK48" s="208"/>
      <c r="GGL48" s="208"/>
      <c r="GGM48" s="208"/>
      <c r="GGN48" s="208"/>
      <c r="GGO48" s="208"/>
      <c r="GGP48" s="208"/>
      <c r="GGQ48" s="208"/>
      <c r="GGR48" s="208"/>
      <c r="GGS48" s="208"/>
      <c r="GGT48" s="208"/>
      <c r="GGU48" s="208"/>
      <c r="GGV48" s="208"/>
      <c r="GGW48" s="208"/>
      <c r="GGX48" s="208"/>
      <c r="GGY48" s="208"/>
      <c r="GGZ48" s="208"/>
      <c r="GHA48" s="208"/>
      <c r="GHB48" s="208"/>
      <c r="GHC48" s="208"/>
      <c r="GHD48" s="208"/>
      <c r="GHE48" s="208"/>
      <c r="GHF48" s="208"/>
      <c r="GHG48" s="208"/>
      <c r="GHH48" s="208"/>
      <c r="GHI48" s="208"/>
      <c r="GHJ48" s="208"/>
      <c r="GHK48" s="208"/>
      <c r="GHL48" s="208"/>
      <c r="GHM48" s="208"/>
      <c r="GHN48" s="208"/>
      <c r="GHO48" s="208"/>
      <c r="GHP48" s="208"/>
      <c r="GHQ48" s="208"/>
      <c r="GHR48" s="208"/>
      <c r="GHS48" s="208"/>
      <c r="GHT48" s="208"/>
      <c r="GHU48" s="208"/>
      <c r="GHV48" s="208"/>
      <c r="GHW48" s="208"/>
      <c r="GHX48" s="208"/>
      <c r="GHY48" s="208"/>
      <c r="GHZ48" s="208"/>
      <c r="GIA48" s="208"/>
      <c r="GIB48" s="208"/>
      <c r="GIC48" s="208"/>
      <c r="GID48" s="208"/>
      <c r="GIE48" s="208"/>
      <c r="GIF48" s="208"/>
      <c r="GIG48" s="208"/>
      <c r="GIH48" s="208"/>
      <c r="GII48" s="208"/>
      <c r="GIJ48" s="208"/>
      <c r="GIK48" s="208"/>
      <c r="GIL48" s="208"/>
      <c r="GIM48" s="208"/>
      <c r="GIN48" s="208"/>
      <c r="GIO48" s="208"/>
      <c r="GIP48" s="208"/>
      <c r="GIQ48" s="208"/>
      <c r="GIR48" s="208"/>
      <c r="GIS48" s="208"/>
      <c r="GIT48" s="208"/>
      <c r="GIU48" s="208"/>
      <c r="GIV48" s="208"/>
      <c r="GIW48" s="208"/>
      <c r="GIX48" s="208"/>
      <c r="GIY48" s="208"/>
      <c r="GIZ48" s="208"/>
      <c r="GJA48" s="208"/>
      <c r="GJB48" s="208"/>
      <c r="GJC48" s="208"/>
      <c r="GJD48" s="208"/>
      <c r="GJE48" s="208"/>
      <c r="GJF48" s="208"/>
      <c r="GJG48" s="208"/>
      <c r="GJH48" s="208"/>
      <c r="GJI48" s="208"/>
      <c r="GJJ48" s="208"/>
      <c r="GJK48" s="208"/>
      <c r="GJL48" s="208"/>
      <c r="GJM48" s="208"/>
      <c r="GJN48" s="208"/>
      <c r="GJO48" s="208"/>
      <c r="GJP48" s="208"/>
      <c r="GJQ48" s="208"/>
      <c r="GJR48" s="208"/>
      <c r="GJS48" s="208"/>
      <c r="GJT48" s="208"/>
      <c r="GJU48" s="208"/>
      <c r="GJV48" s="208"/>
      <c r="GJW48" s="208"/>
      <c r="GJX48" s="208"/>
      <c r="GJY48" s="208"/>
      <c r="GJZ48" s="208"/>
      <c r="GKA48" s="208"/>
      <c r="GKB48" s="208"/>
      <c r="GKC48" s="208"/>
      <c r="GKD48" s="208"/>
      <c r="GKE48" s="208"/>
      <c r="GKF48" s="208"/>
      <c r="GKG48" s="208"/>
      <c r="GKH48" s="208"/>
      <c r="GKI48" s="208"/>
      <c r="GKJ48" s="208"/>
      <c r="GKK48" s="208"/>
      <c r="GKL48" s="208"/>
      <c r="GKM48" s="208"/>
      <c r="GKN48" s="208"/>
      <c r="GKO48" s="208"/>
      <c r="GKP48" s="208"/>
      <c r="GKQ48" s="208"/>
      <c r="GKR48" s="208"/>
      <c r="GKS48" s="208"/>
      <c r="GKT48" s="208"/>
      <c r="GKU48" s="208"/>
      <c r="GKV48" s="208"/>
      <c r="GKW48" s="208"/>
      <c r="GKX48" s="208"/>
      <c r="GKY48" s="208"/>
      <c r="GKZ48" s="208"/>
      <c r="GLA48" s="208"/>
      <c r="GLB48" s="208"/>
      <c r="GLC48" s="208"/>
      <c r="GLD48" s="208"/>
      <c r="GLE48" s="208"/>
      <c r="GLF48" s="208"/>
      <c r="GLG48" s="208"/>
      <c r="GLH48" s="208"/>
      <c r="GLI48" s="208"/>
      <c r="GLJ48" s="208"/>
      <c r="GLK48" s="208"/>
      <c r="GLL48" s="208"/>
      <c r="GLM48" s="208"/>
      <c r="GLN48" s="208"/>
      <c r="GLO48" s="208"/>
      <c r="GLP48" s="208"/>
      <c r="GLQ48" s="208"/>
      <c r="GLR48" s="208"/>
      <c r="GLS48" s="208"/>
      <c r="GLT48" s="208"/>
      <c r="GLU48" s="208"/>
      <c r="GLV48" s="208"/>
      <c r="GLW48" s="208"/>
      <c r="GLX48" s="208"/>
      <c r="GLY48" s="208"/>
      <c r="GLZ48" s="208"/>
      <c r="GMA48" s="208"/>
      <c r="GMB48" s="208"/>
      <c r="GMC48" s="208"/>
      <c r="GMD48" s="208"/>
      <c r="GME48" s="208"/>
      <c r="GMF48" s="208"/>
      <c r="GMG48" s="208"/>
      <c r="GMH48" s="208"/>
      <c r="GMI48" s="208"/>
      <c r="GMJ48" s="208"/>
      <c r="GMK48" s="208"/>
      <c r="GML48" s="208"/>
      <c r="GMM48" s="208"/>
      <c r="GMN48" s="208"/>
      <c r="GMO48" s="208"/>
      <c r="GMP48" s="208"/>
      <c r="GMQ48" s="208"/>
      <c r="GMR48" s="208"/>
      <c r="GMS48" s="208"/>
      <c r="GMT48" s="208"/>
      <c r="GMU48" s="208"/>
      <c r="GMV48" s="208"/>
      <c r="GMW48" s="208"/>
      <c r="GMX48" s="208"/>
      <c r="GMY48" s="208"/>
      <c r="GMZ48" s="208"/>
      <c r="GNA48" s="208"/>
      <c r="GNB48" s="208"/>
      <c r="GNC48" s="208"/>
      <c r="GND48" s="208"/>
      <c r="GNE48" s="208"/>
      <c r="GNF48" s="208"/>
      <c r="GNG48" s="208"/>
      <c r="GNH48" s="208"/>
      <c r="GNI48" s="208"/>
      <c r="GNJ48" s="208"/>
      <c r="GNK48" s="208"/>
      <c r="GNL48" s="208"/>
      <c r="GNM48" s="208"/>
      <c r="GNN48" s="208"/>
      <c r="GNO48" s="208"/>
      <c r="GNP48" s="208"/>
      <c r="GNQ48" s="208"/>
      <c r="GNR48" s="208"/>
      <c r="GNS48" s="208"/>
      <c r="GNT48" s="208"/>
      <c r="GNU48" s="208"/>
      <c r="GNV48" s="208"/>
      <c r="GNW48" s="208"/>
      <c r="GNX48" s="208"/>
      <c r="GNY48" s="208"/>
      <c r="GNZ48" s="208"/>
      <c r="GOA48" s="208"/>
      <c r="GOB48" s="208"/>
      <c r="GOC48" s="208"/>
      <c r="GOD48" s="208"/>
      <c r="GOE48" s="208"/>
      <c r="GOF48" s="208"/>
      <c r="GOG48" s="208"/>
      <c r="GOH48" s="208"/>
      <c r="GOI48" s="208"/>
      <c r="GOJ48" s="208"/>
      <c r="GOK48" s="208"/>
      <c r="GOL48" s="208"/>
      <c r="GOM48" s="208"/>
      <c r="GON48" s="208"/>
      <c r="GOO48" s="208"/>
      <c r="GOP48" s="208"/>
      <c r="GOQ48" s="208"/>
      <c r="GOR48" s="208"/>
      <c r="GOS48" s="208"/>
      <c r="GOT48" s="208"/>
      <c r="GOU48" s="208"/>
      <c r="GOV48" s="208"/>
      <c r="GOW48" s="208"/>
      <c r="GOX48" s="208"/>
      <c r="GOY48" s="208"/>
      <c r="GOZ48" s="208"/>
      <c r="GPA48" s="208"/>
      <c r="GPB48" s="208"/>
      <c r="GPC48" s="208"/>
      <c r="GPD48" s="208"/>
      <c r="GPE48" s="208"/>
      <c r="GPF48" s="208"/>
      <c r="GPG48" s="208"/>
      <c r="GPH48" s="208"/>
      <c r="GPI48" s="208"/>
      <c r="GPJ48" s="208"/>
      <c r="GPK48" s="208"/>
      <c r="GPL48" s="208"/>
      <c r="GPM48" s="208"/>
      <c r="GPN48" s="208"/>
      <c r="GPO48" s="208"/>
      <c r="GPP48" s="208"/>
      <c r="GPQ48" s="208"/>
      <c r="GPR48" s="208"/>
      <c r="GPS48" s="208"/>
      <c r="GPT48" s="208"/>
      <c r="GPU48" s="208"/>
      <c r="GPV48" s="208"/>
      <c r="GPW48" s="208"/>
      <c r="GPX48" s="208"/>
      <c r="GPY48" s="208"/>
      <c r="GPZ48" s="208"/>
      <c r="GQA48" s="208"/>
      <c r="GQB48" s="208"/>
      <c r="GQC48" s="208"/>
      <c r="GQD48" s="208"/>
      <c r="GQE48" s="208"/>
      <c r="GQF48" s="208"/>
      <c r="GQG48" s="208"/>
      <c r="GQH48" s="208"/>
      <c r="GQI48" s="208"/>
      <c r="GQJ48" s="208"/>
      <c r="GQK48" s="208"/>
      <c r="GQL48" s="208"/>
      <c r="GQM48" s="208"/>
      <c r="GQN48" s="208"/>
      <c r="GQO48" s="208"/>
      <c r="GQP48" s="208"/>
      <c r="GQQ48" s="208"/>
      <c r="GQR48" s="208"/>
      <c r="GQS48" s="208"/>
      <c r="GQT48" s="208"/>
      <c r="GQU48" s="208"/>
      <c r="GQV48" s="208"/>
      <c r="GQW48" s="208"/>
      <c r="GQX48" s="208"/>
      <c r="GQY48" s="208"/>
      <c r="GQZ48" s="208"/>
      <c r="GRA48" s="208"/>
      <c r="GRB48" s="208"/>
      <c r="GRC48" s="208"/>
      <c r="GRD48" s="208"/>
      <c r="GRE48" s="208"/>
      <c r="GRF48" s="208"/>
      <c r="GRG48" s="208"/>
      <c r="GRH48" s="208"/>
      <c r="GRI48" s="208"/>
      <c r="GRJ48" s="208"/>
      <c r="GRK48" s="208"/>
      <c r="GRL48" s="208"/>
      <c r="GRM48" s="208"/>
      <c r="GRN48" s="208"/>
      <c r="GRO48" s="208"/>
      <c r="GRP48" s="208"/>
      <c r="GRQ48" s="208"/>
      <c r="GRR48" s="208"/>
      <c r="GRS48" s="208"/>
      <c r="GRT48" s="208"/>
      <c r="GRU48" s="208"/>
      <c r="GRV48" s="208"/>
      <c r="GRW48" s="208"/>
      <c r="GRX48" s="208"/>
      <c r="GRY48" s="208"/>
      <c r="GRZ48" s="208"/>
      <c r="GSA48" s="208"/>
      <c r="GSB48" s="208"/>
      <c r="GSC48" s="208"/>
      <c r="GSD48" s="208"/>
      <c r="GSE48" s="208"/>
      <c r="GSF48" s="208"/>
      <c r="GSG48" s="208"/>
      <c r="GSH48" s="208"/>
      <c r="GSI48" s="208"/>
      <c r="GSJ48" s="208"/>
      <c r="GSK48" s="208"/>
      <c r="GSL48" s="208"/>
      <c r="GSM48" s="208"/>
      <c r="GSN48" s="208"/>
      <c r="GSO48" s="208"/>
      <c r="GSP48" s="208"/>
      <c r="GSQ48" s="208"/>
      <c r="GSR48" s="208"/>
      <c r="GSS48" s="208"/>
      <c r="GST48" s="208"/>
      <c r="GSU48" s="208"/>
      <c r="GSV48" s="208"/>
      <c r="GSW48" s="208"/>
      <c r="GSX48" s="208"/>
      <c r="GSY48" s="208"/>
      <c r="GSZ48" s="208"/>
      <c r="GTA48" s="208"/>
      <c r="GTB48" s="208"/>
      <c r="GTC48" s="208"/>
      <c r="GTD48" s="208"/>
      <c r="GTE48" s="208"/>
      <c r="GTF48" s="208"/>
      <c r="GTG48" s="208"/>
      <c r="GTH48" s="208"/>
      <c r="GTI48" s="208"/>
      <c r="GTJ48" s="208"/>
      <c r="GTK48" s="208"/>
      <c r="GTL48" s="208"/>
      <c r="GTM48" s="208"/>
      <c r="GTN48" s="208"/>
      <c r="GTO48" s="208"/>
      <c r="GTP48" s="208"/>
      <c r="GTQ48" s="208"/>
      <c r="GTR48" s="208"/>
      <c r="GTS48" s="208"/>
      <c r="GTT48" s="208"/>
      <c r="GTU48" s="208"/>
      <c r="GTV48" s="208"/>
      <c r="GTW48" s="208"/>
      <c r="GTX48" s="208"/>
      <c r="GTY48" s="208"/>
      <c r="GTZ48" s="208"/>
      <c r="GUA48" s="208"/>
      <c r="GUB48" s="208"/>
      <c r="GUC48" s="208"/>
      <c r="GUD48" s="208"/>
      <c r="GUE48" s="208"/>
      <c r="GUF48" s="208"/>
      <c r="GUG48" s="208"/>
      <c r="GUH48" s="208"/>
      <c r="GUI48" s="208"/>
      <c r="GUJ48" s="208"/>
      <c r="GUK48" s="208"/>
      <c r="GUL48" s="208"/>
      <c r="GUM48" s="208"/>
      <c r="GUN48" s="208"/>
      <c r="GUO48" s="208"/>
      <c r="GUP48" s="208"/>
      <c r="GUQ48" s="208"/>
      <c r="GUR48" s="208"/>
      <c r="GUS48" s="208"/>
      <c r="GUT48" s="208"/>
      <c r="GUU48" s="208"/>
      <c r="GUV48" s="208"/>
      <c r="GUW48" s="208"/>
      <c r="GUX48" s="208"/>
      <c r="GUY48" s="208"/>
      <c r="GUZ48" s="208"/>
      <c r="GVA48" s="208"/>
      <c r="GVB48" s="208"/>
      <c r="GVC48" s="208"/>
      <c r="GVD48" s="208"/>
      <c r="GVE48" s="208"/>
      <c r="GVF48" s="208"/>
      <c r="GVG48" s="208"/>
      <c r="GVH48" s="208"/>
      <c r="GVI48" s="208"/>
      <c r="GVJ48" s="208"/>
      <c r="GVK48" s="208"/>
      <c r="GVL48" s="208"/>
      <c r="GVM48" s="208"/>
      <c r="GVN48" s="208"/>
      <c r="GVO48" s="208"/>
      <c r="GVP48" s="208"/>
      <c r="GVQ48" s="208"/>
      <c r="GVR48" s="208"/>
      <c r="GVS48" s="208"/>
      <c r="GVT48" s="208"/>
      <c r="GVU48" s="208"/>
      <c r="GVV48" s="208"/>
      <c r="GVW48" s="208"/>
      <c r="GVX48" s="208"/>
      <c r="GVY48" s="208"/>
      <c r="GVZ48" s="208"/>
      <c r="GWA48" s="208"/>
      <c r="GWB48" s="208"/>
      <c r="GWC48" s="208"/>
      <c r="GWD48" s="208"/>
      <c r="GWE48" s="208"/>
      <c r="GWF48" s="208"/>
      <c r="GWG48" s="208"/>
      <c r="GWH48" s="208"/>
      <c r="GWI48" s="208"/>
      <c r="GWJ48" s="208"/>
      <c r="GWK48" s="208"/>
      <c r="GWL48" s="208"/>
      <c r="GWM48" s="208"/>
      <c r="GWN48" s="208"/>
      <c r="GWO48" s="208"/>
      <c r="GWP48" s="208"/>
      <c r="GWQ48" s="208"/>
      <c r="GWR48" s="208"/>
      <c r="GWS48" s="208"/>
      <c r="GWT48" s="208"/>
      <c r="GWU48" s="208"/>
      <c r="GWV48" s="208"/>
      <c r="GWW48" s="208"/>
      <c r="GWX48" s="208"/>
      <c r="GWY48" s="208"/>
      <c r="GWZ48" s="208"/>
      <c r="GXA48" s="208"/>
      <c r="GXB48" s="208"/>
      <c r="GXC48" s="208"/>
      <c r="GXD48" s="208"/>
      <c r="GXE48" s="208"/>
      <c r="GXF48" s="208"/>
      <c r="GXG48" s="208"/>
      <c r="GXH48" s="208"/>
      <c r="GXI48" s="208"/>
      <c r="GXJ48" s="208"/>
      <c r="GXK48" s="208"/>
      <c r="GXL48" s="208"/>
      <c r="GXM48" s="208"/>
      <c r="GXN48" s="208"/>
      <c r="GXO48" s="208"/>
      <c r="GXP48" s="208"/>
      <c r="GXQ48" s="208"/>
      <c r="GXR48" s="208"/>
      <c r="GXS48" s="208"/>
      <c r="GXT48" s="208"/>
      <c r="GXU48" s="208"/>
      <c r="GXV48" s="208"/>
      <c r="GXW48" s="208"/>
      <c r="GXX48" s="208"/>
      <c r="GXY48" s="208"/>
      <c r="GXZ48" s="208"/>
      <c r="GYA48" s="208"/>
      <c r="GYB48" s="208"/>
      <c r="GYC48" s="208"/>
      <c r="GYD48" s="208"/>
      <c r="GYE48" s="208"/>
      <c r="GYF48" s="208"/>
      <c r="GYG48" s="208"/>
      <c r="GYH48" s="208"/>
      <c r="GYI48" s="208"/>
      <c r="GYJ48" s="208"/>
      <c r="GYK48" s="208"/>
      <c r="GYL48" s="208"/>
      <c r="GYM48" s="208"/>
      <c r="GYN48" s="208"/>
      <c r="GYO48" s="208"/>
      <c r="GYP48" s="208"/>
      <c r="GYQ48" s="208"/>
      <c r="GYR48" s="208"/>
      <c r="GYS48" s="208"/>
      <c r="GYT48" s="208"/>
      <c r="GYU48" s="208"/>
      <c r="GYV48" s="208"/>
      <c r="GYW48" s="208"/>
      <c r="GYX48" s="208"/>
      <c r="GYY48" s="208"/>
      <c r="GYZ48" s="208"/>
      <c r="GZA48" s="208"/>
      <c r="GZB48" s="208"/>
      <c r="GZC48" s="208"/>
      <c r="GZD48" s="208"/>
      <c r="GZE48" s="208"/>
      <c r="GZF48" s="208"/>
      <c r="GZG48" s="208"/>
      <c r="GZH48" s="208"/>
      <c r="GZI48" s="208"/>
      <c r="GZJ48" s="208"/>
      <c r="GZK48" s="208"/>
      <c r="GZL48" s="208"/>
      <c r="GZM48" s="208"/>
      <c r="GZN48" s="208"/>
      <c r="GZO48" s="208"/>
      <c r="GZP48" s="208"/>
      <c r="GZQ48" s="208"/>
      <c r="GZR48" s="208"/>
      <c r="GZS48" s="208"/>
      <c r="GZT48" s="208"/>
      <c r="GZU48" s="208"/>
      <c r="GZV48" s="208"/>
      <c r="GZW48" s="208"/>
      <c r="GZX48" s="208"/>
      <c r="GZY48" s="208"/>
      <c r="GZZ48" s="208"/>
      <c r="HAA48" s="208"/>
      <c r="HAB48" s="208"/>
      <c r="HAC48" s="208"/>
      <c r="HAD48" s="208"/>
      <c r="HAE48" s="208"/>
      <c r="HAF48" s="208"/>
      <c r="HAG48" s="208"/>
      <c r="HAH48" s="208"/>
      <c r="HAI48" s="208"/>
      <c r="HAJ48" s="208"/>
      <c r="HAK48" s="208"/>
      <c r="HAL48" s="208"/>
      <c r="HAM48" s="208"/>
      <c r="HAN48" s="208"/>
      <c r="HAO48" s="208"/>
      <c r="HAP48" s="208"/>
      <c r="HAQ48" s="208"/>
      <c r="HAR48" s="208"/>
      <c r="HAS48" s="208"/>
      <c r="HAT48" s="208"/>
      <c r="HAU48" s="208"/>
      <c r="HAV48" s="208"/>
      <c r="HAW48" s="208"/>
      <c r="HAX48" s="208"/>
      <c r="HAY48" s="208"/>
      <c r="HAZ48" s="208"/>
      <c r="HBA48" s="208"/>
      <c r="HBB48" s="208"/>
      <c r="HBC48" s="208"/>
      <c r="HBD48" s="208"/>
      <c r="HBE48" s="208"/>
      <c r="HBF48" s="208"/>
      <c r="HBG48" s="208"/>
      <c r="HBH48" s="208"/>
      <c r="HBI48" s="208"/>
      <c r="HBJ48" s="208"/>
      <c r="HBK48" s="208"/>
      <c r="HBL48" s="208"/>
      <c r="HBM48" s="208"/>
      <c r="HBN48" s="208"/>
      <c r="HBO48" s="208"/>
      <c r="HBP48" s="208"/>
      <c r="HBQ48" s="208"/>
      <c r="HBR48" s="208"/>
      <c r="HBS48" s="208"/>
      <c r="HBT48" s="208"/>
      <c r="HBU48" s="208"/>
      <c r="HBV48" s="208"/>
      <c r="HBW48" s="208"/>
      <c r="HBX48" s="208"/>
      <c r="HBY48" s="208"/>
      <c r="HBZ48" s="208"/>
      <c r="HCA48" s="208"/>
      <c r="HCB48" s="208"/>
      <c r="HCC48" s="208"/>
      <c r="HCD48" s="208"/>
      <c r="HCE48" s="208"/>
      <c r="HCF48" s="208"/>
      <c r="HCG48" s="208"/>
      <c r="HCH48" s="208"/>
      <c r="HCI48" s="208"/>
      <c r="HCJ48" s="208"/>
      <c r="HCK48" s="208"/>
      <c r="HCL48" s="208"/>
      <c r="HCM48" s="208"/>
      <c r="HCN48" s="208"/>
      <c r="HCO48" s="208"/>
      <c r="HCP48" s="208"/>
      <c r="HCQ48" s="208"/>
      <c r="HCR48" s="208"/>
      <c r="HCS48" s="208"/>
      <c r="HCT48" s="208"/>
      <c r="HCU48" s="208"/>
      <c r="HCV48" s="208"/>
      <c r="HCW48" s="208"/>
      <c r="HCX48" s="208"/>
      <c r="HCY48" s="208"/>
      <c r="HCZ48" s="208"/>
      <c r="HDA48" s="208"/>
      <c r="HDB48" s="208"/>
      <c r="HDC48" s="208"/>
      <c r="HDD48" s="208"/>
      <c r="HDE48" s="208"/>
      <c r="HDF48" s="208"/>
      <c r="HDG48" s="208"/>
      <c r="HDH48" s="208"/>
      <c r="HDI48" s="208"/>
      <c r="HDJ48" s="208"/>
      <c r="HDK48" s="208"/>
      <c r="HDL48" s="208"/>
      <c r="HDM48" s="208"/>
      <c r="HDN48" s="208"/>
      <c r="HDO48" s="208"/>
      <c r="HDP48" s="208"/>
      <c r="HDQ48" s="208"/>
      <c r="HDR48" s="208"/>
      <c r="HDS48" s="208"/>
      <c r="HDT48" s="208"/>
      <c r="HDU48" s="208"/>
      <c r="HDV48" s="208"/>
      <c r="HDW48" s="208"/>
      <c r="HDX48" s="208"/>
      <c r="HDY48" s="208"/>
      <c r="HDZ48" s="208"/>
      <c r="HEA48" s="208"/>
      <c r="HEB48" s="208"/>
      <c r="HEC48" s="208"/>
      <c r="HED48" s="208"/>
      <c r="HEE48" s="208"/>
      <c r="HEF48" s="208"/>
      <c r="HEG48" s="208"/>
      <c r="HEH48" s="208"/>
      <c r="HEI48" s="208"/>
      <c r="HEJ48" s="208"/>
      <c r="HEK48" s="208"/>
      <c r="HEL48" s="208"/>
      <c r="HEM48" s="208"/>
      <c r="HEN48" s="208"/>
      <c r="HEO48" s="208"/>
      <c r="HEP48" s="208"/>
      <c r="HEQ48" s="208"/>
      <c r="HER48" s="208"/>
      <c r="HES48" s="208"/>
      <c r="HET48" s="208"/>
      <c r="HEU48" s="208"/>
      <c r="HEV48" s="208"/>
      <c r="HEW48" s="208"/>
      <c r="HEX48" s="208"/>
      <c r="HEY48" s="208"/>
      <c r="HEZ48" s="208"/>
      <c r="HFA48" s="208"/>
      <c r="HFB48" s="208"/>
      <c r="HFC48" s="208"/>
      <c r="HFD48" s="208"/>
      <c r="HFE48" s="208"/>
      <c r="HFF48" s="208"/>
      <c r="HFG48" s="208"/>
      <c r="HFH48" s="208"/>
      <c r="HFI48" s="208"/>
      <c r="HFJ48" s="208"/>
      <c r="HFK48" s="208"/>
      <c r="HFL48" s="208"/>
      <c r="HFM48" s="208"/>
      <c r="HFN48" s="208"/>
      <c r="HFO48" s="208"/>
      <c r="HFP48" s="208"/>
      <c r="HFQ48" s="208"/>
      <c r="HFR48" s="208"/>
      <c r="HFS48" s="208"/>
      <c r="HFT48" s="208"/>
      <c r="HFU48" s="208"/>
      <c r="HFV48" s="208"/>
      <c r="HFW48" s="208"/>
      <c r="HFX48" s="208"/>
      <c r="HFY48" s="208"/>
      <c r="HFZ48" s="208"/>
      <c r="HGA48" s="208"/>
      <c r="HGB48" s="208"/>
      <c r="HGC48" s="208"/>
      <c r="HGD48" s="208"/>
      <c r="HGE48" s="208"/>
      <c r="HGF48" s="208"/>
      <c r="HGG48" s="208"/>
      <c r="HGH48" s="208"/>
      <c r="HGI48" s="208"/>
      <c r="HGJ48" s="208"/>
      <c r="HGK48" s="208"/>
      <c r="HGL48" s="208"/>
      <c r="HGM48" s="208"/>
      <c r="HGN48" s="208"/>
      <c r="HGO48" s="208"/>
      <c r="HGP48" s="208"/>
      <c r="HGQ48" s="208"/>
      <c r="HGR48" s="208"/>
      <c r="HGS48" s="208"/>
      <c r="HGT48" s="208"/>
      <c r="HGU48" s="208"/>
      <c r="HGV48" s="208"/>
      <c r="HGW48" s="208"/>
      <c r="HGX48" s="208"/>
      <c r="HGY48" s="208"/>
      <c r="HGZ48" s="208"/>
      <c r="HHA48" s="208"/>
      <c r="HHB48" s="208"/>
      <c r="HHC48" s="208"/>
      <c r="HHD48" s="208"/>
      <c r="HHE48" s="208"/>
      <c r="HHF48" s="208"/>
      <c r="HHG48" s="208"/>
      <c r="HHH48" s="208"/>
      <c r="HHI48" s="208"/>
      <c r="HHJ48" s="208"/>
      <c r="HHK48" s="208"/>
      <c r="HHL48" s="208"/>
      <c r="HHM48" s="208"/>
      <c r="HHN48" s="208"/>
      <c r="HHO48" s="208"/>
      <c r="HHP48" s="208"/>
      <c r="HHQ48" s="208"/>
      <c r="HHR48" s="208"/>
      <c r="HHS48" s="208"/>
      <c r="HHT48" s="208"/>
      <c r="HHU48" s="208"/>
      <c r="HHV48" s="208"/>
      <c r="HHW48" s="208"/>
      <c r="HHX48" s="208"/>
      <c r="HHY48" s="208"/>
      <c r="HHZ48" s="208"/>
      <c r="HIA48" s="208"/>
      <c r="HIB48" s="208"/>
      <c r="HIC48" s="208"/>
      <c r="HID48" s="208"/>
      <c r="HIE48" s="208"/>
      <c r="HIF48" s="208"/>
      <c r="HIG48" s="208"/>
      <c r="HIH48" s="208"/>
      <c r="HII48" s="208"/>
      <c r="HIJ48" s="208"/>
      <c r="HIK48" s="208"/>
      <c r="HIL48" s="208"/>
      <c r="HIM48" s="208"/>
      <c r="HIN48" s="208"/>
      <c r="HIO48" s="208"/>
      <c r="HIP48" s="208"/>
      <c r="HIQ48" s="208"/>
      <c r="HIR48" s="208"/>
      <c r="HIS48" s="208"/>
      <c r="HIT48" s="208"/>
      <c r="HIU48" s="208"/>
      <c r="HIV48" s="208"/>
      <c r="HIW48" s="208"/>
      <c r="HIX48" s="208"/>
      <c r="HIY48" s="208"/>
      <c r="HIZ48" s="208"/>
      <c r="HJA48" s="208"/>
      <c r="HJB48" s="208"/>
      <c r="HJC48" s="208"/>
      <c r="HJD48" s="208"/>
      <c r="HJE48" s="208"/>
      <c r="HJF48" s="208"/>
      <c r="HJG48" s="208"/>
      <c r="HJH48" s="208"/>
      <c r="HJI48" s="208"/>
      <c r="HJJ48" s="208"/>
      <c r="HJK48" s="208"/>
      <c r="HJL48" s="208"/>
      <c r="HJM48" s="208"/>
      <c r="HJN48" s="208"/>
      <c r="HJO48" s="208"/>
      <c r="HJP48" s="208"/>
      <c r="HJQ48" s="208"/>
      <c r="HJR48" s="208"/>
      <c r="HJS48" s="208"/>
      <c r="HJT48" s="208"/>
      <c r="HJU48" s="208"/>
      <c r="HJV48" s="208"/>
      <c r="HJW48" s="208"/>
      <c r="HJX48" s="208"/>
      <c r="HJY48" s="208"/>
      <c r="HJZ48" s="208"/>
      <c r="HKA48" s="208"/>
      <c r="HKB48" s="208"/>
      <c r="HKC48" s="208"/>
      <c r="HKD48" s="208"/>
      <c r="HKE48" s="208"/>
      <c r="HKF48" s="208"/>
      <c r="HKG48" s="208"/>
      <c r="HKH48" s="208"/>
      <c r="HKI48" s="208"/>
      <c r="HKJ48" s="208"/>
      <c r="HKK48" s="208"/>
      <c r="HKL48" s="208"/>
      <c r="HKM48" s="208"/>
      <c r="HKN48" s="208"/>
      <c r="HKO48" s="208"/>
      <c r="HKP48" s="208"/>
      <c r="HKQ48" s="208"/>
      <c r="HKR48" s="208"/>
      <c r="HKS48" s="208"/>
      <c r="HKT48" s="208"/>
      <c r="HKU48" s="208"/>
      <c r="HKV48" s="208"/>
      <c r="HKW48" s="208"/>
      <c r="HKX48" s="208"/>
      <c r="HKY48" s="208"/>
      <c r="HKZ48" s="208"/>
      <c r="HLA48" s="208"/>
      <c r="HLB48" s="208"/>
      <c r="HLC48" s="208"/>
      <c r="HLD48" s="208"/>
      <c r="HLE48" s="208"/>
      <c r="HLF48" s="208"/>
      <c r="HLG48" s="208"/>
      <c r="HLH48" s="208"/>
      <c r="HLI48" s="208"/>
      <c r="HLJ48" s="208"/>
      <c r="HLK48" s="208"/>
      <c r="HLL48" s="208"/>
      <c r="HLM48" s="208"/>
      <c r="HLN48" s="208"/>
      <c r="HLO48" s="208"/>
      <c r="HLP48" s="208"/>
      <c r="HLQ48" s="208"/>
      <c r="HLR48" s="208"/>
      <c r="HLS48" s="208"/>
      <c r="HLT48" s="208"/>
      <c r="HLU48" s="208"/>
      <c r="HLV48" s="208"/>
      <c r="HLW48" s="208"/>
      <c r="HLX48" s="208"/>
      <c r="HLY48" s="208"/>
      <c r="HLZ48" s="208"/>
      <c r="HMA48" s="208"/>
      <c r="HMB48" s="208"/>
      <c r="HMC48" s="208"/>
      <c r="HMD48" s="208"/>
      <c r="HME48" s="208"/>
      <c r="HMF48" s="208"/>
      <c r="HMG48" s="208"/>
      <c r="HMH48" s="208"/>
      <c r="HMI48" s="208"/>
      <c r="HMJ48" s="208"/>
      <c r="HMK48" s="208"/>
      <c r="HML48" s="208"/>
      <c r="HMM48" s="208"/>
      <c r="HMN48" s="208"/>
      <c r="HMO48" s="208"/>
      <c r="HMP48" s="208"/>
      <c r="HMQ48" s="208"/>
      <c r="HMR48" s="208"/>
      <c r="HMS48" s="208"/>
      <c r="HMT48" s="208"/>
      <c r="HMU48" s="208"/>
      <c r="HMV48" s="208"/>
      <c r="HMW48" s="208"/>
      <c r="HMX48" s="208"/>
      <c r="HMY48" s="208"/>
      <c r="HMZ48" s="208"/>
      <c r="HNA48" s="208"/>
      <c r="HNB48" s="208"/>
      <c r="HNC48" s="208"/>
      <c r="HND48" s="208"/>
      <c r="HNE48" s="208"/>
      <c r="HNF48" s="208"/>
      <c r="HNG48" s="208"/>
      <c r="HNH48" s="208"/>
      <c r="HNI48" s="208"/>
      <c r="HNJ48" s="208"/>
      <c r="HNK48" s="208"/>
      <c r="HNL48" s="208"/>
      <c r="HNM48" s="208"/>
      <c r="HNN48" s="208"/>
      <c r="HNO48" s="208"/>
      <c r="HNP48" s="208"/>
      <c r="HNQ48" s="208"/>
      <c r="HNR48" s="208"/>
      <c r="HNS48" s="208"/>
      <c r="HNT48" s="208"/>
      <c r="HNU48" s="208"/>
      <c r="HNV48" s="208"/>
      <c r="HNW48" s="208"/>
      <c r="HNX48" s="208"/>
      <c r="HNY48" s="208"/>
      <c r="HNZ48" s="208"/>
      <c r="HOA48" s="208"/>
      <c r="HOB48" s="208"/>
      <c r="HOC48" s="208"/>
      <c r="HOD48" s="208"/>
      <c r="HOE48" s="208"/>
      <c r="HOF48" s="208"/>
      <c r="HOG48" s="208"/>
      <c r="HOH48" s="208"/>
      <c r="HOI48" s="208"/>
      <c r="HOJ48" s="208"/>
      <c r="HOK48" s="208"/>
      <c r="HOL48" s="208"/>
      <c r="HOM48" s="208"/>
      <c r="HON48" s="208"/>
      <c r="HOO48" s="208"/>
      <c r="HOP48" s="208"/>
      <c r="HOQ48" s="208"/>
      <c r="HOR48" s="208"/>
      <c r="HOS48" s="208"/>
      <c r="HOT48" s="208"/>
      <c r="HOU48" s="208"/>
      <c r="HOV48" s="208"/>
      <c r="HOW48" s="208"/>
      <c r="HOX48" s="208"/>
      <c r="HOY48" s="208"/>
      <c r="HOZ48" s="208"/>
      <c r="HPA48" s="208"/>
      <c r="HPB48" s="208"/>
      <c r="HPC48" s="208"/>
      <c r="HPD48" s="208"/>
      <c r="HPE48" s="208"/>
      <c r="HPF48" s="208"/>
      <c r="HPG48" s="208"/>
      <c r="HPH48" s="208"/>
      <c r="HPI48" s="208"/>
      <c r="HPJ48" s="208"/>
      <c r="HPK48" s="208"/>
      <c r="HPL48" s="208"/>
      <c r="HPM48" s="208"/>
      <c r="HPN48" s="208"/>
      <c r="HPO48" s="208"/>
      <c r="HPP48" s="208"/>
      <c r="HPQ48" s="208"/>
      <c r="HPR48" s="208"/>
      <c r="HPS48" s="208"/>
      <c r="HPT48" s="208"/>
      <c r="HPU48" s="208"/>
      <c r="HPV48" s="208"/>
      <c r="HPW48" s="208"/>
      <c r="HPX48" s="208"/>
      <c r="HPY48" s="208"/>
      <c r="HPZ48" s="208"/>
      <c r="HQA48" s="208"/>
      <c r="HQB48" s="208"/>
      <c r="HQC48" s="208"/>
      <c r="HQD48" s="208"/>
      <c r="HQE48" s="208"/>
      <c r="HQF48" s="208"/>
      <c r="HQG48" s="208"/>
      <c r="HQH48" s="208"/>
      <c r="HQI48" s="208"/>
      <c r="HQJ48" s="208"/>
      <c r="HQK48" s="208"/>
      <c r="HQL48" s="208"/>
      <c r="HQM48" s="208"/>
      <c r="HQN48" s="208"/>
      <c r="HQO48" s="208"/>
      <c r="HQP48" s="208"/>
      <c r="HQQ48" s="208"/>
      <c r="HQR48" s="208"/>
      <c r="HQS48" s="208"/>
      <c r="HQT48" s="208"/>
      <c r="HQU48" s="208"/>
      <c r="HQV48" s="208"/>
      <c r="HQW48" s="208"/>
      <c r="HQX48" s="208"/>
      <c r="HQY48" s="208"/>
      <c r="HQZ48" s="208"/>
      <c r="HRA48" s="208"/>
      <c r="HRB48" s="208"/>
      <c r="HRC48" s="208"/>
      <c r="HRD48" s="208"/>
      <c r="HRE48" s="208"/>
      <c r="HRF48" s="208"/>
      <c r="HRG48" s="208"/>
      <c r="HRH48" s="208"/>
      <c r="HRI48" s="208"/>
      <c r="HRJ48" s="208"/>
      <c r="HRK48" s="208"/>
      <c r="HRL48" s="208"/>
      <c r="HRM48" s="208"/>
      <c r="HRN48" s="208"/>
      <c r="HRO48" s="208"/>
      <c r="HRP48" s="208"/>
      <c r="HRQ48" s="208"/>
      <c r="HRR48" s="208"/>
      <c r="HRS48" s="208"/>
      <c r="HRT48" s="208"/>
      <c r="HRU48" s="208"/>
      <c r="HRV48" s="208"/>
      <c r="HRW48" s="208"/>
      <c r="HRX48" s="208"/>
      <c r="HRY48" s="208"/>
      <c r="HRZ48" s="208"/>
      <c r="HSA48" s="208"/>
      <c r="HSB48" s="208"/>
      <c r="HSC48" s="208"/>
      <c r="HSD48" s="208"/>
      <c r="HSE48" s="208"/>
      <c r="HSF48" s="208"/>
      <c r="HSG48" s="208"/>
      <c r="HSH48" s="208"/>
      <c r="HSI48" s="208"/>
      <c r="HSJ48" s="208"/>
      <c r="HSK48" s="208"/>
      <c r="HSL48" s="208"/>
      <c r="HSM48" s="208"/>
      <c r="HSN48" s="208"/>
      <c r="HSO48" s="208"/>
      <c r="HSP48" s="208"/>
      <c r="HSQ48" s="208"/>
      <c r="HSR48" s="208"/>
      <c r="HSS48" s="208"/>
      <c r="HST48" s="208"/>
      <c r="HSU48" s="208"/>
      <c r="HSV48" s="208"/>
      <c r="HSW48" s="208"/>
      <c r="HSX48" s="208"/>
      <c r="HSY48" s="208"/>
      <c r="HSZ48" s="208"/>
      <c r="HTA48" s="208"/>
      <c r="HTB48" s="208"/>
      <c r="HTC48" s="208"/>
      <c r="HTD48" s="208"/>
      <c r="HTE48" s="208"/>
      <c r="HTF48" s="208"/>
      <c r="HTG48" s="208"/>
      <c r="HTH48" s="208"/>
      <c r="HTI48" s="208"/>
      <c r="HTJ48" s="208"/>
      <c r="HTK48" s="208"/>
      <c r="HTL48" s="208"/>
      <c r="HTM48" s="208"/>
      <c r="HTN48" s="208"/>
      <c r="HTO48" s="208"/>
      <c r="HTP48" s="208"/>
      <c r="HTQ48" s="208"/>
      <c r="HTR48" s="208"/>
      <c r="HTS48" s="208"/>
      <c r="HTT48" s="208"/>
      <c r="HTU48" s="208"/>
      <c r="HTV48" s="208"/>
      <c r="HTW48" s="208"/>
      <c r="HTX48" s="208"/>
      <c r="HTY48" s="208"/>
      <c r="HTZ48" s="208"/>
      <c r="HUA48" s="208"/>
      <c r="HUB48" s="208"/>
      <c r="HUC48" s="208"/>
      <c r="HUD48" s="208"/>
      <c r="HUE48" s="208"/>
      <c r="HUF48" s="208"/>
      <c r="HUG48" s="208"/>
      <c r="HUH48" s="208"/>
      <c r="HUI48" s="208"/>
      <c r="HUJ48" s="208"/>
      <c r="HUK48" s="208"/>
      <c r="HUL48" s="208"/>
      <c r="HUM48" s="208"/>
      <c r="HUN48" s="208"/>
      <c r="HUO48" s="208"/>
      <c r="HUP48" s="208"/>
      <c r="HUQ48" s="208"/>
      <c r="HUR48" s="208"/>
      <c r="HUS48" s="208"/>
      <c r="HUT48" s="208"/>
      <c r="HUU48" s="208"/>
      <c r="HUV48" s="208"/>
      <c r="HUW48" s="208"/>
      <c r="HUX48" s="208"/>
      <c r="HUY48" s="208"/>
      <c r="HUZ48" s="208"/>
      <c r="HVA48" s="208"/>
      <c r="HVB48" s="208"/>
      <c r="HVC48" s="208"/>
      <c r="HVD48" s="208"/>
      <c r="HVE48" s="208"/>
      <c r="HVF48" s="208"/>
      <c r="HVG48" s="208"/>
      <c r="HVH48" s="208"/>
      <c r="HVI48" s="208"/>
      <c r="HVJ48" s="208"/>
      <c r="HVK48" s="208"/>
      <c r="HVL48" s="208"/>
      <c r="HVM48" s="208"/>
      <c r="HVN48" s="208"/>
      <c r="HVO48" s="208"/>
      <c r="HVP48" s="208"/>
      <c r="HVQ48" s="208"/>
      <c r="HVR48" s="208"/>
      <c r="HVS48" s="208"/>
      <c r="HVT48" s="208"/>
      <c r="HVU48" s="208"/>
      <c r="HVV48" s="208"/>
      <c r="HVW48" s="208"/>
    </row>
    <row r="49" spans="1:6003" s="198" customFormat="1" ht="13.5" customHeight="1" x14ac:dyDescent="0.3">
      <c r="A49" s="18" t="s">
        <v>20</v>
      </c>
      <c r="B49" s="98">
        <v>43</v>
      </c>
      <c r="C49" s="29" t="s">
        <v>304</v>
      </c>
      <c r="D49" s="19" t="s">
        <v>305</v>
      </c>
      <c r="E49" s="19">
        <v>2009</v>
      </c>
      <c r="F49" s="20" t="s">
        <v>111</v>
      </c>
      <c r="G49" s="20" t="s">
        <v>1</v>
      </c>
      <c r="H49" s="137" t="s">
        <v>24</v>
      </c>
      <c r="I49" s="165">
        <v>66.406000000000006</v>
      </c>
      <c r="J49" s="24"/>
      <c r="K49" s="166"/>
      <c r="L49" s="22"/>
      <c r="M49" s="165"/>
      <c r="N49" s="169"/>
      <c r="O49" s="23"/>
      <c r="P49" s="23"/>
      <c r="Q49" s="25">
        <f>IF((ISBLANK(T49)+ISBLANK(J49)+ISBLANK(U49)+ISBLANK(O49)+ISBLANK(P49)+ISBLANK(L49))&lt;6,IF(ISNUMBER(LARGE((T49,U49,J49,L49,O49,P49),1)),LARGE((T49,U49,J49,L49,O49,P49),1),0)+IF(ISNUMBER(LARGE((T49,U49,J49,L49,O49,P49),2)),LARGE((T49,U49,J49,L49,O49,P49),2),0)+IF(ISNUMBER(LARGE((T49,U49,J49,L49,O49,P49),3)),LARGE((T49,U49,J49,L49,O49,P49),3),0)+IF(ISNUMBER(LARGE((T49,U49,J49,L49,O49,P49),4)),LARGE((T49,U49,J49:L49,O49,P49),4),0)+IF(ISNUMBER(LARGE((T49,U49,J49,L49,O49,P49),5)),LARGE((T49,U49,J49,L49,O49,P49),5),0))</f>
        <v>66.406000000000006</v>
      </c>
      <c r="R49" s="26"/>
      <c r="S49" s="30"/>
      <c r="T49" s="25">
        <f>IF((ISBLANK(M49)+ISBLANK(N49)+ISBLANK(I49)+ISBLANK(K49))&lt;4,IF(ISNUMBER(LARGE((M49,N49,I49,K49),1)),LARGE((M49,N49,I49,K49),1)))</f>
        <v>66.406000000000006</v>
      </c>
      <c r="U49" s="25" t="b">
        <f>IF((ISBLANK(M49)+ISBLANK(N49)+ISBLANK(I49)+ISBLANK(K49))&lt;4,IF(ISNUMBER(LARGE((M49,N49,I49,K49),2)),LARGE((M49,N49,I49,K49),2)))</f>
        <v>0</v>
      </c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  <c r="IX49" s="27"/>
      <c r="IY49" s="27"/>
      <c r="IZ49" s="27"/>
      <c r="JA49" s="27"/>
      <c r="JB49" s="27"/>
      <c r="JC49" s="27"/>
      <c r="JD49" s="27"/>
      <c r="JE49" s="27"/>
      <c r="JF49" s="27"/>
      <c r="JG49" s="27"/>
      <c r="JH49" s="27"/>
      <c r="JI49" s="27"/>
      <c r="JJ49" s="27"/>
      <c r="JK49" s="27"/>
      <c r="JL49" s="27"/>
      <c r="JM49" s="27"/>
      <c r="JN49" s="27"/>
      <c r="JO49" s="27"/>
      <c r="JP49" s="27"/>
      <c r="JQ49" s="27"/>
      <c r="JR49" s="27"/>
      <c r="JS49" s="27"/>
      <c r="JT49" s="27"/>
      <c r="JU49" s="27"/>
      <c r="JV49" s="27"/>
      <c r="JW49" s="27"/>
      <c r="JX49" s="27"/>
      <c r="JY49" s="27"/>
      <c r="JZ49" s="27"/>
      <c r="KA49" s="27"/>
      <c r="KB49" s="27"/>
      <c r="KC49" s="27"/>
      <c r="KD49" s="27"/>
      <c r="KE49" s="27"/>
      <c r="KF49" s="27"/>
      <c r="KG49" s="27"/>
      <c r="KH49" s="27"/>
      <c r="KI49" s="27"/>
      <c r="KJ49" s="27"/>
      <c r="KK49" s="27"/>
      <c r="KL49" s="27"/>
      <c r="KM49" s="27"/>
      <c r="KN49" s="27"/>
      <c r="KO49" s="27"/>
      <c r="KP49" s="27"/>
      <c r="KQ49" s="27"/>
      <c r="KR49" s="27"/>
      <c r="KS49" s="27"/>
      <c r="KT49" s="27"/>
      <c r="KU49" s="27"/>
      <c r="KV49" s="27"/>
      <c r="KW49" s="27"/>
      <c r="KX49" s="27"/>
      <c r="KY49" s="27"/>
      <c r="KZ49" s="27"/>
      <c r="LA49" s="27"/>
      <c r="LB49" s="27"/>
      <c r="LC49" s="27"/>
      <c r="LD49" s="27"/>
      <c r="LE49" s="27"/>
      <c r="LF49" s="27"/>
      <c r="LG49" s="27"/>
      <c r="LH49" s="27"/>
      <c r="LI49" s="27"/>
      <c r="LJ49" s="27"/>
      <c r="LK49" s="27"/>
      <c r="LL49" s="27"/>
      <c r="LM49" s="27"/>
      <c r="LN49" s="27"/>
      <c r="LO49" s="27"/>
      <c r="LP49" s="27"/>
      <c r="LQ49" s="27"/>
      <c r="LR49" s="27"/>
      <c r="LS49" s="27"/>
      <c r="LT49" s="27"/>
      <c r="LU49" s="27"/>
      <c r="LV49" s="27"/>
      <c r="LW49" s="27"/>
      <c r="LX49" s="27"/>
      <c r="LY49" s="27"/>
      <c r="LZ49" s="27"/>
      <c r="MA49" s="27"/>
      <c r="MB49" s="27"/>
      <c r="MC49" s="27"/>
      <c r="MD49" s="27"/>
      <c r="ME49" s="27"/>
      <c r="MF49" s="27"/>
      <c r="MG49" s="27"/>
      <c r="MH49" s="27"/>
      <c r="MI49" s="27"/>
      <c r="MJ49" s="27"/>
      <c r="MK49" s="27"/>
      <c r="ML49" s="27"/>
      <c r="MM49" s="27"/>
      <c r="MN49" s="27"/>
      <c r="MO49" s="27"/>
      <c r="MP49" s="27"/>
      <c r="MQ49" s="27"/>
      <c r="MR49" s="27"/>
      <c r="MS49" s="27"/>
      <c r="MT49" s="27"/>
      <c r="MU49" s="27"/>
      <c r="MV49" s="27"/>
      <c r="MW49" s="27"/>
      <c r="MX49" s="27"/>
      <c r="MY49" s="27"/>
      <c r="MZ49" s="27"/>
      <c r="NA49" s="27"/>
      <c r="NB49" s="27"/>
      <c r="NC49" s="27"/>
      <c r="ND49" s="27"/>
      <c r="NE49" s="27"/>
      <c r="NF49" s="27"/>
      <c r="NG49" s="27"/>
      <c r="NH49" s="27"/>
      <c r="NI49" s="27"/>
      <c r="NJ49" s="27"/>
      <c r="NK49" s="27"/>
      <c r="NL49" s="27"/>
      <c r="NM49" s="27"/>
      <c r="NN49" s="27"/>
      <c r="NO49" s="27"/>
      <c r="NP49" s="27"/>
      <c r="NQ49" s="27"/>
      <c r="NR49" s="27"/>
      <c r="NS49" s="27"/>
      <c r="NT49" s="27"/>
      <c r="NU49" s="27"/>
      <c r="NV49" s="27"/>
      <c r="NW49" s="27"/>
      <c r="NX49" s="27"/>
      <c r="NY49" s="27"/>
      <c r="NZ49" s="27"/>
      <c r="OA49" s="27"/>
      <c r="OB49" s="27"/>
      <c r="OC49" s="27"/>
      <c r="OD49" s="27"/>
      <c r="OE49" s="27"/>
      <c r="OF49" s="27"/>
      <c r="OG49" s="27"/>
      <c r="OH49" s="27"/>
      <c r="OI49" s="27"/>
      <c r="OJ49" s="27"/>
      <c r="OK49" s="27"/>
      <c r="OL49" s="27"/>
      <c r="OM49" s="27"/>
      <c r="ON49" s="27"/>
      <c r="OO49" s="27"/>
      <c r="OP49" s="27"/>
      <c r="OQ49" s="27"/>
      <c r="OR49" s="27"/>
      <c r="OS49" s="27"/>
      <c r="OT49" s="27"/>
      <c r="OU49" s="27"/>
      <c r="OV49" s="27"/>
      <c r="OW49" s="27"/>
      <c r="OX49" s="27"/>
      <c r="OY49" s="27"/>
      <c r="OZ49" s="27"/>
      <c r="PA49" s="27"/>
      <c r="PB49" s="27"/>
      <c r="PC49" s="27"/>
      <c r="PD49" s="27"/>
      <c r="PE49" s="27"/>
      <c r="PF49" s="27"/>
      <c r="PG49" s="27"/>
      <c r="PH49" s="27"/>
      <c r="PI49" s="27"/>
      <c r="PJ49" s="27"/>
      <c r="PK49" s="27"/>
      <c r="PL49" s="27"/>
      <c r="PM49" s="27"/>
      <c r="PN49" s="27"/>
      <c r="PO49" s="27"/>
      <c r="PP49" s="27"/>
      <c r="PQ49" s="27"/>
      <c r="PR49" s="27"/>
      <c r="PS49" s="27"/>
      <c r="PT49" s="27"/>
      <c r="PU49" s="27"/>
      <c r="PV49" s="27"/>
      <c r="PW49" s="27"/>
      <c r="PX49" s="27"/>
      <c r="PY49" s="27"/>
      <c r="PZ49" s="27"/>
      <c r="QA49" s="27"/>
      <c r="QB49" s="27"/>
      <c r="QC49" s="27"/>
      <c r="QD49" s="27"/>
      <c r="QE49" s="27"/>
      <c r="QF49" s="27"/>
      <c r="QG49" s="27"/>
      <c r="QH49" s="27"/>
      <c r="QI49" s="27"/>
      <c r="QJ49" s="27"/>
      <c r="QK49" s="27"/>
      <c r="QL49" s="27"/>
      <c r="QM49" s="27"/>
      <c r="QN49" s="27"/>
      <c r="QO49" s="27"/>
      <c r="QP49" s="27"/>
      <c r="QQ49" s="27"/>
      <c r="QR49" s="27"/>
      <c r="QS49" s="27"/>
      <c r="QT49" s="27"/>
      <c r="QU49" s="27"/>
      <c r="QV49" s="27"/>
      <c r="QW49" s="27"/>
      <c r="QX49" s="27"/>
      <c r="QY49" s="27"/>
      <c r="QZ49" s="27"/>
      <c r="RA49" s="27"/>
      <c r="RB49" s="27"/>
      <c r="RC49" s="27"/>
      <c r="RD49" s="27"/>
      <c r="RE49" s="27"/>
      <c r="RF49" s="27"/>
      <c r="RG49" s="27"/>
      <c r="RH49" s="27"/>
      <c r="RI49" s="27"/>
      <c r="RJ49" s="27"/>
      <c r="RK49" s="27"/>
      <c r="RL49" s="27"/>
      <c r="RM49" s="27"/>
      <c r="RN49" s="27"/>
      <c r="RO49" s="27"/>
      <c r="RP49" s="27"/>
      <c r="RQ49" s="27"/>
      <c r="RR49" s="27"/>
      <c r="RS49" s="27"/>
      <c r="RT49" s="27"/>
      <c r="RU49" s="27"/>
      <c r="RV49" s="27"/>
      <c r="RW49" s="27"/>
      <c r="RX49" s="27"/>
      <c r="RY49" s="27"/>
      <c r="RZ49" s="27"/>
      <c r="SA49" s="27"/>
      <c r="SB49" s="27"/>
      <c r="SC49" s="27"/>
      <c r="SD49" s="27"/>
      <c r="SE49" s="27"/>
      <c r="SF49" s="27"/>
      <c r="SG49" s="27"/>
      <c r="SH49" s="27"/>
      <c r="SI49" s="27"/>
      <c r="SJ49" s="27"/>
      <c r="SK49" s="27"/>
      <c r="SL49" s="27"/>
      <c r="SM49" s="27"/>
      <c r="SN49" s="27"/>
      <c r="SO49" s="27"/>
      <c r="SP49" s="27"/>
      <c r="SQ49" s="27"/>
      <c r="SR49" s="27"/>
      <c r="SS49" s="27"/>
      <c r="ST49" s="27"/>
      <c r="SU49" s="27"/>
      <c r="SV49" s="27"/>
      <c r="SW49" s="27"/>
      <c r="SX49" s="27"/>
      <c r="SY49" s="27"/>
      <c r="SZ49" s="27"/>
      <c r="TA49" s="27"/>
      <c r="TB49" s="27"/>
      <c r="TC49" s="27"/>
      <c r="TD49" s="27"/>
      <c r="TE49" s="27"/>
      <c r="TF49" s="27"/>
      <c r="TG49" s="27"/>
      <c r="TH49" s="27"/>
      <c r="TI49" s="27"/>
      <c r="TJ49" s="27"/>
      <c r="TK49" s="27"/>
      <c r="TL49" s="27"/>
      <c r="TM49" s="27"/>
      <c r="TN49" s="27"/>
      <c r="TO49" s="27"/>
      <c r="TP49" s="27"/>
      <c r="TQ49" s="27"/>
      <c r="TR49" s="27"/>
      <c r="TS49" s="27"/>
      <c r="TT49" s="27"/>
      <c r="TU49" s="27"/>
      <c r="TV49" s="27"/>
      <c r="TW49" s="27"/>
      <c r="TX49" s="27"/>
      <c r="TY49" s="27"/>
      <c r="TZ49" s="27"/>
      <c r="UA49" s="27"/>
      <c r="UB49" s="27"/>
      <c r="UC49" s="27"/>
      <c r="UD49" s="27"/>
      <c r="UE49" s="27"/>
      <c r="UF49" s="27"/>
      <c r="UG49" s="27"/>
      <c r="UH49" s="27"/>
      <c r="UI49" s="27"/>
      <c r="UJ49" s="27"/>
      <c r="UK49" s="27"/>
      <c r="UL49" s="27"/>
      <c r="UM49" s="27"/>
      <c r="UN49" s="27"/>
      <c r="UO49" s="27"/>
      <c r="UP49" s="27"/>
      <c r="UQ49" s="27"/>
      <c r="UR49" s="27"/>
      <c r="US49" s="27"/>
      <c r="UT49" s="27"/>
      <c r="UU49" s="27"/>
      <c r="UV49" s="27"/>
      <c r="UW49" s="27"/>
      <c r="UX49" s="27"/>
      <c r="UY49" s="27"/>
      <c r="UZ49" s="27"/>
      <c r="VA49" s="27"/>
      <c r="VB49" s="27"/>
      <c r="VC49" s="27"/>
      <c r="VD49" s="27"/>
      <c r="VE49" s="27"/>
      <c r="VF49" s="27"/>
      <c r="VG49" s="27"/>
      <c r="VH49" s="27"/>
      <c r="VI49" s="27"/>
      <c r="VJ49" s="27"/>
      <c r="VK49" s="27"/>
      <c r="VL49" s="27"/>
      <c r="VM49" s="27"/>
      <c r="VN49" s="27"/>
      <c r="VO49" s="27"/>
      <c r="VP49" s="27"/>
      <c r="VQ49" s="27"/>
      <c r="VR49" s="27"/>
      <c r="VS49" s="27"/>
      <c r="VT49" s="27"/>
      <c r="VU49" s="27"/>
      <c r="VV49" s="27"/>
      <c r="VW49" s="27"/>
      <c r="VX49" s="27"/>
      <c r="VY49" s="27"/>
      <c r="VZ49" s="27"/>
      <c r="WA49" s="27"/>
      <c r="WB49" s="27"/>
      <c r="WC49" s="27"/>
      <c r="WD49" s="27"/>
      <c r="WE49" s="27"/>
      <c r="WF49" s="27"/>
      <c r="WG49" s="27"/>
      <c r="WH49" s="27"/>
      <c r="WI49" s="27"/>
      <c r="WJ49" s="27"/>
      <c r="WK49" s="27"/>
      <c r="WL49" s="27"/>
      <c r="WM49" s="27"/>
      <c r="WN49" s="27"/>
      <c r="WO49" s="27"/>
      <c r="WP49" s="27"/>
      <c r="WQ49" s="27"/>
      <c r="WR49" s="27"/>
      <c r="WS49" s="27"/>
      <c r="WT49" s="27"/>
      <c r="WU49" s="27"/>
      <c r="WV49" s="27"/>
      <c r="WW49" s="27"/>
      <c r="WX49" s="27"/>
      <c r="WY49" s="27"/>
      <c r="WZ49" s="27"/>
      <c r="XA49" s="27"/>
      <c r="XB49" s="27"/>
      <c r="XC49" s="27"/>
      <c r="XD49" s="27"/>
      <c r="XE49" s="27"/>
      <c r="XF49" s="27"/>
      <c r="XG49" s="27"/>
      <c r="XH49" s="27"/>
      <c r="XI49" s="27"/>
      <c r="XJ49" s="27"/>
      <c r="XK49" s="27"/>
      <c r="XL49" s="27"/>
      <c r="XM49" s="27"/>
      <c r="XN49" s="27"/>
      <c r="XO49" s="27"/>
      <c r="XP49" s="27"/>
      <c r="XQ49" s="27"/>
      <c r="XR49" s="27"/>
      <c r="XS49" s="27"/>
      <c r="XT49" s="27"/>
      <c r="XU49" s="27"/>
      <c r="XV49" s="27"/>
      <c r="XW49" s="27"/>
      <c r="XX49" s="27"/>
      <c r="XY49" s="27"/>
      <c r="XZ49" s="27"/>
      <c r="YA49" s="27"/>
      <c r="YB49" s="27"/>
      <c r="YC49" s="27"/>
      <c r="YD49" s="27"/>
      <c r="YE49" s="27"/>
      <c r="YF49" s="27"/>
      <c r="YG49" s="27"/>
      <c r="YH49" s="27"/>
      <c r="YI49" s="27"/>
      <c r="YJ49" s="27"/>
      <c r="YK49" s="27"/>
      <c r="YL49" s="27"/>
      <c r="YM49" s="27"/>
      <c r="YN49" s="27"/>
      <c r="YO49" s="27"/>
      <c r="YP49" s="27"/>
      <c r="YQ49" s="27"/>
      <c r="YR49" s="27"/>
      <c r="YS49" s="27"/>
      <c r="YT49" s="27"/>
      <c r="YU49" s="27"/>
      <c r="YV49" s="27"/>
      <c r="YW49" s="27"/>
      <c r="YX49" s="27"/>
      <c r="YY49" s="27"/>
      <c r="YZ49" s="27"/>
      <c r="ZA49" s="27"/>
      <c r="ZB49" s="27"/>
      <c r="ZC49" s="27"/>
      <c r="ZD49" s="27"/>
      <c r="ZE49" s="27"/>
      <c r="ZF49" s="27"/>
      <c r="ZG49" s="27"/>
      <c r="ZH49" s="27"/>
      <c r="ZI49" s="27"/>
      <c r="ZJ49" s="27"/>
      <c r="ZK49" s="27"/>
      <c r="ZL49" s="27"/>
      <c r="ZM49" s="27"/>
      <c r="ZN49" s="27"/>
      <c r="ZO49" s="27"/>
      <c r="ZP49" s="27"/>
      <c r="ZQ49" s="27"/>
      <c r="ZR49" s="27"/>
      <c r="ZS49" s="27"/>
      <c r="ZT49" s="27"/>
      <c r="ZU49" s="27"/>
      <c r="ZV49" s="27"/>
      <c r="ZW49" s="27"/>
      <c r="ZX49" s="27"/>
      <c r="ZY49" s="27"/>
      <c r="ZZ49" s="27"/>
      <c r="AAA49" s="27"/>
      <c r="AAB49" s="27"/>
      <c r="AAC49" s="27"/>
      <c r="AAD49" s="27"/>
      <c r="AAE49" s="27"/>
      <c r="AAF49" s="27"/>
      <c r="AAG49" s="27"/>
      <c r="AAH49" s="27"/>
      <c r="AAI49" s="27"/>
      <c r="AAJ49" s="27"/>
      <c r="AAK49" s="27"/>
      <c r="AAL49" s="27"/>
      <c r="AAM49" s="27"/>
      <c r="AAN49" s="27"/>
      <c r="AAO49" s="27"/>
      <c r="AAP49" s="27"/>
      <c r="AAQ49" s="27"/>
      <c r="AAR49" s="27"/>
      <c r="AAS49" s="27"/>
      <c r="AAT49" s="27"/>
      <c r="AAU49" s="27"/>
      <c r="AAV49" s="27"/>
      <c r="AAW49" s="27"/>
      <c r="AAX49" s="27"/>
      <c r="AAY49" s="27"/>
      <c r="AAZ49" s="27"/>
      <c r="ABA49" s="27"/>
      <c r="ABB49" s="27"/>
      <c r="ABC49" s="27"/>
      <c r="ABD49" s="27"/>
      <c r="ABE49" s="27"/>
      <c r="ABF49" s="27"/>
      <c r="ABG49" s="27"/>
      <c r="ABH49" s="27"/>
      <c r="ABI49" s="27"/>
      <c r="ABJ49" s="27"/>
      <c r="ABK49" s="27"/>
      <c r="ABL49" s="27"/>
      <c r="ABM49" s="27"/>
      <c r="ABN49" s="27"/>
      <c r="ABO49" s="27"/>
      <c r="ABP49" s="27"/>
      <c r="ABQ49" s="27"/>
      <c r="ABR49" s="27"/>
      <c r="ABS49" s="27"/>
      <c r="ABT49" s="27"/>
      <c r="ABU49" s="27"/>
      <c r="ABV49" s="27"/>
      <c r="ABW49" s="27"/>
      <c r="ABX49" s="27"/>
      <c r="ABY49" s="27"/>
      <c r="ABZ49" s="27"/>
      <c r="ACA49" s="27"/>
      <c r="ACB49" s="27"/>
      <c r="ACC49" s="27"/>
      <c r="ACD49" s="27"/>
      <c r="ACE49" s="27"/>
      <c r="ACF49" s="27"/>
      <c r="ACG49" s="27"/>
      <c r="ACH49" s="27"/>
      <c r="ACI49" s="27"/>
      <c r="ACJ49" s="27"/>
      <c r="ACK49" s="27"/>
      <c r="ACL49" s="27"/>
      <c r="ACM49" s="27"/>
      <c r="ACN49" s="27"/>
      <c r="ACO49" s="27"/>
      <c r="ACP49" s="27"/>
      <c r="ACQ49" s="27"/>
      <c r="ACR49" s="27"/>
      <c r="ACS49" s="27"/>
      <c r="ACT49" s="27"/>
      <c r="ACU49" s="27"/>
      <c r="ACV49" s="27"/>
      <c r="ACW49" s="27"/>
      <c r="ACX49" s="27"/>
      <c r="ACY49" s="27"/>
      <c r="ACZ49" s="27"/>
      <c r="ADA49" s="27"/>
      <c r="ADB49" s="27"/>
      <c r="ADC49" s="27"/>
      <c r="ADD49" s="27"/>
      <c r="ADE49" s="27"/>
      <c r="ADF49" s="27"/>
      <c r="ADG49" s="27"/>
      <c r="ADH49" s="27"/>
      <c r="ADI49" s="27"/>
      <c r="ADJ49" s="27"/>
      <c r="ADK49" s="27"/>
      <c r="ADL49" s="27"/>
      <c r="ADM49" s="27"/>
      <c r="ADN49" s="27"/>
      <c r="ADO49" s="27"/>
      <c r="ADP49" s="27"/>
      <c r="ADQ49" s="27"/>
      <c r="ADR49" s="27"/>
      <c r="ADS49" s="27"/>
      <c r="ADT49" s="27"/>
      <c r="ADU49" s="27"/>
      <c r="ADV49" s="27"/>
      <c r="ADW49" s="27"/>
      <c r="ADX49" s="27"/>
      <c r="ADY49" s="27"/>
      <c r="ADZ49" s="27"/>
      <c r="AEA49" s="27"/>
      <c r="AEB49" s="27"/>
      <c r="AEC49" s="27"/>
      <c r="AED49" s="27"/>
      <c r="AEE49" s="27"/>
      <c r="AEF49" s="27"/>
      <c r="AEG49" s="27"/>
      <c r="AEH49" s="27"/>
      <c r="AEI49" s="27"/>
      <c r="AEJ49" s="27"/>
      <c r="AEK49" s="27"/>
      <c r="AEL49" s="27"/>
      <c r="AEM49" s="27"/>
      <c r="AEN49" s="27"/>
      <c r="AEO49" s="27"/>
      <c r="AEP49" s="27"/>
      <c r="AEQ49" s="27"/>
      <c r="AER49" s="27"/>
      <c r="AES49" s="27"/>
      <c r="AET49" s="27"/>
      <c r="AEU49" s="27"/>
      <c r="AEV49" s="27"/>
      <c r="AEW49" s="27"/>
      <c r="AEX49" s="27"/>
      <c r="AEY49" s="27"/>
      <c r="AEZ49" s="27"/>
      <c r="AFA49" s="27"/>
      <c r="AFB49" s="27"/>
      <c r="AFC49" s="27"/>
      <c r="AFD49" s="27"/>
      <c r="AFE49" s="27"/>
      <c r="AFF49" s="27"/>
      <c r="AFG49" s="27"/>
      <c r="AFH49" s="27"/>
      <c r="AFI49" s="27"/>
      <c r="AFJ49" s="27"/>
      <c r="AFK49" s="27"/>
      <c r="AFL49" s="27"/>
      <c r="AFM49" s="27"/>
      <c r="AFN49" s="27"/>
      <c r="AFO49" s="27"/>
      <c r="AFP49" s="27"/>
      <c r="AFQ49" s="27"/>
      <c r="AFR49" s="27"/>
      <c r="AFS49" s="27"/>
      <c r="AFT49" s="27"/>
      <c r="AFU49" s="27"/>
      <c r="AFV49" s="27"/>
      <c r="AFW49" s="27"/>
      <c r="AFX49" s="27"/>
      <c r="AFY49" s="27"/>
      <c r="AFZ49" s="27"/>
      <c r="AGA49" s="27"/>
      <c r="AGB49" s="27"/>
      <c r="AGC49" s="27"/>
      <c r="AGD49" s="27"/>
      <c r="AGE49" s="27"/>
      <c r="AGF49" s="27"/>
      <c r="AGG49" s="27"/>
      <c r="AGH49" s="27"/>
      <c r="AGI49" s="27"/>
      <c r="AGJ49" s="27"/>
      <c r="AGK49" s="27"/>
      <c r="AGL49" s="27"/>
      <c r="AGM49" s="27"/>
      <c r="AGN49" s="27"/>
      <c r="AGO49" s="27"/>
      <c r="AGP49" s="27"/>
      <c r="AGQ49" s="27"/>
      <c r="AGR49" s="27"/>
      <c r="AGS49" s="27"/>
      <c r="AGT49" s="27"/>
      <c r="AGU49" s="27"/>
      <c r="AGV49" s="27"/>
      <c r="AGW49" s="27"/>
      <c r="AGX49" s="27"/>
      <c r="AGY49" s="27"/>
      <c r="AGZ49" s="27"/>
      <c r="AHA49" s="27"/>
      <c r="AHB49" s="27"/>
      <c r="AHC49" s="27"/>
      <c r="AHD49" s="27"/>
      <c r="AHE49" s="27"/>
      <c r="AHF49" s="27"/>
      <c r="AHG49" s="27"/>
      <c r="AHH49" s="27"/>
      <c r="AHI49" s="27"/>
      <c r="AHJ49" s="27"/>
      <c r="AHK49" s="27"/>
      <c r="AHL49" s="27"/>
      <c r="AHM49" s="27"/>
      <c r="AHN49" s="27"/>
      <c r="AHO49" s="27"/>
      <c r="AHP49" s="27"/>
      <c r="AHQ49" s="27"/>
      <c r="AHR49" s="27"/>
      <c r="AHS49" s="27"/>
      <c r="AHT49" s="27"/>
      <c r="AHU49" s="27"/>
      <c r="AHV49" s="27"/>
      <c r="AHW49" s="27"/>
      <c r="AHX49" s="27"/>
      <c r="AHY49" s="27"/>
      <c r="AHZ49" s="27"/>
      <c r="AIA49" s="27"/>
      <c r="AIB49" s="27"/>
      <c r="AIC49" s="27"/>
      <c r="AID49" s="27"/>
      <c r="AIE49" s="27"/>
      <c r="AIF49" s="27"/>
      <c r="AIG49" s="27"/>
      <c r="AIH49" s="27"/>
      <c r="AII49" s="27"/>
      <c r="AIJ49" s="27"/>
      <c r="AIK49" s="27"/>
      <c r="AIL49" s="27"/>
      <c r="AIM49" s="27"/>
      <c r="AIN49" s="27"/>
      <c r="AIO49" s="27"/>
      <c r="AIP49" s="27"/>
      <c r="AIQ49" s="27"/>
      <c r="AIR49" s="27"/>
      <c r="AIS49" s="27"/>
      <c r="AIT49" s="27"/>
      <c r="AIU49" s="27"/>
      <c r="AIV49" s="27"/>
      <c r="AIW49" s="27"/>
      <c r="AIX49" s="27"/>
      <c r="AIY49" s="27"/>
      <c r="AIZ49" s="27"/>
      <c r="AJA49" s="27"/>
      <c r="AJB49" s="27"/>
      <c r="AJC49" s="27"/>
      <c r="AJD49" s="27"/>
      <c r="AJE49" s="27"/>
      <c r="AJF49" s="27"/>
      <c r="AJG49" s="27"/>
      <c r="AJH49" s="27"/>
      <c r="AJI49" s="27"/>
      <c r="AJJ49" s="27"/>
      <c r="AJK49" s="27"/>
      <c r="AJL49" s="27"/>
      <c r="AJM49" s="27"/>
      <c r="AJN49" s="27"/>
      <c r="AJO49" s="27"/>
      <c r="AJP49" s="27"/>
      <c r="AJQ49" s="27"/>
      <c r="AJR49" s="27"/>
      <c r="AJS49" s="27"/>
      <c r="AJT49" s="27"/>
      <c r="AJU49" s="27"/>
      <c r="AJV49" s="27"/>
      <c r="AJW49" s="27"/>
      <c r="AJX49" s="27"/>
      <c r="AJY49" s="27"/>
      <c r="AJZ49" s="27"/>
      <c r="AKA49" s="27"/>
      <c r="AKB49" s="27"/>
      <c r="AKC49" s="27"/>
      <c r="AKD49" s="27"/>
      <c r="AKE49" s="27"/>
      <c r="AKF49" s="27"/>
      <c r="AKG49" s="27"/>
      <c r="AKH49" s="27"/>
      <c r="AKI49" s="27"/>
      <c r="AKJ49" s="27"/>
      <c r="AKK49" s="27"/>
      <c r="AKL49" s="27"/>
      <c r="AKM49" s="27"/>
      <c r="AKN49" s="27"/>
      <c r="AKO49" s="27"/>
      <c r="AKP49" s="27"/>
      <c r="AKQ49" s="27"/>
      <c r="AKR49" s="27"/>
      <c r="AKS49" s="27"/>
      <c r="AKT49" s="27"/>
      <c r="AKU49" s="27"/>
      <c r="AKV49" s="27"/>
      <c r="AKW49" s="27"/>
      <c r="AKX49" s="27"/>
      <c r="AKY49" s="27"/>
      <c r="AKZ49" s="27"/>
      <c r="ALA49" s="27"/>
      <c r="ALB49" s="27"/>
      <c r="ALC49" s="27"/>
      <c r="ALD49" s="27"/>
      <c r="ALE49" s="27"/>
      <c r="ALF49" s="27"/>
      <c r="ALG49" s="27"/>
      <c r="ALH49" s="27"/>
      <c r="ALI49" s="27"/>
      <c r="ALJ49" s="27"/>
      <c r="ALK49" s="27"/>
      <c r="ALL49" s="27"/>
      <c r="ALM49" s="27"/>
      <c r="ALN49" s="27"/>
      <c r="ALO49" s="27"/>
      <c r="ALP49" s="27"/>
      <c r="ALQ49" s="27"/>
      <c r="ALR49" s="27"/>
      <c r="ALS49" s="27"/>
      <c r="ALT49" s="27"/>
      <c r="ALU49" s="27"/>
      <c r="ALV49" s="27"/>
      <c r="ALW49" s="27"/>
      <c r="ALX49" s="27"/>
      <c r="ALY49" s="27"/>
      <c r="ALZ49" s="27"/>
      <c r="AMA49" s="27"/>
      <c r="AMB49" s="27"/>
      <c r="AMC49" s="27"/>
      <c r="AMD49" s="27"/>
      <c r="AME49" s="27"/>
      <c r="AMF49" s="27"/>
      <c r="AMG49" s="27"/>
      <c r="AMH49" s="27"/>
      <c r="AMI49" s="27"/>
      <c r="AMJ49" s="27"/>
      <c r="AMK49" s="27"/>
      <c r="AML49" s="27"/>
      <c r="AMM49" s="27"/>
      <c r="AMN49" s="27"/>
      <c r="AMO49" s="27"/>
      <c r="AMP49" s="27"/>
      <c r="AMQ49" s="27"/>
      <c r="AMR49" s="27"/>
      <c r="AMS49" s="27"/>
      <c r="AMT49" s="27"/>
      <c r="AMU49" s="27"/>
      <c r="AMV49" s="27"/>
      <c r="AMW49" s="27"/>
      <c r="AMX49" s="27"/>
      <c r="AMY49" s="27"/>
      <c r="AMZ49" s="27"/>
      <c r="ANA49" s="27"/>
      <c r="ANB49" s="27"/>
      <c r="ANC49" s="27"/>
      <c r="AND49" s="27"/>
      <c r="ANE49" s="27"/>
      <c r="ANF49" s="27"/>
      <c r="ANG49" s="27"/>
      <c r="ANH49" s="27"/>
      <c r="ANI49" s="27"/>
      <c r="ANJ49" s="27"/>
      <c r="ANK49" s="27"/>
      <c r="ANL49" s="27"/>
      <c r="ANM49" s="27"/>
      <c r="ANN49" s="27"/>
      <c r="ANO49" s="27"/>
      <c r="ANP49" s="27"/>
      <c r="ANQ49" s="27"/>
      <c r="ANR49" s="27"/>
      <c r="ANS49" s="27"/>
      <c r="ANT49" s="27"/>
      <c r="ANU49" s="27"/>
      <c r="ANV49" s="27"/>
      <c r="ANW49" s="27"/>
      <c r="ANX49" s="27"/>
      <c r="ANY49" s="27"/>
      <c r="ANZ49" s="27"/>
      <c r="AOA49" s="27"/>
      <c r="AOB49" s="27"/>
      <c r="AOC49" s="27"/>
      <c r="AOD49" s="27"/>
      <c r="AOE49" s="27"/>
      <c r="AOF49" s="27"/>
      <c r="AOG49" s="27"/>
      <c r="AOH49" s="27"/>
      <c r="AOI49" s="27"/>
      <c r="AOJ49" s="27"/>
      <c r="AOK49" s="27"/>
      <c r="AOL49" s="27"/>
      <c r="AOM49" s="27"/>
      <c r="AON49" s="27"/>
      <c r="AOO49" s="27"/>
      <c r="AOP49" s="27"/>
      <c r="AOQ49" s="27"/>
      <c r="AOR49" s="27"/>
      <c r="AOS49" s="27"/>
      <c r="AOT49" s="27"/>
      <c r="AOU49" s="27"/>
      <c r="AOV49" s="27"/>
      <c r="AOW49" s="27"/>
      <c r="AOX49" s="27"/>
      <c r="AOY49" s="27"/>
      <c r="AOZ49" s="27"/>
      <c r="APA49" s="27"/>
      <c r="APB49" s="27"/>
      <c r="APC49" s="27"/>
      <c r="APD49" s="27"/>
      <c r="APE49" s="27"/>
      <c r="APF49" s="27"/>
      <c r="APG49" s="27"/>
      <c r="APH49" s="27"/>
      <c r="API49" s="27"/>
      <c r="APJ49" s="27"/>
      <c r="APK49" s="27"/>
      <c r="APL49" s="27"/>
      <c r="APM49" s="27"/>
      <c r="APN49" s="27"/>
      <c r="APO49" s="27"/>
      <c r="APP49" s="27"/>
      <c r="APQ49" s="27"/>
      <c r="APR49" s="27"/>
      <c r="APS49" s="27"/>
      <c r="APT49" s="27"/>
      <c r="APU49" s="27"/>
      <c r="APV49" s="27"/>
      <c r="APW49" s="27"/>
      <c r="APX49" s="27"/>
      <c r="APY49" s="27"/>
      <c r="APZ49" s="27"/>
      <c r="AQA49" s="27"/>
      <c r="AQB49" s="27"/>
      <c r="AQC49" s="27"/>
      <c r="AQD49" s="27"/>
      <c r="AQE49" s="27"/>
      <c r="AQF49" s="27"/>
      <c r="AQG49" s="27"/>
      <c r="AQH49" s="27"/>
      <c r="AQI49" s="27"/>
      <c r="AQJ49" s="27"/>
      <c r="AQK49" s="27"/>
      <c r="AQL49" s="27"/>
      <c r="AQM49" s="27"/>
      <c r="AQN49" s="27"/>
      <c r="AQO49" s="27"/>
      <c r="AQP49" s="27"/>
      <c r="AQQ49" s="27"/>
      <c r="AQR49" s="27"/>
      <c r="AQS49" s="27"/>
      <c r="AQT49" s="27"/>
      <c r="AQU49" s="27"/>
      <c r="AQV49" s="27"/>
      <c r="AQW49" s="27"/>
      <c r="AQX49" s="27"/>
      <c r="AQY49" s="27"/>
      <c r="AQZ49" s="27"/>
      <c r="ARA49" s="27"/>
      <c r="ARB49" s="27"/>
      <c r="ARC49" s="27"/>
      <c r="ARD49" s="27"/>
      <c r="ARE49" s="27"/>
      <c r="ARF49" s="27"/>
      <c r="ARG49" s="27"/>
      <c r="ARH49" s="27"/>
      <c r="ARI49" s="27"/>
      <c r="ARJ49" s="27"/>
      <c r="ARK49" s="27"/>
      <c r="ARL49" s="27"/>
      <c r="ARM49" s="27"/>
      <c r="ARN49" s="27"/>
      <c r="ARO49" s="27"/>
      <c r="ARP49" s="27"/>
      <c r="ARQ49" s="27"/>
      <c r="ARR49" s="27"/>
      <c r="ARS49" s="27"/>
      <c r="ART49" s="27"/>
      <c r="ARU49" s="27"/>
      <c r="ARV49" s="27"/>
      <c r="ARW49" s="27"/>
      <c r="ARX49" s="27"/>
      <c r="ARY49" s="27"/>
      <c r="ARZ49" s="27"/>
      <c r="ASA49" s="27"/>
      <c r="ASB49" s="27"/>
      <c r="ASC49" s="27"/>
      <c r="ASD49" s="27"/>
      <c r="ASE49" s="27"/>
      <c r="ASF49" s="27"/>
      <c r="ASG49" s="27"/>
      <c r="ASH49" s="27"/>
      <c r="ASI49" s="27"/>
      <c r="ASJ49" s="27"/>
      <c r="ASK49" s="27"/>
      <c r="ASL49" s="27"/>
      <c r="ASM49" s="27"/>
      <c r="ASN49" s="27"/>
      <c r="ASO49" s="27"/>
      <c r="ASP49" s="27"/>
      <c r="ASQ49" s="27"/>
      <c r="ASR49" s="27"/>
      <c r="ASS49" s="27"/>
      <c r="AST49" s="27"/>
      <c r="ASU49" s="27"/>
      <c r="ASV49" s="27"/>
      <c r="ASW49" s="27"/>
      <c r="ASX49" s="27"/>
      <c r="ASY49" s="27"/>
      <c r="ASZ49" s="27"/>
      <c r="ATA49" s="27"/>
      <c r="ATB49" s="27"/>
      <c r="ATC49" s="27"/>
      <c r="ATD49" s="27"/>
      <c r="ATE49" s="27"/>
      <c r="ATF49" s="27"/>
      <c r="ATG49" s="27"/>
      <c r="ATH49" s="27"/>
      <c r="ATI49" s="27"/>
      <c r="ATJ49" s="27"/>
      <c r="ATK49" s="27"/>
      <c r="ATL49" s="27"/>
      <c r="ATM49" s="27"/>
      <c r="ATN49" s="27"/>
      <c r="ATO49" s="27"/>
      <c r="ATP49" s="27"/>
      <c r="ATQ49" s="27"/>
      <c r="ATR49" s="27"/>
      <c r="ATS49" s="27"/>
      <c r="ATT49" s="27"/>
      <c r="ATU49" s="27"/>
      <c r="ATV49" s="27"/>
      <c r="ATW49" s="27"/>
      <c r="ATX49" s="27"/>
      <c r="ATY49" s="27"/>
      <c r="ATZ49" s="27"/>
      <c r="AUA49" s="27"/>
      <c r="AUB49" s="27"/>
      <c r="AUC49" s="27"/>
      <c r="AUD49" s="27"/>
      <c r="AUE49" s="27"/>
      <c r="AUF49" s="27"/>
      <c r="AUG49" s="27"/>
      <c r="AUH49" s="27"/>
      <c r="AUI49" s="27"/>
      <c r="AUJ49" s="27"/>
      <c r="AUK49" s="27"/>
      <c r="AUL49" s="27"/>
      <c r="AUM49" s="27"/>
      <c r="AUN49" s="27"/>
      <c r="AUO49" s="27"/>
      <c r="AUP49" s="27"/>
      <c r="AUQ49" s="27"/>
      <c r="AUR49" s="27"/>
      <c r="AUS49" s="27"/>
      <c r="AUT49" s="27"/>
      <c r="AUU49" s="27"/>
      <c r="AUV49" s="27"/>
      <c r="AUW49" s="27"/>
      <c r="AUX49" s="27"/>
      <c r="AUY49" s="27"/>
      <c r="AUZ49" s="27"/>
      <c r="AVA49" s="27"/>
      <c r="AVB49" s="27"/>
      <c r="AVC49" s="27"/>
      <c r="AVD49" s="27"/>
      <c r="AVE49" s="27"/>
      <c r="AVF49" s="27"/>
      <c r="AVG49" s="27"/>
      <c r="AVH49" s="27"/>
      <c r="AVI49" s="27"/>
      <c r="AVJ49" s="27"/>
      <c r="AVK49" s="27"/>
      <c r="AVL49" s="27"/>
      <c r="AVM49" s="27"/>
      <c r="AVN49" s="27"/>
      <c r="AVO49" s="27"/>
      <c r="AVP49" s="27"/>
      <c r="AVQ49" s="27"/>
      <c r="AVR49" s="27"/>
      <c r="AVS49" s="27"/>
      <c r="AVT49" s="27"/>
      <c r="AVU49" s="27"/>
      <c r="AVV49" s="27"/>
      <c r="AVW49" s="27"/>
      <c r="AVX49" s="27"/>
      <c r="AVY49" s="27"/>
      <c r="AVZ49" s="27"/>
      <c r="AWA49" s="27"/>
      <c r="AWB49" s="27"/>
      <c r="AWC49" s="27"/>
      <c r="AWD49" s="27"/>
      <c r="AWE49" s="27"/>
      <c r="AWF49" s="27"/>
      <c r="AWG49" s="27"/>
      <c r="AWH49" s="27"/>
      <c r="AWI49" s="27"/>
      <c r="AWJ49" s="27"/>
      <c r="AWK49" s="27"/>
      <c r="AWL49" s="27"/>
      <c r="AWM49" s="27"/>
      <c r="AWN49" s="27"/>
      <c r="AWO49" s="27"/>
      <c r="AWP49" s="27"/>
      <c r="AWQ49" s="27"/>
      <c r="AWR49" s="27"/>
      <c r="AWS49" s="27"/>
      <c r="AWT49" s="27"/>
      <c r="AWU49" s="27"/>
      <c r="AWV49" s="27"/>
      <c r="AWW49" s="27"/>
      <c r="AWX49" s="27"/>
      <c r="AWY49" s="27"/>
      <c r="AWZ49" s="27"/>
      <c r="AXA49" s="27"/>
      <c r="AXB49" s="27"/>
      <c r="AXC49" s="27"/>
      <c r="AXD49" s="27"/>
      <c r="AXE49" s="27"/>
      <c r="AXF49" s="27"/>
      <c r="AXG49" s="27"/>
      <c r="AXH49" s="27"/>
      <c r="AXI49" s="27"/>
      <c r="AXJ49" s="27"/>
      <c r="AXK49" s="27"/>
      <c r="AXL49" s="27"/>
      <c r="AXM49" s="27"/>
      <c r="AXN49" s="27"/>
      <c r="AXO49" s="27"/>
      <c r="AXP49" s="27"/>
      <c r="AXQ49" s="27"/>
      <c r="AXR49" s="27"/>
      <c r="AXS49" s="27"/>
      <c r="AXT49" s="27"/>
      <c r="AXU49" s="27"/>
      <c r="AXV49" s="27"/>
      <c r="AXW49" s="27"/>
      <c r="AXX49" s="27"/>
      <c r="AXY49" s="27"/>
      <c r="AXZ49" s="27"/>
      <c r="AYA49" s="27"/>
      <c r="AYB49" s="27"/>
      <c r="AYC49" s="27"/>
      <c r="AYD49" s="27"/>
      <c r="AYE49" s="27"/>
      <c r="AYF49" s="27"/>
      <c r="AYG49" s="27"/>
      <c r="AYH49" s="27"/>
      <c r="AYI49" s="27"/>
      <c r="AYJ49" s="27"/>
      <c r="AYK49" s="27"/>
      <c r="AYL49" s="27"/>
      <c r="AYM49" s="27"/>
      <c r="AYN49" s="27"/>
      <c r="AYO49" s="27"/>
      <c r="AYP49" s="27"/>
      <c r="AYQ49" s="27"/>
      <c r="AYR49" s="27"/>
      <c r="AYS49" s="27"/>
      <c r="AYT49" s="27"/>
      <c r="AYU49" s="27"/>
      <c r="AYV49" s="27"/>
      <c r="AYW49" s="27"/>
      <c r="AYX49" s="27"/>
      <c r="AYY49" s="27"/>
      <c r="AYZ49" s="27"/>
      <c r="AZA49" s="27"/>
      <c r="AZB49" s="27"/>
      <c r="AZC49" s="27"/>
      <c r="AZD49" s="27"/>
      <c r="AZE49" s="27"/>
      <c r="AZF49" s="27"/>
      <c r="AZG49" s="27"/>
      <c r="AZH49" s="27"/>
      <c r="AZI49" s="27"/>
      <c r="AZJ49" s="27"/>
      <c r="AZK49" s="27"/>
      <c r="AZL49" s="27"/>
      <c r="AZM49" s="27"/>
      <c r="AZN49" s="27"/>
      <c r="AZO49" s="27"/>
      <c r="AZP49" s="27"/>
      <c r="AZQ49" s="27"/>
      <c r="AZR49" s="27"/>
      <c r="AZS49" s="27"/>
      <c r="AZT49" s="27"/>
      <c r="AZU49" s="27"/>
      <c r="AZV49" s="27"/>
      <c r="AZW49" s="27"/>
      <c r="AZX49" s="27"/>
      <c r="AZY49" s="27"/>
      <c r="AZZ49" s="27"/>
      <c r="BAA49" s="27"/>
      <c r="BAB49" s="27"/>
      <c r="BAC49" s="27"/>
      <c r="BAD49" s="27"/>
      <c r="BAE49" s="27"/>
      <c r="BAF49" s="27"/>
      <c r="BAG49" s="27"/>
      <c r="BAH49" s="27"/>
      <c r="BAI49" s="27"/>
      <c r="BAJ49" s="27"/>
      <c r="BAK49" s="27"/>
      <c r="BAL49" s="27"/>
      <c r="BAM49" s="27"/>
      <c r="BAN49" s="27"/>
      <c r="BAO49" s="27"/>
      <c r="BAP49" s="27"/>
      <c r="BAQ49" s="27"/>
      <c r="BAR49" s="27"/>
      <c r="BAS49" s="27"/>
      <c r="BAT49" s="27"/>
      <c r="BAU49" s="27"/>
      <c r="BAV49" s="27"/>
      <c r="BAW49" s="27"/>
      <c r="BAX49" s="27"/>
      <c r="BAY49" s="27"/>
      <c r="BAZ49" s="27"/>
      <c r="BBA49" s="27"/>
      <c r="BBB49" s="27"/>
      <c r="BBC49" s="27"/>
      <c r="BBD49" s="27"/>
      <c r="BBE49" s="27"/>
      <c r="BBF49" s="27"/>
      <c r="BBG49" s="27"/>
      <c r="BBH49" s="27"/>
      <c r="BBI49" s="27"/>
      <c r="BBJ49" s="27"/>
      <c r="BBK49" s="27"/>
      <c r="BBL49" s="27"/>
      <c r="BBM49" s="27"/>
      <c r="BBN49" s="27"/>
      <c r="BBO49" s="27"/>
      <c r="BBP49" s="27"/>
      <c r="BBQ49" s="27"/>
      <c r="BBR49" s="27"/>
      <c r="BBS49" s="27"/>
      <c r="BBT49" s="27"/>
      <c r="BBU49" s="27"/>
      <c r="BBV49" s="27"/>
      <c r="BBW49" s="27"/>
      <c r="BBX49" s="27"/>
      <c r="BBY49" s="27"/>
      <c r="BBZ49" s="27"/>
      <c r="BCA49" s="27"/>
      <c r="BCB49" s="27"/>
      <c r="BCC49" s="27"/>
      <c r="BCD49" s="27"/>
      <c r="BCE49" s="27"/>
      <c r="BCF49" s="27"/>
      <c r="BCG49" s="27"/>
      <c r="BCH49" s="27"/>
      <c r="BCI49" s="27"/>
      <c r="BCJ49" s="27"/>
      <c r="BCK49" s="27"/>
      <c r="BCL49" s="27"/>
      <c r="BCM49" s="27"/>
      <c r="BCN49" s="27"/>
      <c r="BCO49" s="27"/>
      <c r="BCP49" s="27"/>
      <c r="BCQ49" s="27"/>
      <c r="BCR49" s="27"/>
      <c r="BCS49" s="27"/>
      <c r="BCT49" s="27"/>
      <c r="BCU49" s="27"/>
      <c r="BCV49" s="27"/>
      <c r="BCW49" s="27"/>
      <c r="BCX49" s="27"/>
      <c r="BCY49" s="27"/>
      <c r="BCZ49" s="27"/>
      <c r="BDA49" s="27"/>
      <c r="BDB49" s="27"/>
      <c r="BDC49" s="27"/>
      <c r="BDD49" s="27"/>
      <c r="BDE49" s="27"/>
      <c r="BDF49" s="27"/>
      <c r="BDG49" s="27"/>
      <c r="BDH49" s="27"/>
      <c r="BDI49" s="27"/>
      <c r="BDJ49" s="27"/>
      <c r="BDK49" s="27"/>
      <c r="BDL49" s="27"/>
      <c r="BDM49" s="27"/>
      <c r="BDN49" s="27"/>
      <c r="BDO49" s="27"/>
      <c r="BDP49" s="27"/>
      <c r="BDQ49" s="27"/>
      <c r="BDR49" s="27"/>
      <c r="BDS49" s="27"/>
      <c r="BDT49" s="27"/>
      <c r="BDU49" s="27"/>
      <c r="BDV49" s="27"/>
      <c r="BDW49" s="27"/>
      <c r="BDX49" s="27"/>
      <c r="BDY49" s="27"/>
      <c r="BDZ49" s="27"/>
      <c r="BEA49" s="27"/>
      <c r="BEB49" s="27"/>
      <c r="BEC49" s="27"/>
      <c r="BED49" s="27"/>
      <c r="BEE49" s="27"/>
      <c r="BEF49" s="27"/>
      <c r="BEG49" s="27"/>
      <c r="BEH49" s="27"/>
      <c r="BEI49" s="27"/>
      <c r="BEJ49" s="27"/>
      <c r="BEK49" s="27"/>
      <c r="BEL49" s="27"/>
      <c r="BEM49" s="27"/>
      <c r="BEN49" s="27"/>
      <c r="BEO49" s="27"/>
      <c r="BEP49" s="27"/>
      <c r="BEQ49" s="27"/>
      <c r="BER49" s="27"/>
      <c r="BES49" s="27"/>
      <c r="BET49" s="27"/>
      <c r="BEU49" s="27"/>
      <c r="BEV49" s="27"/>
      <c r="BEW49" s="27"/>
      <c r="BEX49" s="27"/>
      <c r="BEY49" s="27"/>
      <c r="BEZ49" s="27"/>
      <c r="BFA49" s="27"/>
      <c r="BFB49" s="27"/>
      <c r="BFC49" s="27"/>
      <c r="BFD49" s="27"/>
      <c r="BFE49" s="27"/>
      <c r="BFF49" s="27"/>
      <c r="BFG49" s="27"/>
      <c r="BFH49" s="27"/>
      <c r="BFI49" s="27"/>
      <c r="BFJ49" s="27"/>
      <c r="BFK49" s="27"/>
      <c r="BFL49" s="27"/>
      <c r="BFM49" s="27"/>
      <c r="BFN49" s="27"/>
      <c r="BFO49" s="27"/>
      <c r="BFP49" s="27"/>
      <c r="BFQ49" s="27"/>
      <c r="BFR49" s="27"/>
      <c r="BFS49" s="27"/>
      <c r="BFT49" s="27"/>
      <c r="BFU49" s="27"/>
      <c r="BFV49" s="27"/>
      <c r="BFW49" s="27"/>
      <c r="BFX49" s="27"/>
      <c r="BFY49" s="27"/>
      <c r="BFZ49" s="27"/>
      <c r="BGA49" s="27"/>
      <c r="BGB49" s="27"/>
      <c r="BGC49" s="27"/>
      <c r="BGD49" s="27"/>
      <c r="BGE49" s="27"/>
      <c r="BGF49" s="27"/>
      <c r="BGG49" s="27"/>
      <c r="BGH49" s="27"/>
      <c r="BGI49" s="27"/>
      <c r="BGJ49" s="27"/>
      <c r="BGK49" s="27"/>
      <c r="BGL49" s="27"/>
      <c r="BGM49" s="27"/>
      <c r="BGN49" s="27"/>
      <c r="BGO49" s="27"/>
      <c r="BGP49" s="27"/>
      <c r="BGQ49" s="27"/>
      <c r="BGR49" s="27"/>
      <c r="BGS49" s="27"/>
      <c r="BGT49" s="27"/>
      <c r="BGU49" s="27"/>
      <c r="BGV49" s="27"/>
      <c r="BGW49" s="27"/>
      <c r="BGX49" s="27"/>
      <c r="BGY49" s="27"/>
      <c r="BGZ49" s="27"/>
      <c r="BHA49" s="27"/>
      <c r="BHB49" s="27"/>
      <c r="BHC49" s="27"/>
      <c r="BHD49" s="27"/>
      <c r="BHE49" s="27"/>
      <c r="BHF49" s="27"/>
      <c r="BHG49" s="27"/>
      <c r="BHH49" s="27"/>
      <c r="BHI49" s="27"/>
      <c r="BHJ49" s="27"/>
      <c r="BHK49" s="27"/>
      <c r="BHL49" s="27"/>
      <c r="BHM49" s="27"/>
      <c r="BHN49" s="27"/>
      <c r="BHO49" s="27"/>
      <c r="BHP49" s="27"/>
      <c r="BHQ49" s="27"/>
      <c r="BHR49" s="27"/>
      <c r="BHS49" s="27"/>
      <c r="BHT49" s="27"/>
      <c r="BHU49" s="27"/>
      <c r="BHV49" s="27"/>
      <c r="BHW49" s="27"/>
      <c r="BHX49" s="27"/>
      <c r="BHY49" s="27"/>
      <c r="BHZ49" s="27"/>
      <c r="BIA49" s="27"/>
      <c r="BIB49" s="27"/>
      <c r="BIC49" s="27"/>
      <c r="BID49" s="27"/>
      <c r="BIE49" s="27"/>
      <c r="BIF49" s="27"/>
      <c r="BIG49" s="27"/>
      <c r="BIH49" s="27"/>
      <c r="BII49" s="27"/>
      <c r="BIJ49" s="27"/>
      <c r="BIK49" s="27"/>
      <c r="BIL49" s="27"/>
      <c r="BIM49" s="27"/>
      <c r="BIN49" s="27"/>
      <c r="BIO49" s="27"/>
      <c r="BIP49" s="27"/>
      <c r="BIQ49" s="27"/>
      <c r="BIR49" s="27"/>
      <c r="BIS49" s="27"/>
      <c r="BIT49" s="27"/>
      <c r="BIU49" s="27"/>
      <c r="BIV49" s="27"/>
      <c r="BIW49" s="27"/>
      <c r="BIX49" s="27"/>
      <c r="BIY49" s="27"/>
      <c r="BIZ49" s="27"/>
      <c r="BJA49" s="27"/>
      <c r="BJB49" s="27"/>
      <c r="BJC49" s="27"/>
      <c r="BJD49" s="27"/>
      <c r="BJE49" s="27"/>
      <c r="BJF49" s="27"/>
      <c r="BJG49" s="27"/>
      <c r="BJH49" s="27"/>
      <c r="BJI49" s="27"/>
      <c r="BJJ49" s="27"/>
      <c r="BJK49" s="27"/>
      <c r="BJL49" s="27"/>
      <c r="BJM49" s="27"/>
      <c r="BJN49" s="27"/>
      <c r="BJO49" s="27"/>
      <c r="BJP49" s="27"/>
      <c r="BJQ49" s="27"/>
      <c r="BJR49" s="27"/>
      <c r="BJS49" s="27"/>
      <c r="BJT49" s="27"/>
      <c r="BJU49" s="27"/>
      <c r="BJV49" s="27"/>
      <c r="BJW49" s="27"/>
      <c r="BJX49" s="27"/>
      <c r="BJY49" s="27"/>
      <c r="BJZ49" s="27"/>
      <c r="BKA49" s="27"/>
      <c r="BKB49" s="27"/>
      <c r="BKC49" s="27"/>
      <c r="BKD49" s="27"/>
      <c r="BKE49" s="27"/>
      <c r="BKF49" s="27"/>
      <c r="BKG49" s="27"/>
      <c r="BKH49" s="27"/>
      <c r="BKI49" s="27"/>
      <c r="BKJ49" s="27"/>
      <c r="BKK49" s="27"/>
      <c r="BKL49" s="27"/>
      <c r="BKM49" s="27"/>
      <c r="BKN49" s="27"/>
      <c r="BKO49" s="27"/>
      <c r="BKP49" s="27"/>
      <c r="BKQ49" s="27"/>
      <c r="BKR49" s="27"/>
      <c r="BKS49" s="27"/>
      <c r="BKT49" s="27"/>
      <c r="BKU49" s="27"/>
      <c r="BKV49" s="27"/>
      <c r="BKW49" s="27"/>
      <c r="BKX49" s="27"/>
      <c r="BKY49" s="27"/>
      <c r="BKZ49" s="27"/>
      <c r="BLA49" s="27"/>
      <c r="BLB49" s="27"/>
      <c r="BLC49" s="27"/>
      <c r="BLD49" s="27"/>
      <c r="BLE49" s="27"/>
      <c r="BLF49" s="27"/>
      <c r="BLG49" s="27"/>
      <c r="BLH49" s="27"/>
      <c r="BLI49" s="27"/>
      <c r="BLJ49" s="27"/>
      <c r="BLK49" s="27"/>
      <c r="BLL49" s="27"/>
      <c r="BLM49" s="27"/>
      <c r="BLN49" s="27"/>
      <c r="BLO49" s="27"/>
      <c r="BLP49" s="27"/>
      <c r="BLQ49" s="27"/>
      <c r="BLR49" s="27"/>
      <c r="BLS49" s="27"/>
      <c r="BLT49" s="27"/>
      <c r="BLU49" s="27"/>
      <c r="BLV49" s="27"/>
      <c r="BLW49" s="27"/>
      <c r="BLX49" s="27"/>
      <c r="BLY49" s="27"/>
      <c r="BLZ49" s="27"/>
      <c r="BMA49" s="27"/>
      <c r="BMB49" s="27"/>
      <c r="BMC49" s="27"/>
      <c r="BMD49" s="27"/>
      <c r="BME49" s="27"/>
      <c r="BMF49" s="27"/>
      <c r="BMG49" s="27"/>
      <c r="BMH49" s="27"/>
      <c r="BMI49" s="27"/>
      <c r="BMJ49" s="27"/>
      <c r="BMK49" s="27"/>
      <c r="BML49" s="27"/>
      <c r="BMM49" s="27"/>
      <c r="BMN49" s="27"/>
      <c r="BMO49" s="27"/>
      <c r="BMP49" s="27"/>
      <c r="BMQ49" s="27"/>
      <c r="BMR49" s="27"/>
      <c r="BMS49" s="27"/>
      <c r="BMT49" s="27"/>
      <c r="BMU49" s="27"/>
      <c r="BMV49" s="27"/>
      <c r="BMW49" s="27"/>
      <c r="BMX49" s="27"/>
      <c r="BMY49" s="27"/>
      <c r="BMZ49" s="27"/>
      <c r="BNA49" s="27"/>
      <c r="BNB49" s="27"/>
      <c r="BNC49" s="27"/>
      <c r="BND49" s="27"/>
      <c r="BNE49" s="27"/>
      <c r="BNF49" s="27"/>
      <c r="BNG49" s="27"/>
      <c r="BNH49" s="27"/>
      <c r="BNI49" s="27"/>
      <c r="BNJ49" s="27"/>
      <c r="BNK49" s="27"/>
      <c r="BNL49" s="27"/>
      <c r="BNM49" s="27"/>
      <c r="BNN49" s="27"/>
      <c r="BNO49" s="27"/>
      <c r="BNP49" s="27"/>
      <c r="BNQ49" s="27"/>
      <c r="BNR49" s="27"/>
      <c r="BNS49" s="27"/>
      <c r="BNT49" s="27"/>
      <c r="BNU49" s="27"/>
      <c r="BNV49" s="27"/>
      <c r="BNW49" s="27"/>
      <c r="BNX49" s="27"/>
      <c r="BNY49" s="27"/>
      <c r="BNZ49" s="27"/>
      <c r="BOA49" s="27"/>
      <c r="BOB49" s="27"/>
      <c r="BOC49" s="27"/>
      <c r="BOD49" s="27"/>
      <c r="BOE49" s="27"/>
      <c r="BOF49" s="27"/>
      <c r="BOG49" s="27"/>
      <c r="BOH49" s="27"/>
      <c r="BOI49" s="27"/>
      <c r="BOJ49" s="27"/>
      <c r="BOK49" s="27"/>
      <c r="BOL49" s="27"/>
      <c r="BOM49" s="27"/>
      <c r="BON49" s="27"/>
      <c r="BOO49" s="27"/>
      <c r="BOP49" s="27"/>
      <c r="BOQ49" s="27"/>
      <c r="BOR49" s="27"/>
      <c r="BOS49" s="27"/>
      <c r="BOT49" s="27"/>
      <c r="BOU49" s="27"/>
      <c r="BOV49" s="27"/>
      <c r="BOW49" s="27"/>
      <c r="BOX49" s="27"/>
      <c r="BOY49" s="27"/>
      <c r="BOZ49" s="27"/>
      <c r="BPA49" s="27"/>
      <c r="BPB49" s="27"/>
      <c r="BPC49" s="27"/>
      <c r="BPD49" s="27"/>
      <c r="BPE49" s="27"/>
      <c r="BPF49" s="27"/>
      <c r="BPG49" s="27"/>
      <c r="BPH49" s="27"/>
      <c r="BPI49" s="27"/>
      <c r="BPJ49" s="27"/>
      <c r="BPK49" s="27"/>
      <c r="BPL49" s="27"/>
      <c r="BPM49" s="27"/>
      <c r="BPN49" s="27"/>
      <c r="BPO49" s="27"/>
      <c r="BPP49" s="27"/>
      <c r="BPQ49" s="27"/>
      <c r="BPR49" s="27"/>
      <c r="BPS49" s="27"/>
      <c r="BPT49" s="27"/>
      <c r="BPU49" s="27"/>
      <c r="BPV49" s="27"/>
      <c r="BPW49" s="27"/>
      <c r="BPX49" s="27"/>
      <c r="BPY49" s="27"/>
      <c r="BPZ49" s="27"/>
      <c r="BQA49" s="27"/>
      <c r="BQB49" s="27"/>
      <c r="BQC49" s="27"/>
      <c r="BQD49" s="27"/>
      <c r="BQE49" s="27"/>
      <c r="BQF49" s="27"/>
      <c r="BQG49" s="27"/>
      <c r="BQH49" s="27"/>
      <c r="BQI49" s="27"/>
      <c r="BQJ49" s="27"/>
      <c r="BQK49" s="27"/>
      <c r="BQL49" s="27"/>
      <c r="BQM49" s="27"/>
      <c r="BQN49" s="27"/>
      <c r="BQO49" s="27"/>
      <c r="BQP49" s="27"/>
      <c r="BQQ49" s="27"/>
      <c r="BQR49" s="27"/>
      <c r="BQS49" s="27"/>
      <c r="BQT49" s="27"/>
      <c r="BQU49" s="27"/>
      <c r="BQV49" s="27"/>
      <c r="BQW49" s="27"/>
      <c r="BQX49" s="27"/>
      <c r="BQY49" s="27"/>
      <c r="BQZ49" s="27"/>
      <c r="BRA49" s="27"/>
      <c r="BRB49" s="27"/>
      <c r="BRC49" s="27"/>
      <c r="BRD49" s="27"/>
      <c r="BRE49" s="27"/>
      <c r="BRF49" s="27"/>
      <c r="BRG49" s="27"/>
      <c r="BRH49" s="27"/>
      <c r="BRI49" s="27"/>
      <c r="BRJ49" s="27"/>
      <c r="BRK49" s="27"/>
      <c r="BRL49" s="27"/>
      <c r="BRM49" s="27"/>
      <c r="BRN49" s="27"/>
      <c r="BRO49" s="27"/>
      <c r="BRP49" s="27"/>
      <c r="BRQ49" s="27"/>
      <c r="BRR49" s="27"/>
      <c r="BRS49" s="27"/>
      <c r="BRT49" s="27"/>
      <c r="BRU49" s="27"/>
      <c r="BRV49" s="27"/>
      <c r="BRW49" s="27"/>
      <c r="BRX49" s="27"/>
      <c r="BRY49" s="27"/>
      <c r="BRZ49" s="27"/>
      <c r="BSA49" s="27"/>
      <c r="BSB49" s="27"/>
      <c r="BSC49" s="27"/>
      <c r="BSD49" s="27"/>
      <c r="BSE49" s="27"/>
      <c r="BSF49" s="27"/>
      <c r="BSG49" s="27"/>
      <c r="BSH49" s="27"/>
      <c r="BSI49" s="27"/>
      <c r="BSJ49" s="27"/>
      <c r="BSK49" s="27"/>
      <c r="BSL49" s="27"/>
      <c r="BSM49" s="27"/>
      <c r="BSN49" s="27"/>
      <c r="BSO49" s="27"/>
      <c r="BSP49" s="27"/>
      <c r="BSQ49" s="27"/>
      <c r="BSR49" s="27"/>
      <c r="BSS49" s="27"/>
      <c r="BST49" s="27"/>
      <c r="BSU49" s="27"/>
      <c r="BSV49" s="27"/>
      <c r="BSW49" s="27"/>
      <c r="BSX49" s="27"/>
      <c r="BSY49" s="27"/>
      <c r="BSZ49" s="27"/>
      <c r="BTA49" s="27"/>
      <c r="BTB49" s="27"/>
      <c r="BTC49" s="27"/>
      <c r="BTD49" s="27"/>
      <c r="BTE49" s="27"/>
      <c r="BTF49" s="27"/>
      <c r="BTG49" s="27"/>
      <c r="BTH49" s="27"/>
      <c r="BTI49" s="27"/>
      <c r="BTJ49" s="27"/>
      <c r="BTK49" s="27"/>
      <c r="BTL49" s="27"/>
      <c r="BTM49" s="27"/>
      <c r="BTN49" s="27"/>
      <c r="BTO49" s="27"/>
      <c r="BTP49" s="27"/>
      <c r="BTQ49" s="27"/>
      <c r="BTR49" s="27"/>
      <c r="BTS49" s="27"/>
      <c r="BTT49" s="27"/>
      <c r="BTU49" s="27"/>
      <c r="BTV49" s="27"/>
      <c r="BTW49" s="27"/>
      <c r="BTX49" s="27"/>
      <c r="BTY49" s="27"/>
      <c r="BTZ49" s="27"/>
      <c r="BUA49" s="27"/>
      <c r="BUB49" s="27"/>
      <c r="BUC49" s="27"/>
      <c r="BUD49" s="27"/>
      <c r="BUE49" s="27"/>
      <c r="BUF49" s="27"/>
      <c r="BUG49" s="27"/>
      <c r="BUH49" s="27"/>
      <c r="BUI49" s="27"/>
      <c r="BUJ49" s="27"/>
      <c r="BUK49" s="27"/>
      <c r="BUL49" s="27"/>
      <c r="BUM49" s="27"/>
      <c r="BUN49" s="27"/>
      <c r="BUO49" s="27"/>
      <c r="BUP49" s="27"/>
      <c r="BUQ49" s="27"/>
      <c r="BUR49" s="27"/>
      <c r="BUS49" s="27"/>
      <c r="BUT49" s="27"/>
      <c r="BUU49" s="27"/>
      <c r="BUV49" s="27"/>
      <c r="BUW49" s="27"/>
      <c r="BUX49" s="27"/>
      <c r="BUY49" s="27"/>
      <c r="BUZ49" s="27"/>
      <c r="BVA49" s="27"/>
      <c r="BVB49" s="27"/>
      <c r="BVC49" s="27"/>
      <c r="BVD49" s="27"/>
      <c r="BVE49" s="27"/>
      <c r="BVF49" s="27"/>
      <c r="BVG49" s="27"/>
      <c r="BVH49" s="27"/>
      <c r="BVI49" s="27"/>
      <c r="BVJ49" s="27"/>
      <c r="BVK49" s="27"/>
      <c r="BVL49" s="27"/>
      <c r="BVM49" s="27"/>
      <c r="BVN49" s="27"/>
      <c r="BVO49" s="27"/>
      <c r="BVP49" s="27"/>
      <c r="BVQ49" s="27"/>
      <c r="BVR49" s="27"/>
      <c r="BVS49" s="27"/>
      <c r="BVT49" s="27"/>
      <c r="BVU49" s="27"/>
      <c r="BVV49" s="27"/>
      <c r="BVW49" s="27"/>
      <c r="BVX49" s="27"/>
      <c r="BVY49" s="27"/>
      <c r="BVZ49" s="27"/>
      <c r="BWA49" s="27"/>
      <c r="BWB49" s="27"/>
      <c r="BWC49" s="27"/>
      <c r="BWD49" s="27"/>
      <c r="BWE49" s="27"/>
      <c r="BWF49" s="27"/>
      <c r="BWG49" s="27"/>
      <c r="BWH49" s="27"/>
      <c r="BWI49" s="27"/>
      <c r="BWJ49" s="27"/>
      <c r="BWK49" s="27"/>
      <c r="BWL49" s="27"/>
      <c r="BWM49" s="27"/>
      <c r="BWN49" s="27"/>
      <c r="BWO49" s="27"/>
      <c r="BWP49" s="27"/>
      <c r="BWQ49" s="27"/>
      <c r="BWR49" s="27"/>
      <c r="BWS49" s="27"/>
      <c r="BWT49" s="27"/>
      <c r="BWU49" s="27"/>
      <c r="BWV49" s="27"/>
      <c r="BWW49" s="27"/>
      <c r="BWX49" s="27"/>
      <c r="BWY49" s="27"/>
      <c r="BWZ49" s="27"/>
      <c r="BXA49" s="27"/>
      <c r="BXB49" s="27"/>
      <c r="BXC49" s="27"/>
      <c r="BXD49" s="27"/>
      <c r="BXE49" s="27"/>
      <c r="BXF49" s="27"/>
      <c r="BXG49" s="27"/>
      <c r="BXH49" s="27"/>
      <c r="BXI49" s="27"/>
      <c r="BXJ49" s="27"/>
      <c r="BXK49" s="27"/>
      <c r="BXL49" s="27"/>
      <c r="BXM49" s="27"/>
      <c r="BXN49" s="27"/>
      <c r="BXO49" s="27"/>
      <c r="BXP49" s="27"/>
      <c r="BXQ49" s="27"/>
      <c r="BXR49" s="27"/>
      <c r="BXS49" s="27"/>
      <c r="BXT49" s="27"/>
      <c r="BXU49" s="27"/>
      <c r="BXV49" s="27"/>
      <c r="BXW49" s="27"/>
      <c r="BXX49" s="27"/>
      <c r="BXY49" s="27"/>
      <c r="BXZ49" s="27"/>
      <c r="BYA49" s="27"/>
      <c r="BYB49" s="27"/>
      <c r="BYC49" s="27"/>
      <c r="BYD49" s="27"/>
      <c r="BYE49" s="27"/>
      <c r="BYF49" s="27"/>
      <c r="BYG49" s="27"/>
      <c r="BYH49" s="27"/>
      <c r="BYI49" s="27"/>
      <c r="BYJ49" s="27"/>
      <c r="BYK49" s="27"/>
      <c r="BYL49" s="27"/>
      <c r="BYM49" s="27"/>
      <c r="BYN49" s="27"/>
      <c r="BYO49" s="27"/>
      <c r="BYP49" s="27"/>
      <c r="BYQ49" s="27"/>
      <c r="BYR49" s="27"/>
      <c r="BYS49" s="27"/>
      <c r="BYT49" s="27"/>
      <c r="BYU49" s="27"/>
      <c r="BYV49" s="27"/>
      <c r="BYW49" s="27"/>
      <c r="BYX49" s="27"/>
      <c r="BYY49" s="27"/>
      <c r="BYZ49" s="27"/>
      <c r="BZA49" s="27"/>
      <c r="BZB49" s="27"/>
      <c r="BZC49" s="27"/>
      <c r="BZD49" s="27"/>
      <c r="BZE49" s="27"/>
      <c r="BZF49" s="27"/>
      <c r="BZG49" s="27"/>
      <c r="BZH49" s="27"/>
      <c r="BZI49" s="27"/>
      <c r="BZJ49" s="27"/>
      <c r="BZK49" s="27"/>
      <c r="BZL49" s="27"/>
      <c r="BZM49" s="27"/>
      <c r="BZN49" s="27"/>
      <c r="BZO49" s="27"/>
      <c r="BZP49" s="27"/>
      <c r="BZQ49" s="27"/>
      <c r="BZR49" s="27"/>
      <c r="BZS49" s="27"/>
      <c r="BZT49" s="27"/>
      <c r="BZU49" s="27"/>
      <c r="BZV49" s="27"/>
      <c r="BZW49" s="27"/>
      <c r="BZX49" s="27"/>
      <c r="BZY49" s="27"/>
      <c r="BZZ49" s="27"/>
      <c r="CAA49" s="27"/>
      <c r="CAB49" s="27"/>
      <c r="CAC49" s="27"/>
      <c r="CAD49" s="27"/>
      <c r="CAE49" s="27"/>
      <c r="CAF49" s="27"/>
      <c r="CAG49" s="27"/>
      <c r="CAH49" s="27"/>
      <c r="CAI49" s="27"/>
      <c r="CAJ49" s="27"/>
      <c r="CAK49" s="27"/>
      <c r="CAL49" s="27"/>
      <c r="CAM49" s="27"/>
      <c r="CAN49" s="27"/>
      <c r="CAO49" s="27"/>
      <c r="CAP49" s="27"/>
      <c r="CAQ49" s="27"/>
      <c r="CAR49" s="27"/>
      <c r="CAS49" s="27"/>
      <c r="CAT49" s="27"/>
      <c r="CAU49" s="27"/>
      <c r="CAV49" s="27"/>
      <c r="CAW49" s="27"/>
      <c r="CAX49" s="27"/>
      <c r="CAY49" s="27"/>
      <c r="CAZ49" s="27"/>
      <c r="CBA49" s="27"/>
      <c r="CBB49" s="27"/>
      <c r="CBC49" s="27"/>
      <c r="CBD49" s="27"/>
      <c r="CBE49" s="27"/>
      <c r="CBF49" s="27"/>
      <c r="CBG49" s="27"/>
      <c r="CBH49" s="27"/>
      <c r="CBI49" s="27"/>
      <c r="CBJ49" s="27"/>
      <c r="CBK49" s="27"/>
      <c r="CBL49" s="27"/>
      <c r="CBM49" s="27"/>
      <c r="CBN49" s="27"/>
      <c r="CBO49" s="27"/>
      <c r="CBP49" s="27"/>
      <c r="CBQ49" s="27"/>
      <c r="CBR49" s="27"/>
      <c r="CBS49" s="27"/>
      <c r="CBT49" s="27"/>
      <c r="CBU49" s="27"/>
      <c r="CBV49" s="27"/>
      <c r="CBW49" s="27"/>
      <c r="CBX49" s="27"/>
      <c r="CBY49" s="27"/>
      <c r="CBZ49" s="27"/>
      <c r="CCA49" s="27"/>
      <c r="CCB49" s="27"/>
      <c r="CCC49" s="27"/>
      <c r="CCD49" s="27"/>
      <c r="CCE49" s="27"/>
      <c r="CCF49" s="27"/>
      <c r="CCG49" s="27"/>
      <c r="CCH49" s="27"/>
      <c r="CCI49" s="27"/>
      <c r="CCJ49" s="27"/>
      <c r="CCK49" s="27"/>
      <c r="CCL49" s="27"/>
      <c r="CCM49" s="27"/>
      <c r="CCN49" s="27"/>
      <c r="CCO49" s="27"/>
      <c r="CCP49" s="27"/>
      <c r="CCQ49" s="27"/>
      <c r="CCR49" s="27"/>
      <c r="CCS49" s="27"/>
      <c r="CCT49" s="27"/>
      <c r="CCU49" s="27"/>
      <c r="CCV49" s="27"/>
      <c r="CCW49" s="27"/>
      <c r="CCX49" s="27"/>
      <c r="CCY49" s="27"/>
      <c r="CCZ49" s="27"/>
      <c r="CDA49" s="27"/>
      <c r="CDB49" s="27"/>
      <c r="CDC49" s="27"/>
      <c r="CDD49" s="27"/>
      <c r="CDE49" s="27"/>
      <c r="CDF49" s="27"/>
      <c r="CDG49" s="27"/>
      <c r="CDH49" s="27"/>
      <c r="CDI49" s="27"/>
      <c r="CDJ49" s="27"/>
      <c r="CDK49" s="27"/>
      <c r="CDL49" s="27"/>
      <c r="CDM49" s="27"/>
      <c r="CDN49" s="27"/>
      <c r="CDO49" s="27"/>
      <c r="CDP49" s="27"/>
      <c r="CDQ49" s="27"/>
      <c r="CDR49" s="27"/>
      <c r="CDS49" s="27"/>
      <c r="CDT49" s="27"/>
      <c r="CDU49" s="27"/>
      <c r="CDV49" s="27"/>
      <c r="CDW49" s="27"/>
      <c r="CDX49" s="27"/>
      <c r="CDY49" s="27"/>
      <c r="CDZ49" s="27"/>
      <c r="CEA49" s="27"/>
      <c r="CEB49" s="27"/>
      <c r="CEC49" s="27"/>
      <c r="CED49" s="27"/>
      <c r="CEE49" s="27"/>
      <c r="CEF49" s="27"/>
      <c r="CEG49" s="27"/>
      <c r="CEH49" s="27"/>
      <c r="CEI49" s="27"/>
      <c r="CEJ49" s="27"/>
      <c r="CEK49" s="27"/>
      <c r="CEL49" s="27"/>
      <c r="CEM49" s="27"/>
      <c r="CEN49" s="27"/>
      <c r="CEO49" s="27"/>
      <c r="CEP49" s="27"/>
      <c r="CEQ49" s="27"/>
      <c r="CER49" s="27"/>
      <c r="CES49" s="27"/>
      <c r="CET49" s="27"/>
      <c r="CEU49" s="27"/>
      <c r="CEV49" s="27"/>
      <c r="CEW49" s="27"/>
      <c r="CEX49" s="27"/>
      <c r="CEY49" s="27"/>
      <c r="CEZ49" s="27"/>
      <c r="CFA49" s="27"/>
      <c r="CFB49" s="27"/>
      <c r="CFC49" s="27"/>
      <c r="CFD49" s="27"/>
      <c r="CFE49" s="27"/>
      <c r="CFF49" s="27"/>
      <c r="CFG49" s="27"/>
      <c r="CFH49" s="27"/>
      <c r="CFI49" s="27"/>
      <c r="CFJ49" s="27"/>
      <c r="CFK49" s="27"/>
      <c r="CFL49" s="27"/>
      <c r="CFM49" s="27"/>
      <c r="CFN49" s="27"/>
      <c r="CFO49" s="27"/>
      <c r="CFP49" s="27"/>
      <c r="CFQ49" s="27"/>
      <c r="CFR49" s="27"/>
      <c r="CFS49" s="27"/>
      <c r="CFT49" s="27"/>
      <c r="CFU49" s="27"/>
      <c r="CFV49" s="27"/>
      <c r="CFW49" s="27"/>
      <c r="CFX49" s="27"/>
      <c r="CFY49" s="27"/>
      <c r="CFZ49" s="27"/>
      <c r="CGA49" s="27"/>
      <c r="CGB49" s="27"/>
      <c r="CGC49" s="27"/>
      <c r="CGD49" s="27"/>
      <c r="CGE49" s="27"/>
      <c r="CGF49" s="27"/>
      <c r="CGG49" s="27"/>
      <c r="CGH49" s="27"/>
      <c r="CGI49" s="27"/>
      <c r="CGJ49" s="27"/>
      <c r="CGK49" s="27"/>
      <c r="CGL49" s="27"/>
      <c r="CGM49" s="27"/>
      <c r="CGN49" s="27"/>
      <c r="CGO49" s="27"/>
      <c r="CGP49" s="27"/>
      <c r="CGQ49" s="27"/>
      <c r="CGR49" s="27"/>
      <c r="CGS49" s="27"/>
      <c r="CGT49" s="27"/>
      <c r="CGU49" s="27"/>
      <c r="CGV49" s="27"/>
      <c r="CGW49" s="27"/>
      <c r="CGX49" s="27"/>
      <c r="CGY49" s="27"/>
      <c r="CGZ49" s="27"/>
      <c r="CHA49" s="27"/>
      <c r="CHB49" s="27"/>
      <c r="CHC49" s="27"/>
      <c r="CHD49" s="27"/>
      <c r="CHE49" s="27"/>
      <c r="CHF49" s="27"/>
      <c r="CHG49" s="27"/>
      <c r="CHH49" s="27"/>
      <c r="CHI49" s="27"/>
      <c r="CHJ49" s="27"/>
      <c r="CHK49" s="27"/>
      <c r="CHL49" s="27"/>
      <c r="CHM49" s="27"/>
      <c r="CHN49" s="27"/>
      <c r="CHO49" s="27"/>
      <c r="CHP49" s="27"/>
      <c r="CHQ49" s="27"/>
      <c r="CHR49" s="27"/>
      <c r="CHS49" s="27"/>
      <c r="CHT49" s="27"/>
      <c r="CHU49" s="27"/>
      <c r="CHV49" s="27"/>
      <c r="CHW49" s="27"/>
      <c r="CHX49" s="27"/>
      <c r="CHY49" s="27"/>
      <c r="CHZ49" s="27"/>
      <c r="CIA49" s="27"/>
      <c r="CIB49" s="27"/>
      <c r="CIC49" s="27"/>
      <c r="CID49" s="27"/>
      <c r="CIE49" s="27"/>
      <c r="CIF49" s="27"/>
      <c r="CIG49" s="27"/>
      <c r="CIH49" s="27"/>
      <c r="CII49" s="27"/>
      <c r="CIJ49" s="27"/>
      <c r="CIK49" s="27"/>
      <c r="CIL49" s="27"/>
      <c r="CIM49" s="27"/>
      <c r="CIN49" s="27"/>
      <c r="CIO49" s="27"/>
      <c r="CIP49" s="27"/>
      <c r="CIQ49" s="27"/>
      <c r="CIR49" s="27"/>
      <c r="CIS49" s="27"/>
      <c r="CIT49" s="27"/>
      <c r="CIU49" s="27"/>
      <c r="CIV49" s="27"/>
      <c r="CIW49" s="27"/>
      <c r="CIX49" s="27"/>
      <c r="CIY49" s="27"/>
      <c r="CIZ49" s="27"/>
      <c r="CJA49" s="27"/>
      <c r="CJB49" s="27"/>
      <c r="CJC49" s="27"/>
      <c r="CJD49" s="27"/>
      <c r="CJE49" s="27"/>
      <c r="CJF49" s="27"/>
      <c r="CJG49" s="27"/>
      <c r="CJH49" s="27"/>
      <c r="CJI49" s="27"/>
      <c r="CJJ49" s="27"/>
      <c r="CJK49" s="27"/>
      <c r="CJL49" s="27"/>
      <c r="CJM49" s="27"/>
      <c r="CJN49" s="27"/>
      <c r="CJO49" s="27"/>
      <c r="CJP49" s="27"/>
      <c r="CJQ49" s="27"/>
      <c r="CJR49" s="27"/>
      <c r="CJS49" s="27"/>
      <c r="CJT49" s="27"/>
      <c r="CJU49" s="27"/>
      <c r="CJV49" s="27"/>
      <c r="CJW49" s="27"/>
      <c r="CJX49" s="27"/>
      <c r="CJY49" s="27"/>
      <c r="CJZ49" s="27"/>
      <c r="CKA49" s="27"/>
      <c r="CKB49" s="27"/>
      <c r="CKC49" s="27"/>
      <c r="CKD49" s="27"/>
      <c r="CKE49" s="27"/>
      <c r="CKF49" s="27"/>
      <c r="CKG49" s="27"/>
      <c r="CKH49" s="27"/>
      <c r="CKI49" s="27"/>
      <c r="CKJ49" s="27"/>
      <c r="CKK49" s="27"/>
      <c r="CKL49" s="27"/>
      <c r="CKM49" s="27"/>
      <c r="CKN49" s="27"/>
      <c r="CKO49" s="27"/>
      <c r="CKP49" s="27"/>
      <c r="CKQ49" s="27"/>
      <c r="CKR49" s="27"/>
      <c r="CKS49" s="27"/>
      <c r="CKT49" s="27"/>
      <c r="CKU49" s="27"/>
      <c r="CKV49" s="27"/>
      <c r="CKW49" s="27"/>
      <c r="CKX49" s="27"/>
      <c r="CKY49" s="27"/>
      <c r="CKZ49" s="27"/>
      <c r="CLA49" s="27"/>
      <c r="CLB49" s="27"/>
      <c r="CLC49" s="27"/>
      <c r="CLD49" s="27"/>
      <c r="CLE49" s="27"/>
      <c r="CLF49" s="27"/>
      <c r="CLG49" s="27"/>
      <c r="CLH49" s="27"/>
      <c r="CLI49" s="27"/>
      <c r="CLJ49" s="27"/>
      <c r="CLK49" s="27"/>
      <c r="CLL49" s="27"/>
      <c r="CLM49" s="27"/>
      <c r="CLN49" s="27"/>
      <c r="CLO49" s="27"/>
      <c r="CLP49" s="27"/>
      <c r="CLQ49" s="27"/>
      <c r="CLR49" s="27"/>
      <c r="CLS49" s="27"/>
      <c r="CLT49" s="27"/>
      <c r="CLU49" s="27"/>
      <c r="CLV49" s="27"/>
      <c r="CLW49" s="27"/>
      <c r="CLX49" s="27"/>
      <c r="CLY49" s="27"/>
      <c r="CLZ49" s="27"/>
      <c r="CMA49" s="27"/>
      <c r="CMB49" s="27"/>
      <c r="CMC49" s="27"/>
      <c r="CMD49" s="27"/>
      <c r="CME49" s="27"/>
      <c r="CMF49" s="27"/>
      <c r="CMG49" s="27"/>
      <c r="CMH49" s="27"/>
      <c r="CMI49" s="27"/>
      <c r="CMJ49" s="27"/>
      <c r="CMK49" s="27"/>
      <c r="CML49" s="27"/>
      <c r="CMM49" s="27"/>
      <c r="CMN49" s="27"/>
      <c r="CMO49" s="27"/>
      <c r="CMP49" s="27"/>
      <c r="CMQ49" s="27"/>
      <c r="CMR49" s="27"/>
      <c r="CMS49" s="27"/>
      <c r="CMT49" s="27"/>
      <c r="CMU49" s="27"/>
      <c r="CMV49" s="27"/>
      <c r="CMW49" s="27"/>
      <c r="CMX49" s="27"/>
      <c r="CMY49" s="27"/>
      <c r="CMZ49" s="27"/>
      <c r="CNA49" s="27"/>
      <c r="CNB49" s="27"/>
      <c r="CNC49" s="27"/>
      <c r="CND49" s="27"/>
      <c r="CNE49" s="27"/>
      <c r="CNF49" s="27"/>
      <c r="CNG49" s="27"/>
      <c r="CNH49" s="27"/>
      <c r="CNI49" s="27"/>
      <c r="CNJ49" s="27"/>
      <c r="CNK49" s="27"/>
      <c r="CNL49" s="27"/>
      <c r="CNM49" s="27"/>
      <c r="CNN49" s="27"/>
      <c r="CNO49" s="27"/>
      <c r="CNP49" s="27"/>
      <c r="CNQ49" s="27"/>
      <c r="CNR49" s="27"/>
      <c r="CNS49" s="27"/>
      <c r="CNT49" s="27"/>
      <c r="CNU49" s="27"/>
      <c r="CNV49" s="27"/>
      <c r="CNW49" s="27"/>
      <c r="CNX49" s="27"/>
      <c r="CNY49" s="27"/>
      <c r="CNZ49" s="27"/>
      <c r="COA49" s="27"/>
      <c r="COB49" s="27"/>
      <c r="COC49" s="27"/>
      <c r="COD49" s="27"/>
      <c r="COE49" s="27"/>
      <c r="COF49" s="27"/>
      <c r="COG49" s="27"/>
      <c r="COH49" s="27"/>
      <c r="COI49" s="27"/>
      <c r="COJ49" s="27"/>
      <c r="COK49" s="27"/>
      <c r="COL49" s="27"/>
      <c r="COM49" s="27"/>
      <c r="CON49" s="27"/>
      <c r="COO49" s="27"/>
      <c r="COP49" s="27"/>
      <c r="COQ49" s="27"/>
      <c r="COR49" s="27"/>
      <c r="COS49" s="27"/>
      <c r="COT49" s="27"/>
      <c r="COU49" s="27"/>
      <c r="COV49" s="27"/>
      <c r="COW49" s="27"/>
      <c r="COX49" s="27"/>
      <c r="COY49" s="27"/>
      <c r="COZ49" s="27"/>
      <c r="CPA49" s="27"/>
      <c r="CPB49" s="27"/>
      <c r="CPC49" s="27"/>
      <c r="CPD49" s="27"/>
      <c r="CPE49" s="27"/>
      <c r="CPF49" s="27"/>
      <c r="CPG49" s="27"/>
      <c r="CPH49" s="27"/>
      <c r="CPI49" s="27"/>
      <c r="CPJ49" s="27"/>
      <c r="CPK49" s="27"/>
      <c r="CPL49" s="27"/>
      <c r="CPM49" s="27"/>
      <c r="CPN49" s="27"/>
      <c r="CPO49" s="27"/>
      <c r="CPP49" s="27"/>
      <c r="CPQ49" s="27"/>
      <c r="CPR49" s="27"/>
      <c r="CPS49" s="27"/>
      <c r="CPT49" s="27"/>
      <c r="CPU49" s="27"/>
      <c r="CPV49" s="27"/>
      <c r="CPW49" s="27"/>
      <c r="CPX49" s="27"/>
      <c r="CPY49" s="27"/>
      <c r="CPZ49" s="27"/>
      <c r="CQA49" s="27"/>
      <c r="CQB49" s="27"/>
      <c r="CQC49" s="27"/>
      <c r="CQD49" s="27"/>
      <c r="CQE49" s="27"/>
      <c r="CQF49" s="27"/>
      <c r="CQG49" s="27"/>
      <c r="CQH49" s="27"/>
      <c r="CQI49" s="27"/>
      <c r="CQJ49" s="27"/>
      <c r="CQK49" s="27"/>
      <c r="CQL49" s="27"/>
      <c r="CQM49" s="27"/>
      <c r="CQN49" s="27"/>
      <c r="CQO49" s="27"/>
      <c r="CQP49" s="27"/>
      <c r="CQQ49" s="27"/>
      <c r="CQR49" s="27"/>
      <c r="CQS49" s="27"/>
      <c r="CQT49" s="27"/>
      <c r="CQU49" s="27"/>
      <c r="CQV49" s="27"/>
      <c r="CQW49" s="27"/>
      <c r="CQX49" s="27"/>
      <c r="CQY49" s="27"/>
      <c r="CQZ49" s="27"/>
      <c r="CRA49" s="27"/>
      <c r="CRB49" s="27"/>
      <c r="CRC49" s="27"/>
      <c r="CRD49" s="27"/>
      <c r="CRE49" s="27"/>
      <c r="CRF49" s="27"/>
      <c r="CRG49" s="27"/>
      <c r="CRH49" s="27"/>
      <c r="CRI49" s="27"/>
      <c r="CRJ49" s="27"/>
      <c r="CRK49" s="27"/>
      <c r="CRL49" s="27"/>
      <c r="CRM49" s="27"/>
      <c r="CRN49" s="27"/>
      <c r="CRO49" s="27"/>
      <c r="CRP49" s="27"/>
      <c r="CRQ49" s="27"/>
      <c r="CRR49" s="27"/>
      <c r="CRS49" s="27"/>
      <c r="CRT49" s="27"/>
      <c r="CRU49" s="27"/>
      <c r="CRV49" s="27"/>
      <c r="CRW49" s="27"/>
      <c r="CRX49" s="27"/>
      <c r="CRY49" s="27"/>
      <c r="CRZ49" s="27"/>
      <c r="CSA49" s="27"/>
      <c r="CSB49" s="27"/>
      <c r="CSC49" s="27"/>
      <c r="CSD49" s="27"/>
      <c r="CSE49" s="27"/>
      <c r="CSF49" s="27"/>
      <c r="CSG49" s="27"/>
      <c r="CSH49" s="27"/>
      <c r="CSI49" s="27"/>
      <c r="CSJ49" s="27"/>
      <c r="CSK49" s="27"/>
      <c r="CSL49" s="27"/>
      <c r="CSM49" s="27"/>
      <c r="CSN49" s="27"/>
      <c r="CSO49" s="27"/>
      <c r="CSP49" s="27"/>
      <c r="CSQ49" s="27"/>
      <c r="CSR49" s="27"/>
      <c r="CSS49" s="27"/>
      <c r="CST49" s="27"/>
      <c r="CSU49" s="27"/>
      <c r="CSV49" s="27"/>
      <c r="CSW49" s="27"/>
      <c r="CSX49" s="27"/>
      <c r="CSY49" s="27"/>
      <c r="CSZ49" s="27"/>
      <c r="CTA49" s="27"/>
      <c r="CTB49" s="27"/>
      <c r="CTC49" s="27"/>
      <c r="CTD49" s="27"/>
      <c r="CTE49" s="27"/>
      <c r="CTF49" s="27"/>
      <c r="CTG49" s="27"/>
      <c r="CTH49" s="27"/>
      <c r="CTI49" s="27"/>
      <c r="CTJ49" s="27"/>
      <c r="CTK49" s="27"/>
      <c r="CTL49" s="27"/>
      <c r="CTM49" s="27"/>
      <c r="CTN49" s="27"/>
      <c r="CTO49" s="27"/>
      <c r="CTP49" s="27"/>
      <c r="CTQ49" s="27"/>
      <c r="CTR49" s="27"/>
      <c r="CTS49" s="27"/>
      <c r="CTT49" s="27"/>
      <c r="CTU49" s="27"/>
      <c r="CTV49" s="27"/>
      <c r="CTW49" s="27"/>
      <c r="CTX49" s="27"/>
      <c r="CTY49" s="27"/>
      <c r="CTZ49" s="27"/>
      <c r="CUA49" s="27"/>
      <c r="CUB49" s="27"/>
      <c r="CUC49" s="27"/>
      <c r="CUD49" s="27"/>
      <c r="CUE49" s="27"/>
      <c r="CUF49" s="27"/>
      <c r="CUG49" s="27"/>
      <c r="CUH49" s="27"/>
      <c r="CUI49" s="27"/>
      <c r="CUJ49" s="27"/>
      <c r="CUK49" s="27"/>
      <c r="CUL49" s="27"/>
      <c r="CUM49" s="27"/>
      <c r="CUN49" s="27"/>
      <c r="CUO49" s="27"/>
      <c r="CUP49" s="27"/>
      <c r="CUQ49" s="27"/>
      <c r="CUR49" s="27"/>
      <c r="CUS49" s="27"/>
      <c r="CUT49" s="27"/>
      <c r="CUU49" s="27"/>
      <c r="CUV49" s="27"/>
      <c r="CUW49" s="27"/>
      <c r="CUX49" s="27"/>
      <c r="CUY49" s="27"/>
      <c r="CUZ49" s="27"/>
      <c r="CVA49" s="27"/>
      <c r="CVB49" s="27"/>
      <c r="CVC49" s="27"/>
      <c r="CVD49" s="27"/>
      <c r="CVE49" s="27"/>
      <c r="CVF49" s="27"/>
      <c r="CVG49" s="27"/>
      <c r="CVH49" s="27"/>
      <c r="CVI49" s="27"/>
      <c r="CVJ49" s="27"/>
      <c r="CVK49" s="27"/>
      <c r="CVL49" s="27"/>
      <c r="CVM49" s="27"/>
      <c r="CVN49" s="27"/>
      <c r="CVO49" s="27"/>
      <c r="CVP49" s="27"/>
      <c r="CVQ49" s="27"/>
      <c r="CVR49" s="27"/>
      <c r="CVS49" s="27"/>
      <c r="CVT49" s="27"/>
      <c r="CVU49" s="27"/>
      <c r="CVV49" s="27"/>
      <c r="CVW49" s="27"/>
      <c r="CVX49" s="27"/>
      <c r="CVY49" s="27"/>
      <c r="CVZ49" s="27"/>
      <c r="CWA49" s="27"/>
      <c r="CWB49" s="27"/>
      <c r="CWC49" s="27"/>
      <c r="CWD49" s="27"/>
      <c r="CWE49" s="27"/>
      <c r="CWF49" s="27"/>
      <c r="CWG49" s="27"/>
      <c r="CWH49" s="27"/>
      <c r="CWI49" s="27"/>
      <c r="CWJ49" s="27"/>
      <c r="CWK49" s="27"/>
      <c r="CWL49" s="27"/>
      <c r="CWM49" s="27"/>
      <c r="CWN49" s="27"/>
      <c r="CWO49" s="27"/>
      <c r="CWP49" s="27"/>
      <c r="CWQ49" s="27"/>
      <c r="CWR49" s="27"/>
      <c r="CWS49" s="27"/>
      <c r="CWT49" s="27"/>
      <c r="CWU49" s="27"/>
      <c r="CWV49" s="27"/>
      <c r="CWW49" s="27"/>
      <c r="CWX49" s="27"/>
      <c r="CWY49" s="27"/>
      <c r="CWZ49" s="27"/>
      <c r="CXA49" s="27"/>
      <c r="CXB49" s="27"/>
      <c r="CXC49" s="27"/>
      <c r="CXD49" s="27"/>
      <c r="CXE49" s="27"/>
      <c r="CXF49" s="27"/>
      <c r="CXG49" s="27"/>
      <c r="CXH49" s="27"/>
      <c r="CXI49" s="27"/>
      <c r="CXJ49" s="27"/>
      <c r="CXK49" s="27"/>
      <c r="CXL49" s="27"/>
      <c r="CXM49" s="27"/>
      <c r="CXN49" s="27"/>
      <c r="CXO49" s="27"/>
      <c r="CXP49" s="27"/>
      <c r="CXQ49" s="27"/>
      <c r="CXR49" s="27"/>
      <c r="CXS49" s="27"/>
      <c r="CXT49" s="27"/>
      <c r="CXU49" s="27"/>
      <c r="CXV49" s="27"/>
      <c r="CXW49" s="27"/>
      <c r="CXX49" s="27"/>
      <c r="CXY49" s="27"/>
      <c r="CXZ49" s="27"/>
      <c r="CYA49" s="27"/>
      <c r="CYB49" s="27"/>
      <c r="CYC49" s="27"/>
      <c r="CYD49" s="27"/>
      <c r="CYE49" s="27"/>
      <c r="CYF49" s="27"/>
      <c r="CYG49" s="27"/>
      <c r="CYH49" s="27"/>
      <c r="CYI49" s="27"/>
      <c r="CYJ49" s="27"/>
      <c r="CYK49" s="27"/>
      <c r="CYL49" s="27"/>
      <c r="CYM49" s="27"/>
      <c r="CYN49" s="27"/>
      <c r="CYO49" s="27"/>
      <c r="CYP49" s="27"/>
      <c r="CYQ49" s="27"/>
      <c r="CYR49" s="27"/>
      <c r="CYS49" s="27"/>
      <c r="CYT49" s="27"/>
      <c r="CYU49" s="27"/>
      <c r="CYV49" s="27"/>
      <c r="CYW49" s="27"/>
      <c r="CYX49" s="27"/>
      <c r="CYY49" s="27"/>
      <c r="CYZ49" s="27"/>
      <c r="CZA49" s="27"/>
      <c r="CZB49" s="27"/>
      <c r="CZC49" s="27"/>
      <c r="CZD49" s="27"/>
      <c r="CZE49" s="27"/>
      <c r="CZF49" s="27"/>
      <c r="CZG49" s="27"/>
      <c r="CZH49" s="27"/>
      <c r="CZI49" s="27"/>
      <c r="CZJ49" s="27"/>
      <c r="CZK49" s="27"/>
      <c r="CZL49" s="27"/>
      <c r="CZM49" s="27"/>
      <c r="CZN49" s="27"/>
      <c r="CZO49" s="27"/>
      <c r="CZP49" s="27"/>
      <c r="CZQ49" s="27"/>
      <c r="CZR49" s="27"/>
      <c r="CZS49" s="27"/>
      <c r="CZT49" s="27"/>
      <c r="CZU49" s="27"/>
      <c r="CZV49" s="27"/>
      <c r="CZW49" s="27"/>
      <c r="CZX49" s="27"/>
      <c r="CZY49" s="27"/>
      <c r="CZZ49" s="27"/>
      <c r="DAA49" s="27"/>
      <c r="DAB49" s="27"/>
      <c r="DAC49" s="27"/>
      <c r="DAD49" s="27"/>
      <c r="DAE49" s="27"/>
      <c r="DAF49" s="27"/>
      <c r="DAG49" s="27"/>
      <c r="DAH49" s="27"/>
      <c r="DAI49" s="27"/>
      <c r="DAJ49" s="27"/>
      <c r="DAK49" s="27"/>
      <c r="DAL49" s="27"/>
      <c r="DAM49" s="27"/>
      <c r="DAN49" s="27"/>
      <c r="DAO49" s="27"/>
      <c r="DAP49" s="27"/>
      <c r="DAQ49" s="27"/>
      <c r="DAR49" s="27"/>
      <c r="DAS49" s="27"/>
      <c r="DAT49" s="27"/>
      <c r="DAU49" s="27"/>
      <c r="DAV49" s="27"/>
      <c r="DAW49" s="27"/>
      <c r="DAX49" s="27"/>
      <c r="DAY49" s="27"/>
      <c r="DAZ49" s="27"/>
      <c r="DBA49" s="27"/>
      <c r="DBB49" s="27"/>
      <c r="DBC49" s="27"/>
      <c r="DBD49" s="27"/>
      <c r="DBE49" s="27"/>
      <c r="DBF49" s="27"/>
      <c r="DBG49" s="27"/>
      <c r="DBH49" s="27"/>
      <c r="DBI49" s="27"/>
      <c r="DBJ49" s="27"/>
      <c r="DBK49" s="27"/>
      <c r="DBL49" s="27"/>
      <c r="DBM49" s="27"/>
      <c r="DBN49" s="27"/>
      <c r="DBO49" s="27"/>
      <c r="DBP49" s="27"/>
      <c r="DBQ49" s="27"/>
      <c r="DBR49" s="27"/>
      <c r="DBS49" s="27"/>
      <c r="DBT49" s="27"/>
      <c r="DBU49" s="27"/>
      <c r="DBV49" s="27"/>
      <c r="DBW49" s="27"/>
      <c r="DBX49" s="27"/>
      <c r="DBY49" s="27"/>
      <c r="DBZ49" s="27"/>
      <c r="DCA49" s="27"/>
      <c r="DCB49" s="27"/>
      <c r="DCC49" s="27"/>
      <c r="DCD49" s="27"/>
      <c r="DCE49" s="27"/>
      <c r="DCF49" s="27"/>
      <c r="DCG49" s="27"/>
      <c r="DCH49" s="27"/>
      <c r="DCI49" s="27"/>
      <c r="DCJ49" s="27"/>
      <c r="DCK49" s="27"/>
      <c r="DCL49" s="27"/>
      <c r="DCM49" s="27"/>
      <c r="DCN49" s="27"/>
      <c r="DCO49" s="27"/>
      <c r="DCP49" s="27"/>
      <c r="DCQ49" s="27"/>
      <c r="DCR49" s="27"/>
      <c r="DCS49" s="27"/>
      <c r="DCT49" s="27"/>
      <c r="DCU49" s="27"/>
      <c r="DCV49" s="27"/>
      <c r="DCW49" s="27"/>
      <c r="DCX49" s="27"/>
      <c r="DCY49" s="27"/>
      <c r="DCZ49" s="27"/>
      <c r="DDA49" s="27"/>
      <c r="DDB49" s="27"/>
      <c r="DDC49" s="27"/>
      <c r="DDD49" s="27"/>
      <c r="DDE49" s="27"/>
      <c r="DDF49" s="27"/>
      <c r="DDG49" s="27"/>
      <c r="DDH49" s="27"/>
      <c r="DDI49" s="27"/>
      <c r="DDJ49" s="27"/>
      <c r="DDK49" s="27"/>
      <c r="DDL49" s="27"/>
      <c r="DDM49" s="27"/>
      <c r="DDN49" s="27"/>
      <c r="DDO49" s="27"/>
      <c r="DDP49" s="27"/>
      <c r="DDQ49" s="27"/>
      <c r="DDR49" s="27"/>
      <c r="DDS49" s="27"/>
      <c r="DDT49" s="27"/>
      <c r="DDU49" s="27"/>
      <c r="DDV49" s="27"/>
      <c r="DDW49" s="27"/>
      <c r="DDX49" s="27"/>
      <c r="DDY49" s="27"/>
      <c r="DDZ49" s="27"/>
      <c r="DEA49" s="27"/>
      <c r="DEB49" s="27"/>
      <c r="DEC49" s="27"/>
      <c r="DED49" s="27"/>
      <c r="DEE49" s="27"/>
      <c r="DEF49" s="27"/>
      <c r="DEG49" s="27"/>
      <c r="DEH49" s="27"/>
      <c r="DEI49" s="27"/>
      <c r="DEJ49" s="27"/>
      <c r="DEK49" s="27"/>
      <c r="DEL49" s="27"/>
      <c r="DEM49" s="27"/>
      <c r="DEN49" s="27"/>
      <c r="DEO49" s="27"/>
      <c r="DEP49" s="27"/>
      <c r="DEQ49" s="27"/>
      <c r="DER49" s="27"/>
      <c r="DES49" s="27"/>
      <c r="DET49" s="27"/>
      <c r="DEU49" s="27"/>
      <c r="DEV49" s="27"/>
      <c r="DEW49" s="27"/>
      <c r="DEX49" s="27"/>
      <c r="DEY49" s="27"/>
      <c r="DEZ49" s="27"/>
      <c r="DFA49" s="27"/>
      <c r="DFB49" s="27"/>
      <c r="DFC49" s="27"/>
      <c r="DFD49" s="27"/>
      <c r="DFE49" s="27"/>
      <c r="DFF49" s="27"/>
      <c r="DFG49" s="27"/>
      <c r="DFH49" s="27"/>
      <c r="DFI49" s="27"/>
      <c r="DFJ49" s="27"/>
      <c r="DFK49" s="27"/>
      <c r="DFL49" s="27"/>
      <c r="DFM49" s="27"/>
      <c r="DFN49" s="27"/>
      <c r="DFO49" s="27"/>
      <c r="DFP49" s="27"/>
      <c r="DFQ49" s="27"/>
      <c r="DFR49" s="27"/>
      <c r="DFS49" s="27"/>
      <c r="DFT49" s="27"/>
      <c r="DFU49" s="27"/>
      <c r="DFV49" s="27"/>
      <c r="DFW49" s="27"/>
      <c r="DFX49" s="27"/>
      <c r="DFY49" s="27"/>
      <c r="DFZ49" s="27"/>
      <c r="DGA49" s="27"/>
      <c r="DGB49" s="27"/>
      <c r="DGC49" s="27"/>
      <c r="DGD49" s="27"/>
      <c r="DGE49" s="27"/>
      <c r="DGF49" s="27"/>
      <c r="DGG49" s="27"/>
      <c r="DGH49" s="27"/>
      <c r="DGI49" s="27"/>
      <c r="DGJ49" s="27"/>
      <c r="DGK49" s="27"/>
      <c r="DGL49" s="27"/>
      <c r="DGM49" s="27"/>
      <c r="DGN49" s="27"/>
      <c r="DGO49" s="27"/>
      <c r="DGP49" s="27"/>
      <c r="DGQ49" s="27"/>
      <c r="DGR49" s="27"/>
      <c r="DGS49" s="27"/>
      <c r="DGT49" s="27"/>
      <c r="DGU49" s="27"/>
      <c r="DGV49" s="27"/>
      <c r="DGW49" s="27"/>
      <c r="DGX49" s="27"/>
      <c r="DGY49" s="27"/>
      <c r="DGZ49" s="27"/>
      <c r="DHA49" s="27"/>
      <c r="DHB49" s="27"/>
      <c r="DHC49" s="27"/>
      <c r="DHD49" s="27"/>
      <c r="DHE49" s="27"/>
      <c r="DHF49" s="27"/>
      <c r="DHG49" s="27"/>
      <c r="DHH49" s="27"/>
      <c r="DHI49" s="27"/>
      <c r="DHJ49" s="27"/>
      <c r="DHK49" s="27"/>
      <c r="DHL49" s="27"/>
      <c r="DHM49" s="27"/>
      <c r="DHN49" s="27"/>
      <c r="DHO49" s="27"/>
      <c r="DHP49" s="27"/>
      <c r="DHQ49" s="27"/>
      <c r="DHR49" s="27"/>
      <c r="DHS49" s="27"/>
      <c r="DHT49" s="27"/>
      <c r="DHU49" s="27"/>
      <c r="DHV49" s="27"/>
      <c r="DHW49" s="27"/>
      <c r="DHX49" s="27"/>
      <c r="DHY49" s="27"/>
      <c r="DHZ49" s="27"/>
      <c r="DIA49" s="27"/>
      <c r="DIB49" s="27"/>
      <c r="DIC49" s="27"/>
      <c r="DID49" s="27"/>
      <c r="DIE49" s="27"/>
      <c r="DIF49" s="27"/>
      <c r="DIG49" s="27"/>
      <c r="DIH49" s="27"/>
      <c r="DII49" s="27"/>
      <c r="DIJ49" s="27"/>
      <c r="DIK49" s="27"/>
      <c r="DIL49" s="27"/>
      <c r="DIM49" s="27"/>
      <c r="DIN49" s="27"/>
      <c r="DIO49" s="27"/>
      <c r="DIP49" s="27"/>
      <c r="DIQ49" s="27"/>
      <c r="DIR49" s="27"/>
      <c r="DIS49" s="27"/>
      <c r="DIT49" s="27"/>
      <c r="DIU49" s="27"/>
      <c r="DIV49" s="27"/>
      <c r="DIW49" s="27"/>
      <c r="DIX49" s="27"/>
      <c r="DIY49" s="27"/>
      <c r="DIZ49" s="27"/>
      <c r="DJA49" s="27"/>
      <c r="DJB49" s="27"/>
      <c r="DJC49" s="27"/>
      <c r="DJD49" s="27"/>
      <c r="DJE49" s="27"/>
      <c r="DJF49" s="27"/>
      <c r="DJG49" s="27"/>
      <c r="DJH49" s="27"/>
      <c r="DJI49" s="27"/>
      <c r="DJJ49" s="27"/>
      <c r="DJK49" s="27"/>
      <c r="DJL49" s="27"/>
      <c r="DJM49" s="27"/>
      <c r="DJN49" s="27"/>
      <c r="DJO49" s="27"/>
      <c r="DJP49" s="27"/>
      <c r="DJQ49" s="27"/>
      <c r="DJR49" s="27"/>
      <c r="DJS49" s="27"/>
      <c r="DJT49" s="27"/>
      <c r="DJU49" s="27"/>
      <c r="DJV49" s="27"/>
      <c r="DJW49" s="27"/>
      <c r="DJX49" s="27"/>
      <c r="DJY49" s="27"/>
      <c r="DJZ49" s="27"/>
      <c r="DKA49" s="27"/>
      <c r="DKB49" s="27"/>
      <c r="DKC49" s="27"/>
      <c r="DKD49" s="27"/>
      <c r="DKE49" s="27"/>
      <c r="DKF49" s="27"/>
      <c r="DKG49" s="27"/>
      <c r="DKH49" s="27"/>
      <c r="DKI49" s="27"/>
      <c r="DKJ49" s="27"/>
      <c r="DKK49" s="27"/>
      <c r="DKL49" s="27"/>
      <c r="DKM49" s="27"/>
      <c r="DKN49" s="27"/>
      <c r="DKO49" s="27"/>
      <c r="DKP49" s="27"/>
      <c r="DKQ49" s="27"/>
      <c r="DKR49" s="27"/>
      <c r="DKS49" s="27"/>
      <c r="DKT49" s="27"/>
      <c r="DKU49" s="27"/>
      <c r="DKV49" s="27"/>
      <c r="DKW49" s="27"/>
      <c r="DKX49" s="27"/>
      <c r="DKY49" s="27"/>
      <c r="DKZ49" s="27"/>
      <c r="DLA49" s="27"/>
      <c r="DLB49" s="27"/>
      <c r="DLC49" s="27"/>
      <c r="DLD49" s="27"/>
      <c r="DLE49" s="27"/>
      <c r="DLF49" s="27"/>
      <c r="DLG49" s="27"/>
      <c r="DLH49" s="27"/>
      <c r="DLI49" s="27"/>
      <c r="DLJ49" s="27"/>
      <c r="DLK49" s="27"/>
      <c r="DLL49" s="27"/>
      <c r="DLM49" s="27"/>
      <c r="DLN49" s="27"/>
      <c r="DLO49" s="27"/>
      <c r="DLP49" s="27"/>
      <c r="DLQ49" s="27"/>
      <c r="DLR49" s="27"/>
      <c r="DLS49" s="27"/>
      <c r="DLT49" s="27"/>
      <c r="DLU49" s="27"/>
      <c r="DLV49" s="27"/>
      <c r="DLW49" s="27"/>
      <c r="DLX49" s="27"/>
      <c r="DLY49" s="27"/>
      <c r="DLZ49" s="27"/>
      <c r="DMA49" s="27"/>
      <c r="DMB49" s="27"/>
      <c r="DMC49" s="27"/>
      <c r="DMD49" s="27"/>
      <c r="DME49" s="27"/>
      <c r="DMF49" s="27"/>
      <c r="DMG49" s="27"/>
      <c r="DMH49" s="27"/>
      <c r="DMI49" s="27"/>
      <c r="DMJ49" s="27"/>
      <c r="DMK49" s="27"/>
      <c r="DML49" s="27"/>
      <c r="DMM49" s="27"/>
      <c r="DMN49" s="27"/>
      <c r="DMO49" s="27"/>
      <c r="DMP49" s="27"/>
      <c r="DMQ49" s="27"/>
      <c r="DMR49" s="27"/>
      <c r="DMS49" s="27"/>
      <c r="DMT49" s="27"/>
      <c r="DMU49" s="27"/>
      <c r="DMV49" s="27"/>
      <c r="DMW49" s="27"/>
      <c r="DMX49" s="27"/>
      <c r="DMY49" s="27"/>
      <c r="DMZ49" s="27"/>
      <c r="DNA49" s="27"/>
      <c r="DNB49" s="27"/>
      <c r="DNC49" s="27"/>
      <c r="DND49" s="27"/>
      <c r="DNE49" s="27"/>
      <c r="DNF49" s="27"/>
      <c r="DNG49" s="27"/>
      <c r="DNH49" s="27"/>
      <c r="DNI49" s="27"/>
      <c r="DNJ49" s="27"/>
      <c r="DNK49" s="27"/>
      <c r="DNL49" s="27"/>
      <c r="DNM49" s="27"/>
      <c r="DNN49" s="27"/>
      <c r="DNO49" s="27"/>
      <c r="DNP49" s="27"/>
      <c r="DNQ49" s="27"/>
      <c r="DNR49" s="27"/>
      <c r="DNS49" s="27"/>
      <c r="DNT49" s="27"/>
      <c r="DNU49" s="27"/>
      <c r="DNV49" s="27"/>
      <c r="DNW49" s="27"/>
      <c r="DNX49" s="27"/>
      <c r="DNY49" s="27"/>
      <c r="DNZ49" s="27"/>
      <c r="DOA49" s="27"/>
      <c r="DOB49" s="27"/>
      <c r="DOC49" s="27"/>
      <c r="DOD49" s="27"/>
      <c r="DOE49" s="27"/>
      <c r="DOF49" s="27"/>
      <c r="DOG49" s="27"/>
      <c r="DOH49" s="27"/>
      <c r="DOI49" s="27"/>
      <c r="DOJ49" s="27"/>
      <c r="DOK49" s="27"/>
      <c r="DOL49" s="27"/>
      <c r="DOM49" s="27"/>
      <c r="DON49" s="27"/>
      <c r="DOO49" s="27"/>
      <c r="DOP49" s="27"/>
      <c r="DOQ49" s="27"/>
      <c r="DOR49" s="27"/>
      <c r="DOS49" s="27"/>
      <c r="DOT49" s="27"/>
      <c r="DOU49" s="27"/>
      <c r="DOV49" s="27"/>
      <c r="DOW49" s="27"/>
      <c r="DOX49" s="27"/>
      <c r="DOY49" s="27"/>
      <c r="DOZ49" s="27"/>
      <c r="DPA49" s="27"/>
      <c r="DPB49" s="27"/>
      <c r="DPC49" s="27"/>
      <c r="DPD49" s="27"/>
      <c r="DPE49" s="27"/>
      <c r="DPF49" s="27"/>
      <c r="DPG49" s="27"/>
      <c r="DPH49" s="27"/>
      <c r="DPI49" s="27"/>
      <c r="DPJ49" s="27"/>
      <c r="DPK49" s="27"/>
      <c r="DPL49" s="27"/>
      <c r="DPM49" s="27"/>
      <c r="DPN49" s="27"/>
      <c r="DPO49" s="27"/>
      <c r="DPP49" s="27"/>
      <c r="DPQ49" s="27"/>
      <c r="DPR49" s="27"/>
      <c r="DPS49" s="27"/>
      <c r="DPT49" s="27"/>
      <c r="DPU49" s="27"/>
      <c r="DPV49" s="27"/>
      <c r="DPW49" s="27"/>
      <c r="DPX49" s="27"/>
      <c r="DPY49" s="27"/>
      <c r="DPZ49" s="27"/>
      <c r="DQA49" s="27"/>
      <c r="DQB49" s="27"/>
      <c r="DQC49" s="27"/>
      <c r="DQD49" s="27"/>
      <c r="DQE49" s="27"/>
      <c r="DQF49" s="27"/>
      <c r="DQG49" s="27"/>
      <c r="DQH49" s="27"/>
      <c r="DQI49" s="27"/>
      <c r="DQJ49" s="27"/>
      <c r="DQK49" s="27"/>
      <c r="DQL49" s="27"/>
      <c r="DQM49" s="27"/>
      <c r="DQN49" s="27"/>
      <c r="DQO49" s="27"/>
      <c r="DQP49" s="27"/>
      <c r="DQQ49" s="27"/>
      <c r="DQR49" s="27"/>
      <c r="DQS49" s="27"/>
      <c r="DQT49" s="27"/>
      <c r="DQU49" s="27"/>
      <c r="DQV49" s="27"/>
      <c r="DQW49" s="27"/>
      <c r="DQX49" s="27"/>
      <c r="DQY49" s="27"/>
      <c r="DQZ49" s="27"/>
      <c r="DRA49" s="27"/>
      <c r="DRB49" s="27"/>
      <c r="DRC49" s="27"/>
      <c r="DRD49" s="27"/>
      <c r="DRE49" s="27"/>
      <c r="DRF49" s="27"/>
      <c r="DRG49" s="27"/>
      <c r="DRH49" s="27"/>
      <c r="DRI49" s="27"/>
      <c r="DRJ49" s="27"/>
      <c r="DRK49" s="27"/>
      <c r="DRL49" s="27"/>
      <c r="DRM49" s="27"/>
      <c r="DRN49" s="27"/>
      <c r="DRO49" s="27"/>
      <c r="DRP49" s="27"/>
      <c r="DRQ49" s="27"/>
      <c r="DRR49" s="27"/>
      <c r="DRS49" s="27"/>
      <c r="DRT49" s="27"/>
      <c r="DRU49" s="27"/>
      <c r="DRV49" s="27"/>
      <c r="DRW49" s="27"/>
      <c r="DRX49" s="27"/>
      <c r="DRY49" s="27"/>
      <c r="DRZ49" s="27"/>
      <c r="DSA49" s="27"/>
      <c r="DSB49" s="27"/>
      <c r="DSC49" s="27"/>
      <c r="DSD49" s="27"/>
      <c r="DSE49" s="27"/>
      <c r="DSF49" s="27"/>
      <c r="DSG49" s="27"/>
      <c r="DSH49" s="27"/>
      <c r="DSI49" s="27"/>
      <c r="DSJ49" s="27"/>
      <c r="DSK49" s="27"/>
      <c r="DSL49" s="27"/>
      <c r="DSM49" s="27"/>
      <c r="DSN49" s="27"/>
      <c r="DSO49" s="27"/>
      <c r="DSP49" s="27"/>
      <c r="DSQ49" s="27"/>
      <c r="DSR49" s="27"/>
      <c r="DSS49" s="27"/>
      <c r="DST49" s="27"/>
      <c r="DSU49" s="27"/>
      <c r="DSV49" s="27"/>
      <c r="DSW49" s="27"/>
      <c r="DSX49" s="27"/>
      <c r="DSY49" s="27"/>
      <c r="DSZ49" s="27"/>
      <c r="DTA49" s="27"/>
      <c r="DTB49" s="27"/>
      <c r="DTC49" s="27"/>
      <c r="DTD49" s="27"/>
      <c r="DTE49" s="27"/>
      <c r="DTF49" s="27"/>
      <c r="DTG49" s="27"/>
      <c r="DTH49" s="27"/>
      <c r="DTI49" s="27"/>
      <c r="DTJ49" s="27"/>
      <c r="DTK49" s="27"/>
      <c r="DTL49" s="27"/>
      <c r="DTM49" s="27"/>
      <c r="DTN49" s="27"/>
      <c r="DTO49" s="27"/>
      <c r="DTP49" s="27"/>
      <c r="DTQ49" s="27"/>
      <c r="DTR49" s="27"/>
      <c r="DTS49" s="27"/>
      <c r="DTT49" s="27"/>
      <c r="DTU49" s="27"/>
      <c r="DTV49" s="27"/>
      <c r="DTW49" s="27"/>
      <c r="DTX49" s="27"/>
      <c r="DTY49" s="27"/>
      <c r="DTZ49" s="27"/>
      <c r="DUA49" s="27"/>
      <c r="DUB49" s="27"/>
      <c r="DUC49" s="27"/>
      <c r="DUD49" s="27"/>
      <c r="DUE49" s="27"/>
      <c r="DUF49" s="27"/>
      <c r="DUG49" s="27"/>
      <c r="DUH49" s="27"/>
      <c r="DUI49" s="27"/>
      <c r="DUJ49" s="27"/>
      <c r="DUK49" s="27"/>
      <c r="DUL49" s="27"/>
      <c r="DUM49" s="27"/>
      <c r="DUN49" s="27"/>
      <c r="DUO49" s="27"/>
      <c r="DUP49" s="27"/>
      <c r="DUQ49" s="27"/>
      <c r="DUR49" s="27"/>
      <c r="DUS49" s="27"/>
      <c r="DUT49" s="27"/>
      <c r="DUU49" s="27"/>
      <c r="DUV49" s="27"/>
      <c r="DUW49" s="27"/>
      <c r="DUX49" s="27"/>
      <c r="DUY49" s="27"/>
      <c r="DUZ49" s="27"/>
      <c r="DVA49" s="27"/>
      <c r="DVB49" s="27"/>
      <c r="DVC49" s="27"/>
      <c r="DVD49" s="27"/>
      <c r="DVE49" s="27"/>
      <c r="DVF49" s="27"/>
      <c r="DVG49" s="27"/>
      <c r="DVH49" s="27"/>
      <c r="DVI49" s="27"/>
      <c r="DVJ49" s="27"/>
      <c r="DVK49" s="27"/>
      <c r="DVL49" s="27"/>
      <c r="DVM49" s="27"/>
      <c r="DVN49" s="27"/>
      <c r="DVO49" s="27"/>
      <c r="DVP49" s="27"/>
      <c r="DVQ49" s="27"/>
      <c r="DVR49" s="27"/>
      <c r="DVS49" s="27"/>
      <c r="DVT49" s="27"/>
      <c r="DVU49" s="27"/>
      <c r="DVV49" s="27"/>
      <c r="DVW49" s="27"/>
      <c r="DVX49" s="27"/>
      <c r="DVY49" s="27"/>
      <c r="DVZ49" s="27"/>
      <c r="DWA49" s="27"/>
      <c r="DWB49" s="27"/>
      <c r="DWC49" s="27"/>
      <c r="DWD49" s="27"/>
      <c r="DWE49" s="27"/>
      <c r="DWF49" s="27"/>
      <c r="DWG49" s="27"/>
      <c r="DWH49" s="27"/>
      <c r="DWI49" s="27"/>
      <c r="DWJ49" s="27"/>
      <c r="DWK49" s="27"/>
      <c r="DWL49" s="27"/>
      <c r="DWM49" s="27"/>
      <c r="DWN49" s="27"/>
      <c r="DWO49" s="27"/>
      <c r="DWP49" s="27"/>
      <c r="DWQ49" s="27"/>
      <c r="DWR49" s="27"/>
      <c r="DWS49" s="27"/>
      <c r="DWT49" s="27"/>
      <c r="DWU49" s="27"/>
      <c r="DWV49" s="27"/>
      <c r="DWW49" s="27"/>
      <c r="DWX49" s="27"/>
      <c r="DWY49" s="27"/>
      <c r="DWZ49" s="27"/>
      <c r="DXA49" s="27"/>
      <c r="DXB49" s="27"/>
      <c r="DXC49" s="27"/>
      <c r="DXD49" s="27"/>
      <c r="DXE49" s="27"/>
      <c r="DXF49" s="27"/>
      <c r="DXG49" s="27"/>
      <c r="DXH49" s="27"/>
      <c r="DXI49" s="27"/>
      <c r="DXJ49" s="27"/>
      <c r="DXK49" s="27"/>
      <c r="DXL49" s="27"/>
      <c r="DXM49" s="27"/>
      <c r="DXN49" s="27"/>
      <c r="DXO49" s="27"/>
      <c r="DXP49" s="27"/>
      <c r="DXQ49" s="27"/>
      <c r="DXR49" s="27"/>
      <c r="DXS49" s="27"/>
      <c r="DXT49" s="27"/>
      <c r="DXU49" s="27"/>
      <c r="DXV49" s="27"/>
      <c r="DXW49" s="27"/>
      <c r="DXX49" s="27"/>
      <c r="DXY49" s="27"/>
      <c r="DXZ49" s="27"/>
      <c r="DYA49" s="27"/>
      <c r="DYB49" s="27"/>
      <c r="DYC49" s="27"/>
      <c r="DYD49" s="27"/>
      <c r="DYE49" s="27"/>
      <c r="DYF49" s="27"/>
      <c r="DYG49" s="27"/>
      <c r="DYH49" s="27"/>
      <c r="DYI49" s="27"/>
      <c r="DYJ49" s="27"/>
      <c r="DYK49" s="27"/>
      <c r="DYL49" s="27"/>
      <c r="DYM49" s="27"/>
      <c r="DYN49" s="27"/>
      <c r="DYO49" s="27"/>
      <c r="DYP49" s="27"/>
      <c r="DYQ49" s="27"/>
      <c r="DYR49" s="27"/>
      <c r="DYS49" s="27"/>
      <c r="DYT49" s="27"/>
      <c r="DYU49" s="27"/>
      <c r="DYV49" s="27"/>
      <c r="DYW49" s="27"/>
      <c r="DYX49" s="27"/>
      <c r="DYY49" s="27"/>
      <c r="DYZ49" s="27"/>
      <c r="DZA49" s="27"/>
      <c r="DZB49" s="27"/>
      <c r="DZC49" s="27"/>
      <c r="DZD49" s="27"/>
      <c r="DZE49" s="27"/>
      <c r="DZF49" s="27"/>
      <c r="DZG49" s="27"/>
      <c r="DZH49" s="27"/>
      <c r="DZI49" s="27"/>
      <c r="DZJ49" s="27"/>
      <c r="DZK49" s="27"/>
      <c r="DZL49" s="27"/>
      <c r="DZM49" s="27"/>
      <c r="DZN49" s="27"/>
      <c r="DZO49" s="27"/>
      <c r="DZP49" s="27"/>
      <c r="DZQ49" s="27"/>
      <c r="DZR49" s="27"/>
      <c r="DZS49" s="27"/>
      <c r="DZT49" s="27"/>
      <c r="DZU49" s="27"/>
      <c r="DZV49" s="27"/>
      <c r="DZW49" s="27"/>
      <c r="DZX49" s="27"/>
      <c r="DZY49" s="27"/>
      <c r="DZZ49" s="27"/>
      <c r="EAA49" s="27"/>
      <c r="EAB49" s="27"/>
      <c r="EAC49" s="27"/>
      <c r="EAD49" s="27"/>
      <c r="EAE49" s="27"/>
      <c r="EAF49" s="27"/>
      <c r="EAG49" s="27"/>
      <c r="EAH49" s="27"/>
      <c r="EAI49" s="27"/>
      <c r="EAJ49" s="27"/>
      <c r="EAK49" s="27"/>
      <c r="EAL49" s="27"/>
      <c r="EAM49" s="27"/>
      <c r="EAN49" s="27"/>
      <c r="EAO49" s="27"/>
      <c r="EAP49" s="27"/>
      <c r="EAQ49" s="27"/>
      <c r="EAR49" s="27"/>
      <c r="EAS49" s="27"/>
      <c r="EAT49" s="27"/>
      <c r="EAU49" s="27"/>
      <c r="EAV49" s="27"/>
      <c r="EAW49" s="27"/>
      <c r="EAX49" s="27"/>
      <c r="EAY49" s="27"/>
      <c r="EAZ49" s="27"/>
      <c r="EBA49" s="27"/>
      <c r="EBB49" s="27"/>
      <c r="EBC49" s="27"/>
      <c r="EBD49" s="27"/>
      <c r="EBE49" s="27"/>
      <c r="EBF49" s="27"/>
      <c r="EBG49" s="27"/>
      <c r="EBH49" s="27"/>
      <c r="EBI49" s="27"/>
      <c r="EBJ49" s="27"/>
      <c r="EBK49" s="27"/>
      <c r="EBL49" s="27"/>
      <c r="EBM49" s="27"/>
      <c r="EBN49" s="27"/>
      <c r="EBO49" s="27"/>
      <c r="EBP49" s="27"/>
      <c r="EBQ49" s="27"/>
      <c r="EBR49" s="27"/>
      <c r="EBS49" s="27"/>
      <c r="EBT49" s="27"/>
      <c r="EBU49" s="27"/>
      <c r="EBV49" s="27"/>
      <c r="EBW49" s="27"/>
      <c r="EBX49" s="27"/>
      <c r="EBY49" s="27"/>
      <c r="EBZ49" s="27"/>
      <c r="ECA49" s="27"/>
      <c r="ECB49" s="27"/>
      <c r="ECC49" s="27"/>
      <c r="ECD49" s="27"/>
      <c r="ECE49" s="27"/>
      <c r="ECF49" s="27"/>
      <c r="ECG49" s="27"/>
      <c r="ECH49" s="27"/>
      <c r="ECI49" s="27"/>
      <c r="ECJ49" s="27"/>
      <c r="ECK49" s="27"/>
      <c r="ECL49" s="27"/>
      <c r="ECM49" s="27"/>
      <c r="ECN49" s="27"/>
      <c r="ECO49" s="27"/>
      <c r="ECP49" s="27"/>
      <c r="ECQ49" s="27"/>
      <c r="ECR49" s="27"/>
      <c r="ECS49" s="27"/>
      <c r="ECT49" s="27"/>
      <c r="ECU49" s="27"/>
      <c r="ECV49" s="27"/>
      <c r="ECW49" s="27"/>
      <c r="ECX49" s="27"/>
      <c r="ECY49" s="27"/>
      <c r="ECZ49" s="27"/>
      <c r="EDA49" s="27"/>
      <c r="EDB49" s="27"/>
      <c r="EDC49" s="27"/>
      <c r="EDD49" s="27"/>
      <c r="EDE49" s="27"/>
      <c r="EDF49" s="27"/>
      <c r="EDG49" s="27"/>
      <c r="EDH49" s="27"/>
      <c r="EDI49" s="27"/>
      <c r="EDJ49" s="27"/>
      <c r="EDK49" s="27"/>
      <c r="EDL49" s="27"/>
      <c r="EDM49" s="27"/>
      <c r="EDN49" s="27"/>
      <c r="EDO49" s="27"/>
      <c r="EDP49" s="27"/>
      <c r="EDQ49" s="27"/>
      <c r="EDR49" s="27"/>
      <c r="EDS49" s="27"/>
      <c r="EDT49" s="27"/>
      <c r="EDU49" s="27"/>
      <c r="EDV49" s="27"/>
      <c r="EDW49" s="27"/>
      <c r="EDX49" s="27"/>
      <c r="EDY49" s="27"/>
      <c r="EDZ49" s="27"/>
      <c r="EEA49" s="27"/>
      <c r="EEB49" s="27"/>
      <c r="EEC49" s="27"/>
      <c r="EED49" s="27"/>
      <c r="EEE49" s="27"/>
      <c r="EEF49" s="27"/>
      <c r="EEG49" s="27"/>
      <c r="EEH49" s="27"/>
      <c r="EEI49" s="27"/>
      <c r="EEJ49" s="27"/>
      <c r="EEK49" s="27"/>
      <c r="EEL49" s="27"/>
      <c r="EEM49" s="27"/>
      <c r="EEN49" s="27"/>
      <c r="EEO49" s="27"/>
      <c r="EEP49" s="27"/>
      <c r="EEQ49" s="27"/>
      <c r="EER49" s="27"/>
      <c r="EES49" s="27"/>
      <c r="EET49" s="27"/>
      <c r="EEU49" s="27"/>
      <c r="EEV49" s="27"/>
      <c r="EEW49" s="27"/>
      <c r="EEX49" s="27"/>
      <c r="EEY49" s="27"/>
      <c r="EEZ49" s="27"/>
      <c r="EFA49" s="27"/>
      <c r="EFB49" s="27"/>
      <c r="EFC49" s="27"/>
      <c r="EFD49" s="27"/>
      <c r="EFE49" s="27"/>
      <c r="EFF49" s="27"/>
      <c r="EFG49" s="27"/>
      <c r="EFH49" s="27"/>
      <c r="EFI49" s="27"/>
      <c r="EFJ49" s="27"/>
      <c r="EFK49" s="27"/>
      <c r="EFL49" s="27"/>
      <c r="EFM49" s="27"/>
      <c r="EFN49" s="27"/>
      <c r="EFO49" s="27"/>
      <c r="EFP49" s="27"/>
      <c r="EFQ49" s="27"/>
      <c r="EFR49" s="27"/>
      <c r="EFS49" s="27"/>
      <c r="EFT49" s="27"/>
      <c r="EFU49" s="27"/>
      <c r="EFV49" s="27"/>
      <c r="EFW49" s="27"/>
      <c r="EFX49" s="27"/>
      <c r="EFY49" s="27"/>
      <c r="EFZ49" s="27"/>
      <c r="EGA49" s="27"/>
      <c r="EGB49" s="27"/>
      <c r="EGC49" s="27"/>
      <c r="EGD49" s="27"/>
      <c r="EGE49" s="27"/>
      <c r="EGF49" s="27"/>
      <c r="EGG49" s="27"/>
      <c r="EGH49" s="27"/>
      <c r="EGI49" s="27"/>
      <c r="EGJ49" s="27"/>
      <c r="EGK49" s="27"/>
      <c r="EGL49" s="27"/>
      <c r="EGM49" s="27"/>
      <c r="EGN49" s="27"/>
      <c r="EGO49" s="27"/>
      <c r="EGP49" s="27"/>
      <c r="EGQ49" s="27"/>
      <c r="EGR49" s="27"/>
      <c r="EGS49" s="27"/>
      <c r="EGT49" s="27"/>
      <c r="EGU49" s="27"/>
      <c r="EGV49" s="27"/>
      <c r="EGW49" s="27"/>
      <c r="EGX49" s="27"/>
      <c r="EGY49" s="27"/>
      <c r="EGZ49" s="27"/>
      <c r="EHA49" s="27"/>
      <c r="EHB49" s="27"/>
      <c r="EHC49" s="27"/>
      <c r="EHD49" s="27"/>
      <c r="EHE49" s="27"/>
      <c r="EHF49" s="27"/>
      <c r="EHG49" s="27"/>
      <c r="EHH49" s="27"/>
      <c r="EHI49" s="27"/>
      <c r="EHJ49" s="27"/>
      <c r="EHK49" s="27"/>
      <c r="EHL49" s="27"/>
      <c r="EHM49" s="27"/>
      <c r="EHN49" s="27"/>
      <c r="EHO49" s="27"/>
      <c r="EHP49" s="27"/>
      <c r="EHQ49" s="27"/>
      <c r="EHR49" s="27"/>
      <c r="EHS49" s="27"/>
      <c r="EHT49" s="27"/>
      <c r="EHU49" s="27"/>
      <c r="EHV49" s="27"/>
      <c r="EHW49" s="27"/>
      <c r="EHX49" s="27"/>
      <c r="EHY49" s="27"/>
      <c r="EHZ49" s="27"/>
      <c r="EIA49" s="27"/>
      <c r="EIB49" s="27"/>
      <c r="EIC49" s="27"/>
      <c r="EID49" s="27"/>
      <c r="EIE49" s="27"/>
      <c r="EIF49" s="27"/>
      <c r="EIG49" s="27"/>
      <c r="EIH49" s="27"/>
      <c r="EII49" s="27"/>
      <c r="EIJ49" s="27"/>
      <c r="EIK49" s="27"/>
      <c r="EIL49" s="27"/>
      <c r="EIM49" s="27"/>
      <c r="EIN49" s="27"/>
      <c r="EIO49" s="27"/>
      <c r="EIP49" s="27"/>
      <c r="EIQ49" s="27"/>
      <c r="EIR49" s="27"/>
      <c r="EIS49" s="27"/>
      <c r="EIT49" s="27"/>
      <c r="EIU49" s="27"/>
      <c r="EIV49" s="27"/>
      <c r="EIW49" s="27"/>
      <c r="EIX49" s="27"/>
      <c r="EIY49" s="27"/>
      <c r="EIZ49" s="27"/>
      <c r="EJA49" s="27"/>
      <c r="EJB49" s="27"/>
      <c r="EJC49" s="27"/>
      <c r="EJD49" s="27"/>
      <c r="EJE49" s="27"/>
      <c r="EJF49" s="27"/>
      <c r="EJG49" s="27"/>
      <c r="EJH49" s="27"/>
      <c r="EJI49" s="27"/>
      <c r="EJJ49" s="27"/>
      <c r="EJK49" s="27"/>
      <c r="EJL49" s="27"/>
      <c r="EJM49" s="27"/>
      <c r="EJN49" s="27"/>
      <c r="EJO49" s="27"/>
      <c r="EJP49" s="27"/>
      <c r="EJQ49" s="27"/>
      <c r="EJR49" s="27"/>
      <c r="EJS49" s="27"/>
      <c r="EJT49" s="27"/>
      <c r="EJU49" s="27"/>
      <c r="EJV49" s="27"/>
      <c r="EJW49" s="27"/>
      <c r="EJX49" s="27"/>
      <c r="EJY49" s="27"/>
      <c r="EJZ49" s="27"/>
      <c r="EKA49" s="27"/>
      <c r="EKB49" s="27"/>
      <c r="EKC49" s="27"/>
      <c r="EKD49" s="27"/>
      <c r="EKE49" s="27"/>
      <c r="EKF49" s="27"/>
      <c r="EKG49" s="27"/>
      <c r="EKH49" s="27"/>
      <c r="EKI49" s="27"/>
      <c r="EKJ49" s="27"/>
      <c r="EKK49" s="27"/>
      <c r="EKL49" s="27"/>
      <c r="EKM49" s="27"/>
      <c r="EKN49" s="27"/>
      <c r="EKO49" s="27"/>
      <c r="EKP49" s="27"/>
      <c r="EKQ49" s="27"/>
      <c r="EKR49" s="27"/>
      <c r="EKS49" s="27"/>
      <c r="EKT49" s="27"/>
      <c r="EKU49" s="27"/>
      <c r="EKV49" s="27"/>
      <c r="EKW49" s="27"/>
      <c r="EKX49" s="27"/>
      <c r="EKY49" s="27"/>
      <c r="EKZ49" s="27"/>
      <c r="ELA49" s="27"/>
      <c r="ELB49" s="27"/>
      <c r="ELC49" s="27"/>
      <c r="ELD49" s="27"/>
      <c r="ELE49" s="27"/>
      <c r="ELF49" s="27"/>
      <c r="ELG49" s="27"/>
      <c r="ELH49" s="27"/>
      <c r="ELI49" s="27"/>
      <c r="ELJ49" s="27"/>
      <c r="ELK49" s="27"/>
      <c r="ELL49" s="27"/>
      <c r="ELM49" s="27"/>
      <c r="ELN49" s="27"/>
      <c r="ELO49" s="27"/>
      <c r="ELP49" s="27"/>
      <c r="ELQ49" s="27"/>
      <c r="ELR49" s="27"/>
      <c r="ELS49" s="27"/>
      <c r="ELT49" s="27"/>
      <c r="ELU49" s="27"/>
      <c r="ELV49" s="27"/>
      <c r="ELW49" s="27"/>
      <c r="ELX49" s="27"/>
      <c r="ELY49" s="27"/>
      <c r="ELZ49" s="27"/>
      <c r="EMA49" s="27"/>
      <c r="EMB49" s="27"/>
      <c r="EMC49" s="27"/>
      <c r="EMD49" s="27"/>
      <c r="EME49" s="27"/>
      <c r="EMF49" s="27"/>
      <c r="EMG49" s="27"/>
      <c r="EMH49" s="27"/>
      <c r="EMI49" s="27"/>
      <c r="EMJ49" s="27"/>
      <c r="EMK49" s="27"/>
      <c r="EML49" s="27"/>
      <c r="EMM49" s="27"/>
      <c r="EMN49" s="27"/>
      <c r="EMO49" s="27"/>
      <c r="EMP49" s="27"/>
      <c r="EMQ49" s="27"/>
      <c r="EMR49" s="27"/>
      <c r="EMS49" s="27"/>
      <c r="EMT49" s="27"/>
      <c r="EMU49" s="27"/>
      <c r="EMV49" s="27"/>
      <c r="EMW49" s="27"/>
      <c r="EMX49" s="27"/>
      <c r="EMY49" s="27"/>
      <c r="EMZ49" s="27"/>
      <c r="ENA49" s="27"/>
      <c r="ENB49" s="27"/>
      <c r="ENC49" s="27"/>
      <c r="END49" s="27"/>
      <c r="ENE49" s="27"/>
      <c r="ENF49" s="27"/>
      <c r="ENG49" s="27"/>
      <c r="ENH49" s="27"/>
      <c r="ENI49" s="27"/>
      <c r="ENJ49" s="27"/>
      <c r="ENK49" s="27"/>
      <c r="ENL49" s="27"/>
      <c r="ENM49" s="27"/>
      <c r="ENN49" s="27"/>
      <c r="ENO49" s="27"/>
      <c r="ENP49" s="27"/>
      <c r="ENQ49" s="27"/>
      <c r="ENR49" s="27"/>
      <c r="ENS49" s="27"/>
      <c r="ENT49" s="27"/>
      <c r="ENU49" s="27"/>
      <c r="ENV49" s="27"/>
      <c r="ENW49" s="27"/>
      <c r="ENX49" s="27"/>
      <c r="ENY49" s="27"/>
      <c r="ENZ49" s="27"/>
      <c r="EOA49" s="27"/>
      <c r="EOB49" s="27"/>
      <c r="EOC49" s="27"/>
      <c r="EOD49" s="27"/>
      <c r="EOE49" s="27"/>
      <c r="EOF49" s="27"/>
      <c r="EOG49" s="27"/>
      <c r="EOH49" s="27"/>
      <c r="EOI49" s="27"/>
      <c r="EOJ49" s="27"/>
      <c r="EOK49" s="27"/>
      <c r="EOL49" s="27"/>
      <c r="EOM49" s="27"/>
      <c r="EON49" s="27"/>
      <c r="EOO49" s="27"/>
      <c r="EOP49" s="27"/>
      <c r="EOQ49" s="27"/>
      <c r="EOR49" s="27"/>
      <c r="EOS49" s="27"/>
      <c r="EOT49" s="27"/>
      <c r="EOU49" s="27"/>
      <c r="EOV49" s="27"/>
      <c r="EOW49" s="27"/>
      <c r="EOX49" s="27"/>
      <c r="EOY49" s="27"/>
      <c r="EOZ49" s="27"/>
      <c r="EPA49" s="27"/>
      <c r="EPB49" s="27"/>
      <c r="EPC49" s="27"/>
      <c r="EPD49" s="27"/>
      <c r="EPE49" s="27"/>
      <c r="EPF49" s="27"/>
      <c r="EPG49" s="27"/>
      <c r="EPH49" s="27"/>
      <c r="EPI49" s="27"/>
      <c r="EPJ49" s="27"/>
      <c r="EPK49" s="27"/>
      <c r="EPL49" s="27"/>
      <c r="EPM49" s="27"/>
      <c r="EPN49" s="27"/>
      <c r="EPO49" s="27"/>
      <c r="EPP49" s="27"/>
      <c r="EPQ49" s="27"/>
      <c r="EPR49" s="27"/>
      <c r="EPS49" s="27"/>
      <c r="EPT49" s="27"/>
      <c r="EPU49" s="27"/>
      <c r="EPV49" s="27"/>
      <c r="EPW49" s="27"/>
      <c r="EPX49" s="27"/>
      <c r="EPY49" s="27"/>
      <c r="EPZ49" s="27"/>
      <c r="EQA49" s="27"/>
      <c r="EQB49" s="27"/>
      <c r="EQC49" s="27"/>
      <c r="EQD49" s="27"/>
      <c r="EQE49" s="27"/>
      <c r="EQF49" s="27"/>
      <c r="EQG49" s="27"/>
      <c r="EQH49" s="27"/>
      <c r="EQI49" s="27"/>
      <c r="EQJ49" s="27"/>
      <c r="EQK49" s="27"/>
      <c r="EQL49" s="27"/>
      <c r="EQM49" s="27"/>
      <c r="EQN49" s="27"/>
      <c r="EQO49" s="27"/>
      <c r="EQP49" s="27"/>
      <c r="EQQ49" s="27"/>
      <c r="EQR49" s="27"/>
      <c r="EQS49" s="27"/>
      <c r="EQT49" s="27"/>
      <c r="EQU49" s="27"/>
      <c r="EQV49" s="27"/>
      <c r="EQW49" s="27"/>
      <c r="EQX49" s="27"/>
      <c r="EQY49" s="27"/>
      <c r="EQZ49" s="27"/>
      <c r="ERA49" s="27"/>
      <c r="ERB49" s="27"/>
      <c r="ERC49" s="27"/>
      <c r="ERD49" s="27"/>
      <c r="ERE49" s="27"/>
      <c r="ERF49" s="27"/>
      <c r="ERG49" s="27"/>
      <c r="ERH49" s="27"/>
      <c r="ERI49" s="27"/>
      <c r="ERJ49" s="27"/>
      <c r="ERK49" s="27"/>
      <c r="ERL49" s="27"/>
      <c r="ERM49" s="27"/>
      <c r="ERN49" s="27"/>
      <c r="ERO49" s="27"/>
      <c r="ERP49" s="27"/>
      <c r="ERQ49" s="27"/>
      <c r="ERR49" s="27"/>
      <c r="ERS49" s="27"/>
      <c r="ERT49" s="27"/>
      <c r="ERU49" s="27"/>
      <c r="ERV49" s="27"/>
      <c r="ERW49" s="27"/>
      <c r="ERX49" s="27"/>
      <c r="ERY49" s="27"/>
      <c r="ERZ49" s="27"/>
      <c r="ESA49" s="27"/>
      <c r="ESB49" s="27"/>
      <c r="ESC49" s="27"/>
      <c r="ESD49" s="27"/>
      <c r="ESE49" s="27"/>
      <c r="ESF49" s="27"/>
      <c r="ESG49" s="27"/>
      <c r="ESH49" s="27"/>
      <c r="ESI49" s="27"/>
      <c r="ESJ49" s="27"/>
      <c r="ESK49" s="27"/>
      <c r="ESL49" s="27"/>
      <c r="ESM49" s="27"/>
      <c r="ESN49" s="27"/>
      <c r="ESO49" s="27"/>
      <c r="ESP49" s="27"/>
      <c r="ESQ49" s="27"/>
      <c r="ESR49" s="27"/>
      <c r="ESS49" s="27"/>
      <c r="EST49" s="27"/>
      <c r="ESU49" s="27"/>
      <c r="ESV49" s="27"/>
      <c r="ESW49" s="27"/>
      <c r="ESX49" s="27"/>
      <c r="ESY49" s="27"/>
      <c r="ESZ49" s="27"/>
      <c r="ETA49" s="27"/>
      <c r="ETB49" s="27"/>
      <c r="ETC49" s="27"/>
      <c r="ETD49" s="27"/>
      <c r="ETE49" s="27"/>
      <c r="ETF49" s="27"/>
      <c r="ETG49" s="27"/>
      <c r="ETH49" s="27"/>
      <c r="ETI49" s="27"/>
      <c r="ETJ49" s="27"/>
      <c r="ETK49" s="27"/>
      <c r="ETL49" s="27"/>
      <c r="ETM49" s="27"/>
      <c r="ETN49" s="27"/>
      <c r="ETO49" s="27"/>
      <c r="ETP49" s="27"/>
      <c r="ETQ49" s="27"/>
      <c r="ETR49" s="27"/>
      <c r="ETS49" s="27"/>
      <c r="ETT49" s="27"/>
      <c r="ETU49" s="27"/>
      <c r="ETV49" s="27"/>
      <c r="ETW49" s="27"/>
      <c r="ETX49" s="27"/>
      <c r="ETY49" s="27"/>
      <c r="ETZ49" s="27"/>
      <c r="EUA49" s="27"/>
      <c r="EUB49" s="27"/>
      <c r="EUC49" s="27"/>
      <c r="EUD49" s="27"/>
      <c r="EUE49" s="27"/>
      <c r="EUF49" s="27"/>
      <c r="EUG49" s="27"/>
      <c r="EUH49" s="27"/>
      <c r="EUI49" s="27"/>
      <c r="EUJ49" s="27"/>
      <c r="EUK49" s="27"/>
      <c r="EUL49" s="27"/>
      <c r="EUM49" s="27"/>
      <c r="EUN49" s="27"/>
      <c r="EUO49" s="27"/>
      <c r="EUP49" s="27"/>
      <c r="EUQ49" s="27"/>
      <c r="EUR49" s="27"/>
      <c r="EUS49" s="27"/>
      <c r="EUT49" s="27"/>
      <c r="EUU49" s="27"/>
      <c r="EUV49" s="27"/>
      <c r="EUW49" s="27"/>
      <c r="EUX49" s="27"/>
      <c r="EUY49" s="27"/>
      <c r="EUZ49" s="27"/>
      <c r="EVA49" s="27"/>
      <c r="EVB49" s="27"/>
      <c r="EVC49" s="27"/>
      <c r="EVD49" s="27"/>
      <c r="EVE49" s="27"/>
      <c r="EVF49" s="27"/>
      <c r="EVG49" s="27"/>
      <c r="EVH49" s="27"/>
      <c r="EVI49" s="27"/>
      <c r="EVJ49" s="27"/>
      <c r="EVK49" s="27"/>
      <c r="EVL49" s="27"/>
      <c r="EVM49" s="27"/>
      <c r="EVN49" s="27"/>
      <c r="EVO49" s="27"/>
      <c r="EVP49" s="27"/>
      <c r="EVQ49" s="27"/>
      <c r="EVR49" s="27"/>
      <c r="EVS49" s="27"/>
      <c r="EVT49" s="27"/>
      <c r="EVU49" s="27"/>
      <c r="EVV49" s="27"/>
      <c r="EVW49" s="27"/>
      <c r="EVX49" s="27"/>
      <c r="EVY49" s="27"/>
      <c r="EVZ49" s="27"/>
      <c r="EWA49" s="27"/>
      <c r="EWB49" s="27"/>
      <c r="EWC49" s="27"/>
      <c r="EWD49" s="27"/>
      <c r="EWE49" s="27"/>
      <c r="EWF49" s="27"/>
      <c r="EWG49" s="27"/>
      <c r="EWH49" s="27"/>
      <c r="EWI49" s="27"/>
      <c r="EWJ49" s="27"/>
      <c r="EWK49" s="27"/>
      <c r="EWL49" s="27"/>
      <c r="EWM49" s="27"/>
      <c r="EWN49" s="27"/>
      <c r="EWO49" s="27"/>
      <c r="EWP49" s="27"/>
      <c r="EWQ49" s="27"/>
      <c r="EWR49" s="27"/>
      <c r="EWS49" s="27"/>
      <c r="EWT49" s="27"/>
      <c r="EWU49" s="27"/>
      <c r="EWV49" s="27"/>
      <c r="EWW49" s="27"/>
      <c r="EWX49" s="27"/>
      <c r="EWY49" s="27"/>
      <c r="EWZ49" s="27"/>
      <c r="EXA49" s="27"/>
      <c r="EXB49" s="27"/>
      <c r="EXC49" s="27"/>
      <c r="EXD49" s="27"/>
      <c r="EXE49" s="27"/>
      <c r="EXF49" s="27"/>
      <c r="EXG49" s="27"/>
      <c r="EXH49" s="27"/>
      <c r="EXI49" s="27"/>
      <c r="EXJ49" s="27"/>
      <c r="EXK49" s="27"/>
      <c r="EXL49" s="27"/>
      <c r="EXM49" s="27"/>
      <c r="EXN49" s="27"/>
      <c r="EXO49" s="27"/>
      <c r="EXP49" s="27"/>
      <c r="EXQ49" s="27"/>
      <c r="EXR49" s="27"/>
      <c r="EXS49" s="27"/>
      <c r="EXT49" s="27"/>
      <c r="EXU49" s="27"/>
      <c r="EXV49" s="27"/>
      <c r="EXW49" s="27"/>
      <c r="EXX49" s="27"/>
      <c r="EXY49" s="27"/>
      <c r="EXZ49" s="27"/>
      <c r="EYA49" s="27"/>
      <c r="EYB49" s="27"/>
      <c r="EYC49" s="27"/>
      <c r="EYD49" s="27"/>
      <c r="EYE49" s="27"/>
      <c r="EYF49" s="27"/>
      <c r="EYG49" s="27"/>
      <c r="EYH49" s="27"/>
      <c r="EYI49" s="27"/>
      <c r="EYJ49" s="27"/>
      <c r="EYK49" s="27"/>
      <c r="EYL49" s="27"/>
      <c r="EYM49" s="27"/>
      <c r="EYN49" s="27"/>
      <c r="EYO49" s="27"/>
      <c r="EYP49" s="27"/>
      <c r="EYQ49" s="27"/>
      <c r="EYR49" s="27"/>
      <c r="EYS49" s="27"/>
      <c r="EYT49" s="27"/>
      <c r="EYU49" s="27"/>
      <c r="EYV49" s="27"/>
      <c r="EYW49" s="27"/>
      <c r="EYX49" s="27"/>
      <c r="EYY49" s="27"/>
      <c r="EYZ49" s="27"/>
      <c r="EZA49" s="27"/>
      <c r="EZB49" s="27"/>
      <c r="EZC49" s="27"/>
      <c r="EZD49" s="27"/>
      <c r="EZE49" s="27"/>
      <c r="EZF49" s="27"/>
      <c r="EZG49" s="27"/>
      <c r="EZH49" s="27"/>
      <c r="EZI49" s="27"/>
      <c r="EZJ49" s="27"/>
      <c r="EZK49" s="27"/>
      <c r="EZL49" s="27"/>
      <c r="EZM49" s="27"/>
      <c r="EZN49" s="27"/>
      <c r="EZO49" s="27"/>
      <c r="EZP49" s="27"/>
      <c r="EZQ49" s="27"/>
      <c r="EZR49" s="27"/>
      <c r="EZS49" s="27"/>
      <c r="EZT49" s="27"/>
      <c r="EZU49" s="27"/>
      <c r="EZV49" s="27"/>
      <c r="EZW49" s="27"/>
      <c r="EZX49" s="27"/>
      <c r="EZY49" s="27"/>
      <c r="EZZ49" s="27"/>
      <c r="FAA49" s="27"/>
      <c r="FAB49" s="27"/>
      <c r="FAC49" s="27"/>
      <c r="FAD49" s="27"/>
      <c r="FAE49" s="27"/>
      <c r="FAF49" s="27"/>
      <c r="FAG49" s="27"/>
      <c r="FAH49" s="27"/>
      <c r="FAI49" s="27"/>
      <c r="FAJ49" s="27"/>
      <c r="FAK49" s="27"/>
      <c r="FAL49" s="27"/>
      <c r="FAM49" s="27"/>
      <c r="FAN49" s="27"/>
      <c r="FAO49" s="27"/>
      <c r="FAP49" s="27"/>
      <c r="FAQ49" s="27"/>
      <c r="FAR49" s="27"/>
      <c r="FAS49" s="27"/>
      <c r="FAT49" s="27"/>
      <c r="FAU49" s="27"/>
      <c r="FAV49" s="27"/>
      <c r="FAW49" s="27"/>
      <c r="FAX49" s="27"/>
      <c r="FAY49" s="27"/>
      <c r="FAZ49" s="27"/>
      <c r="FBA49" s="27"/>
      <c r="FBB49" s="27"/>
      <c r="FBC49" s="27"/>
      <c r="FBD49" s="27"/>
      <c r="FBE49" s="27"/>
      <c r="FBF49" s="27"/>
      <c r="FBG49" s="27"/>
      <c r="FBH49" s="27"/>
      <c r="FBI49" s="27"/>
      <c r="FBJ49" s="27"/>
      <c r="FBK49" s="27"/>
      <c r="FBL49" s="27"/>
      <c r="FBM49" s="27"/>
      <c r="FBN49" s="27"/>
      <c r="FBO49" s="27"/>
      <c r="FBP49" s="27"/>
      <c r="FBQ49" s="27"/>
      <c r="FBR49" s="27"/>
      <c r="FBS49" s="27"/>
      <c r="FBT49" s="27"/>
      <c r="FBU49" s="27"/>
      <c r="FBV49" s="27"/>
      <c r="FBW49" s="27"/>
      <c r="FBX49" s="27"/>
      <c r="FBY49" s="27"/>
      <c r="FBZ49" s="27"/>
      <c r="FCA49" s="27"/>
      <c r="FCB49" s="27"/>
      <c r="FCC49" s="27"/>
      <c r="FCD49" s="27"/>
      <c r="FCE49" s="27"/>
      <c r="FCF49" s="27"/>
      <c r="FCG49" s="27"/>
      <c r="FCH49" s="27"/>
      <c r="FCI49" s="27"/>
      <c r="FCJ49" s="27"/>
      <c r="FCK49" s="27"/>
      <c r="FCL49" s="27"/>
      <c r="FCM49" s="27"/>
      <c r="FCN49" s="27"/>
      <c r="FCO49" s="27"/>
      <c r="FCP49" s="27"/>
      <c r="FCQ49" s="27"/>
      <c r="FCR49" s="27"/>
      <c r="FCS49" s="27"/>
      <c r="FCT49" s="27"/>
      <c r="FCU49" s="27"/>
      <c r="FCV49" s="27"/>
      <c r="FCW49" s="27"/>
      <c r="FCX49" s="27"/>
      <c r="FCY49" s="27"/>
      <c r="FCZ49" s="27"/>
      <c r="FDA49" s="27"/>
      <c r="FDB49" s="27"/>
      <c r="FDC49" s="27"/>
      <c r="FDD49" s="27"/>
      <c r="FDE49" s="27"/>
      <c r="FDF49" s="27"/>
      <c r="FDG49" s="27"/>
      <c r="FDH49" s="27"/>
      <c r="FDI49" s="27"/>
      <c r="FDJ49" s="27"/>
      <c r="FDK49" s="27"/>
      <c r="FDL49" s="27"/>
      <c r="FDM49" s="27"/>
      <c r="FDN49" s="27"/>
      <c r="FDO49" s="27"/>
      <c r="FDP49" s="27"/>
      <c r="FDQ49" s="27"/>
      <c r="FDR49" s="27"/>
      <c r="FDS49" s="27"/>
      <c r="FDT49" s="27"/>
      <c r="FDU49" s="27"/>
      <c r="FDV49" s="27"/>
      <c r="FDW49" s="27"/>
      <c r="FDX49" s="27"/>
      <c r="FDY49" s="27"/>
      <c r="FDZ49" s="27"/>
      <c r="FEA49" s="27"/>
      <c r="FEB49" s="27"/>
      <c r="FEC49" s="27"/>
      <c r="FED49" s="27"/>
      <c r="FEE49" s="27"/>
      <c r="FEF49" s="27"/>
      <c r="FEG49" s="27"/>
      <c r="FEH49" s="27"/>
      <c r="FEI49" s="27"/>
      <c r="FEJ49" s="27"/>
      <c r="FEK49" s="27"/>
      <c r="FEL49" s="27"/>
      <c r="FEM49" s="27"/>
      <c r="FEN49" s="27"/>
      <c r="FEO49" s="27"/>
      <c r="FEP49" s="27"/>
      <c r="FEQ49" s="27"/>
      <c r="FER49" s="27"/>
      <c r="FES49" s="27"/>
      <c r="FET49" s="27"/>
      <c r="FEU49" s="27"/>
      <c r="FEV49" s="27"/>
      <c r="FEW49" s="27"/>
      <c r="FEX49" s="27"/>
      <c r="FEY49" s="27"/>
      <c r="FEZ49" s="27"/>
      <c r="FFA49" s="27"/>
      <c r="FFB49" s="27"/>
      <c r="FFC49" s="27"/>
      <c r="FFD49" s="27"/>
      <c r="FFE49" s="27"/>
      <c r="FFF49" s="27"/>
      <c r="FFG49" s="27"/>
      <c r="FFH49" s="27"/>
      <c r="FFI49" s="27"/>
      <c r="FFJ49" s="27"/>
      <c r="FFK49" s="27"/>
      <c r="FFL49" s="27"/>
      <c r="FFM49" s="27"/>
      <c r="FFN49" s="27"/>
      <c r="FFO49" s="27"/>
      <c r="FFP49" s="27"/>
      <c r="FFQ49" s="27"/>
      <c r="FFR49" s="27"/>
      <c r="FFS49" s="27"/>
      <c r="FFT49" s="27"/>
      <c r="FFU49" s="27"/>
      <c r="FFV49" s="27"/>
      <c r="FFW49" s="27"/>
      <c r="FFX49" s="27"/>
      <c r="FFY49" s="27"/>
      <c r="FFZ49" s="27"/>
      <c r="FGA49" s="27"/>
      <c r="FGB49" s="27"/>
      <c r="FGC49" s="27"/>
      <c r="FGD49" s="27"/>
      <c r="FGE49" s="27"/>
      <c r="FGF49" s="27"/>
      <c r="FGG49" s="27"/>
      <c r="FGH49" s="27"/>
      <c r="FGI49" s="27"/>
      <c r="FGJ49" s="27"/>
      <c r="FGK49" s="27"/>
      <c r="FGL49" s="27"/>
      <c r="FGM49" s="27"/>
      <c r="FGN49" s="27"/>
      <c r="FGO49" s="27"/>
      <c r="FGP49" s="27"/>
      <c r="FGQ49" s="27"/>
      <c r="FGR49" s="27"/>
      <c r="FGS49" s="27"/>
      <c r="FGT49" s="27"/>
      <c r="FGU49" s="27"/>
      <c r="FGV49" s="27"/>
      <c r="FGW49" s="27"/>
      <c r="FGX49" s="27"/>
      <c r="FGY49" s="27"/>
      <c r="FGZ49" s="27"/>
      <c r="FHA49" s="27"/>
      <c r="FHB49" s="27"/>
      <c r="FHC49" s="27"/>
      <c r="FHD49" s="27"/>
      <c r="FHE49" s="27"/>
      <c r="FHF49" s="27"/>
      <c r="FHG49" s="27"/>
      <c r="FHH49" s="27"/>
      <c r="FHI49" s="27"/>
      <c r="FHJ49" s="27"/>
      <c r="FHK49" s="27"/>
      <c r="FHL49" s="27"/>
      <c r="FHM49" s="27"/>
      <c r="FHN49" s="27"/>
      <c r="FHO49" s="27"/>
      <c r="FHP49" s="27"/>
      <c r="FHQ49" s="27"/>
      <c r="FHR49" s="27"/>
      <c r="FHS49" s="27"/>
      <c r="FHT49" s="27"/>
      <c r="FHU49" s="27"/>
      <c r="FHV49" s="27"/>
      <c r="FHW49" s="27"/>
      <c r="FHX49" s="27"/>
      <c r="FHY49" s="27"/>
      <c r="FHZ49" s="27"/>
      <c r="FIA49" s="27"/>
      <c r="FIB49" s="27"/>
      <c r="FIC49" s="27"/>
      <c r="FID49" s="27"/>
      <c r="FIE49" s="27"/>
      <c r="FIF49" s="27"/>
      <c r="FIG49" s="27"/>
      <c r="FIH49" s="27"/>
      <c r="FII49" s="27"/>
      <c r="FIJ49" s="27"/>
      <c r="FIK49" s="27"/>
      <c r="FIL49" s="27"/>
      <c r="FIM49" s="27"/>
      <c r="FIN49" s="27"/>
      <c r="FIO49" s="27"/>
      <c r="FIP49" s="27"/>
      <c r="FIQ49" s="27"/>
      <c r="FIR49" s="27"/>
      <c r="FIS49" s="27"/>
      <c r="FIT49" s="27"/>
      <c r="FIU49" s="27"/>
      <c r="FIV49" s="27"/>
      <c r="FIW49" s="27"/>
      <c r="FIX49" s="27"/>
      <c r="FIY49" s="27"/>
      <c r="FIZ49" s="27"/>
      <c r="FJA49" s="27"/>
      <c r="FJB49" s="27"/>
      <c r="FJC49" s="27"/>
      <c r="FJD49" s="27"/>
      <c r="FJE49" s="27"/>
      <c r="FJF49" s="27"/>
      <c r="FJG49" s="27"/>
      <c r="FJH49" s="27"/>
      <c r="FJI49" s="27"/>
      <c r="FJJ49" s="27"/>
      <c r="FJK49" s="27"/>
      <c r="FJL49" s="27"/>
      <c r="FJM49" s="27"/>
      <c r="FJN49" s="27"/>
      <c r="FJO49" s="27"/>
      <c r="FJP49" s="27"/>
      <c r="FJQ49" s="27"/>
      <c r="FJR49" s="27"/>
      <c r="FJS49" s="27"/>
      <c r="FJT49" s="27"/>
      <c r="FJU49" s="27"/>
      <c r="FJV49" s="27"/>
      <c r="FJW49" s="27"/>
      <c r="FJX49" s="27"/>
      <c r="FJY49" s="27"/>
      <c r="FJZ49" s="27"/>
      <c r="FKA49" s="27"/>
      <c r="FKB49" s="27"/>
      <c r="FKC49" s="27"/>
      <c r="FKD49" s="27"/>
      <c r="FKE49" s="27"/>
      <c r="FKF49" s="27"/>
      <c r="FKG49" s="27"/>
      <c r="FKH49" s="27"/>
      <c r="FKI49" s="27"/>
      <c r="FKJ49" s="27"/>
      <c r="FKK49" s="27"/>
      <c r="FKL49" s="27"/>
      <c r="FKM49" s="27"/>
      <c r="FKN49" s="27"/>
      <c r="FKO49" s="27"/>
      <c r="FKP49" s="27"/>
      <c r="FKQ49" s="27"/>
      <c r="FKR49" s="27"/>
      <c r="FKS49" s="27"/>
      <c r="FKT49" s="27"/>
      <c r="FKU49" s="27"/>
      <c r="FKV49" s="27"/>
      <c r="FKW49" s="27"/>
      <c r="FKX49" s="27"/>
      <c r="FKY49" s="27"/>
      <c r="FKZ49" s="27"/>
      <c r="FLA49" s="27"/>
      <c r="FLB49" s="27"/>
      <c r="FLC49" s="27"/>
      <c r="FLD49" s="27"/>
      <c r="FLE49" s="27"/>
      <c r="FLF49" s="27"/>
      <c r="FLG49" s="27"/>
      <c r="FLH49" s="27"/>
      <c r="FLI49" s="27"/>
      <c r="FLJ49" s="27"/>
      <c r="FLK49" s="27"/>
      <c r="FLL49" s="27"/>
      <c r="FLM49" s="27"/>
      <c r="FLN49" s="27"/>
      <c r="FLO49" s="27"/>
      <c r="FLP49" s="27"/>
      <c r="FLQ49" s="27"/>
      <c r="FLR49" s="27"/>
      <c r="FLS49" s="27"/>
      <c r="FLT49" s="27"/>
      <c r="FLU49" s="27"/>
      <c r="FLV49" s="27"/>
      <c r="FLW49" s="27"/>
      <c r="FLX49" s="27"/>
      <c r="FLY49" s="27"/>
      <c r="FLZ49" s="27"/>
      <c r="FMA49" s="27"/>
      <c r="FMB49" s="27"/>
      <c r="FMC49" s="27"/>
      <c r="FMD49" s="27"/>
      <c r="FME49" s="27"/>
      <c r="FMF49" s="27"/>
      <c r="FMG49" s="27"/>
      <c r="FMH49" s="27"/>
      <c r="FMI49" s="27"/>
      <c r="FMJ49" s="27"/>
      <c r="FMK49" s="27"/>
      <c r="FML49" s="27"/>
      <c r="FMM49" s="27"/>
      <c r="FMN49" s="27"/>
      <c r="FMO49" s="27"/>
      <c r="FMP49" s="27"/>
      <c r="FMQ49" s="27"/>
      <c r="FMR49" s="27"/>
      <c r="FMS49" s="27"/>
      <c r="FMT49" s="27"/>
      <c r="FMU49" s="27"/>
      <c r="FMV49" s="27"/>
      <c r="FMW49" s="27"/>
      <c r="FMX49" s="27"/>
      <c r="FMY49" s="27"/>
      <c r="FMZ49" s="27"/>
      <c r="FNA49" s="27"/>
      <c r="FNB49" s="27"/>
      <c r="FNC49" s="27"/>
      <c r="FND49" s="27"/>
      <c r="FNE49" s="27"/>
      <c r="FNF49" s="27"/>
      <c r="FNG49" s="27"/>
      <c r="FNH49" s="27"/>
      <c r="FNI49" s="27"/>
      <c r="FNJ49" s="27"/>
      <c r="FNK49" s="27"/>
      <c r="FNL49" s="27"/>
      <c r="FNM49" s="27"/>
      <c r="FNN49" s="27"/>
      <c r="FNO49" s="27"/>
      <c r="FNP49" s="27"/>
      <c r="FNQ49" s="27"/>
      <c r="FNR49" s="27"/>
      <c r="FNS49" s="27"/>
      <c r="FNT49" s="27"/>
      <c r="FNU49" s="27"/>
      <c r="FNV49" s="27"/>
      <c r="FNW49" s="27"/>
      <c r="FNX49" s="27"/>
      <c r="FNY49" s="27"/>
      <c r="FNZ49" s="27"/>
      <c r="FOA49" s="27"/>
      <c r="FOB49" s="27"/>
      <c r="FOC49" s="27"/>
      <c r="FOD49" s="27"/>
      <c r="FOE49" s="27"/>
      <c r="FOF49" s="27"/>
      <c r="FOG49" s="27"/>
      <c r="FOH49" s="27"/>
      <c r="FOI49" s="27"/>
      <c r="FOJ49" s="27"/>
      <c r="FOK49" s="27"/>
      <c r="FOL49" s="27"/>
      <c r="FOM49" s="27"/>
      <c r="FON49" s="27"/>
      <c r="FOO49" s="27"/>
      <c r="FOP49" s="27"/>
      <c r="FOQ49" s="27"/>
      <c r="FOR49" s="27"/>
      <c r="FOS49" s="27"/>
      <c r="FOT49" s="27"/>
      <c r="FOU49" s="27"/>
      <c r="FOV49" s="27"/>
      <c r="FOW49" s="27"/>
      <c r="FOX49" s="27"/>
      <c r="FOY49" s="27"/>
      <c r="FOZ49" s="27"/>
      <c r="FPA49" s="27"/>
      <c r="FPB49" s="27"/>
      <c r="FPC49" s="27"/>
      <c r="FPD49" s="27"/>
      <c r="FPE49" s="27"/>
      <c r="FPF49" s="27"/>
      <c r="FPG49" s="27"/>
      <c r="FPH49" s="27"/>
      <c r="FPI49" s="27"/>
      <c r="FPJ49" s="27"/>
      <c r="FPK49" s="27"/>
      <c r="FPL49" s="27"/>
      <c r="FPM49" s="27"/>
      <c r="FPN49" s="27"/>
      <c r="FPO49" s="27"/>
      <c r="FPP49" s="27"/>
      <c r="FPQ49" s="27"/>
      <c r="FPR49" s="27"/>
      <c r="FPS49" s="27"/>
      <c r="FPT49" s="27"/>
      <c r="FPU49" s="27"/>
      <c r="FPV49" s="27"/>
      <c r="FPW49" s="27"/>
      <c r="FPX49" s="27"/>
      <c r="FPY49" s="27"/>
      <c r="FPZ49" s="27"/>
      <c r="FQA49" s="27"/>
      <c r="FQB49" s="27"/>
      <c r="FQC49" s="27"/>
      <c r="FQD49" s="27"/>
      <c r="FQE49" s="27"/>
      <c r="FQF49" s="27"/>
      <c r="FQG49" s="27"/>
      <c r="FQH49" s="27"/>
      <c r="FQI49" s="27"/>
      <c r="FQJ49" s="27"/>
      <c r="FQK49" s="27"/>
      <c r="FQL49" s="27"/>
      <c r="FQM49" s="27"/>
      <c r="FQN49" s="27"/>
      <c r="FQO49" s="27"/>
      <c r="FQP49" s="27"/>
      <c r="FQQ49" s="27"/>
      <c r="FQR49" s="27"/>
      <c r="FQS49" s="27"/>
      <c r="FQT49" s="27"/>
      <c r="FQU49" s="27"/>
      <c r="FQV49" s="27"/>
      <c r="FQW49" s="27"/>
      <c r="FQX49" s="27"/>
      <c r="FQY49" s="27"/>
      <c r="FQZ49" s="27"/>
      <c r="FRA49" s="27"/>
      <c r="FRB49" s="27"/>
      <c r="FRC49" s="27"/>
      <c r="FRD49" s="27"/>
      <c r="FRE49" s="27"/>
      <c r="FRF49" s="27"/>
      <c r="FRG49" s="27"/>
      <c r="FRH49" s="27"/>
      <c r="FRI49" s="27"/>
      <c r="FRJ49" s="27"/>
      <c r="FRK49" s="27"/>
      <c r="FRL49" s="27"/>
      <c r="FRM49" s="27"/>
      <c r="FRN49" s="27"/>
      <c r="FRO49" s="27"/>
      <c r="FRP49" s="27"/>
      <c r="FRQ49" s="27"/>
      <c r="FRR49" s="27"/>
      <c r="FRS49" s="27"/>
      <c r="FRT49" s="27"/>
      <c r="FRU49" s="27"/>
      <c r="FRV49" s="27"/>
      <c r="FRW49" s="27"/>
      <c r="FRX49" s="27"/>
      <c r="FRY49" s="27"/>
      <c r="FRZ49" s="27"/>
      <c r="FSA49" s="27"/>
      <c r="FSB49" s="27"/>
      <c r="FSC49" s="27"/>
      <c r="FSD49" s="27"/>
      <c r="FSE49" s="27"/>
      <c r="FSF49" s="27"/>
      <c r="FSG49" s="27"/>
      <c r="FSH49" s="27"/>
      <c r="FSI49" s="27"/>
      <c r="FSJ49" s="27"/>
      <c r="FSK49" s="27"/>
      <c r="FSL49" s="27"/>
      <c r="FSM49" s="27"/>
      <c r="FSN49" s="27"/>
      <c r="FSO49" s="27"/>
      <c r="FSP49" s="27"/>
      <c r="FSQ49" s="27"/>
      <c r="FSR49" s="27"/>
      <c r="FSS49" s="27"/>
      <c r="FST49" s="27"/>
      <c r="FSU49" s="27"/>
      <c r="FSV49" s="27"/>
      <c r="FSW49" s="27"/>
      <c r="FSX49" s="27"/>
      <c r="FSY49" s="27"/>
      <c r="FSZ49" s="27"/>
      <c r="FTA49" s="27"/>
      <c r="FTB49" s="27"/>
      <c r="FTC49" s="27"/>
      <c r="FTD49" s="27"/>
      <c r="FTE49" s="27"/>
      <c r="FTF49" s="27"/>
      <c r="FTG49" s="27"/>
      <c r="FTH49" s="27"/>
      <c r="FTI49" s="27"/>
      <c r="FTJ49" s="27"/>
      <c r="FTK49" s="27"/>
      <c r="FTL49" s="27"/>
      <c r="FTM49" s="27"/>
      <c r="FTN49" s="27"/>
      <c r="FTO49" s="27"/>
      <c r="FTP49" s="27"/>
      <c r="FTQ49" s="27"/>
      <c r="FTR49" s="27"/>
      <c r="FTS49" s="27"/>
      <c r="FTT49" s="27"/>
      <c r="FTU49" s="27"/>
      <c r="FTV49" s="27"/>
      <c r="FTW49" s="27"/>
      <c r="FTX49" s="27"/>
      <c r="FTY49" s="27"/>
      <c r="FTZ49" s="27"/>
      <c r="FUA49" s="27"/>
      <c r="FUB49" s="27"/>
      <c r="FUC49" s="27"/>
      <c r="FUD49" s="27"/>
      <c r="FUE49" s="27"/>
      <c r="FUF49" s="27"/>
      <c r="FUG49" s="27"/>
      <c r="FUH49" s="27"/>
      <c r="FUI49" s="27"/>
      <c r="FUJ49" s="27"/>
      <c r="FUK49" s="27"/>
      <c r="FUL49" s="27"/>
      <c r="FUM49" s="27"/>
      <c r="FUN49" s="27"/>
      <c r="FUO49" s="27"/>
      <c r="FUP49" s="27"/>
      <c r="FUQ49" s="27"/>
      <c r="FUR49" s="27"/>
      <c r="FUS49" s="27"/>
      <c r="FUT49" s="27"/>
      <c r="FUU49" s="27"/>
      <c r="FUV49" s="27"/>
      <c r="FUW49" s="27"/>
      <c r="FUX49" s="27"/>
      <c r="FUY49" s="27"/>
      <c r="FUZ49" s="27"/>
      <c r="FVA49" s="27"/>
      <c r="FVB49" s="27"/>
      <c r="FVC49" s="27"/>
      <c r="FVD49" s="27"/>
      <c r="FVE49" s="27"/>
      <c r="FVF49" s="27"/>
      <c r="FVG49" s="27"/>
      <c r="FVH49" s="27"/>
      <c r="FVI49" s="27"/>
      <c r="FVJ49" s="27"/>
      <c r="FVK49" s="27"/>
      <c r="FVL49" s="27"/>
      <c r="FVM49" s="27"/>
      <c r="FVN49" s="27"/>
      <c r="FVO49" s="27"/>
      <c r="FVP49" s="27"/>
      <c r="FVQ49" s="27"/>
      <c r="FVR49" s="27"/>
      <c r="FVS49" s="27"/>
      <c r="FVT49" s="27"/>
      <c r="FVU49" s="27"/>
      <c r="FVV49" s="27"/>
      <c r="FVW49" s="27"/>
      <c r="FVX49" s="27"/>
      <c r="FVY49" s="27"/>
      <c r="FVZ49" s="27"/>
      <c r="FWA49" s="27"/>
      <c r="FWB49" s="27"/>
      <c r="FWC49" s="27"/>
      <c r="FWD49" s="27"/>
      <c r="FWE49" s="27"/>
      <c r="FWF49" s="27"/>
      <c r="FWG49" s="27"/>
      <c r="FWH49" s="27"/>
      <c r="FWI49" s="27"/>
      <c r="FWJ49" s="27"/>
      <c r="FWK49" s="27"/>
      <c r="FWL49" s="27"/>
      <c r="FWM49" s="27"/>
      <c r="FWN49" s="27"/>
      <c r="FWO49" s="27"/>
      <c r="FWP49" s="27"/>
      <c r="FWQ49" s="27"/>
      <c r="FWR49" s="27"/>
      <c r="FWS49" s="27"/>
      <c r="FWT49" s="27"/>
      <c r="FWU49" s="27"/>
      <c r="FWV49" s="27"/>
      <c r="FWW49" s="27"/>
      <c r="FWX49" s="27"/>
      <c r="FWY49" s="27"/>
      <c r="FWZ49" s="27"/>
      <c r="FXA49" s="27"/>
      <c r="FXB49" s="27"/>
      <c r="FXC49" s="27"/>
      <c r="FXD49" s="27"/>
      <c r="FXE49" s="27"/>
      <c r="FXF49" s="27"/>
      <c r="FXG49" s="27"/>
      <c r="FXH49" s="27"/>
      <c r="FXI49" s="27"/>
      <c r="FXJ49" s="27"/>
      <c r="FXK49" s="27"/>
      <c r="FXL49" s="27"/>
      <c r="FXM49" s="27"/>
      <c r="FXN49" s="27"/>
      <c r="FXO49" s="27"/>
      <c r="FXP49" s="27"/>
      <c r="FXQ49" s="27"/>
      <c r="FXR49" s="27"/>
      <c r="FXS49" s="27"/>
      <c r="FXT49" s="27"/>
      <c r="FXU49" s="27"/>
      <c r="FXV49" s="27"/>
      <c r="FXW49" s="27"/>
      <c r="FXX49" s="27"/>
      <c r="FXY49" s="27"/>
      <c r="FXZ49" s="27"/>
      <c r="FYA49" s="27"/>
      <c r="FYB49" s="27"/>
      <c r="FYC49" s="27"/>
      <c r="FYD49" s="27"/>
      <c r="FYE49" s="27"/>
      <c r="FYF49" s="27"/>
      <c r="FYG49" s="27"/>
      <c r="FYH49" s="27"/>
      <c r="FYI49" s="27"/>
      <c r="FYJ49" s="27"/>
      <c r="FYK49" s="27"/>
      <c r="FYL49" s="27"/>
      <c r="FYM49" s="27"/>
      <c r="FYN49" s="27"/>
      <c r="FYO49" s="27"/>
      <c r="FYP49" s="27"/>
      <c r="FYQ49" s="27"/>
      <c r="FYR49" s="27"/>
      <c r="FYS49" s="27"/>
      <c r="FYT49" s="27"/>
      <c r="FYU49" s="27"/>
      <c r="FYV49" s="27"/>
      <c r="FYW49" s="27"/>
      <c r="FYX49" s="27"/>
      <c r="FYY49" s="27"/>
      <c r="FYZ49" s="27"/>
      <c r="FZA49" s="27"/>
      <c r="FZB49" s="27"/>
      <c r="FZC49" s="27"/>
      <c r="FZD49" s="27"/>
      <c r="FZE49" s="27"/>
      <c r="FZF49" s="27"/>
      <c r="FZG49" s="27"/>
      <c r="FZH49" s="27"/>
      <c r="FZI49" s="27"/>
      <c r="FZJ49" s="27"/>
      <c r="FZK49" s="27"/>
      <c r="FZL49" s="27"/>
      <c r="FZM49" s="27"/>
      <c r="FZN49" s="27"/>
      <c r="FZO49" s="27"/>
      <c r="FZP49" s="27"/>
      <c r="FZQ49" s="27"/>
      <c r="FZR49" s="27"/>
      <c r="FZS49" s="27"/>
      <c r="FZT49" s="27"/>
      <c r="FZU49" s="27"/>
      <c r="FZV49" s="27"/>
      <c r="FZW49" s="27"/>
      <c r="FZX49" s="27"/>
      <c r="FZY49" s="27"/>
      <c r="FZZ49" s="27"/>
      <c r="GAA49" s="27"/>
      <c r="GAB49" s="27"/>
      <c r="GAC49" s="27"/>
      <c r="GAD49" s="27"/>
      <c r="GAE49" s="27"/>
      <c r="GAF49" s="27"/>
      <c r="GAG49" s="27"/>
      <c r="GAH49" s="27"/>
      <c r="GAI49" s="27"/>
      <c r="GAJ49" s="27"/>
      <c r="GAK49" s="27"/>
      <c r="GAL49" s="27"/>
      <c r="GAM49" s="27"/>
      <c r="GAN49" s="27"/>
      <c r="GAO49" s="27"/>
      <c r="GAP49" s="27"/>
      <c r="GAQ49" s="27"/>
      <c r="GAR49" s="27"/>
      <c r="GAS49" s="27"/>
      <c r="GAT49" s="27"/>
      <c r="GAU49" s="27"/>
      <c r="GAV49" s="27"/>
      <c r="GAW49" s="27"/>
      <c r="GAX49" s="27"/>
      <c r="GAY49" s="27"/>
      <c r="GAZ49" s="27"/>
      <c r="GBA49" s="27"/>
      <c r="GBB49" s="27"/>
      <c r="GBC49" s="27"/>
      <c r="GBD49" s="27"/>
      <c r="GBE49" s="27"/>
      <c r="GBF49" s="27"/>
      <c r="GBG49" s="27"/>
      <c r="GBH49" s="27"/>
      <c r="GBI49" s="27"/>
      <c r="GBJ49" s="27"/>
      <c r="GBK49" s="27"/>
      <c r="GBL49" s="27"/>
      <c r="GBM49" s="27"/>
      <c r="GBN49" s="27"/>
      <c r="GBO49" s="27"/>
      <c r="GBP49" s="27"/>
      <c r="GBQ49" s="27"/>
      <c r="GBR49" s="27"/>
      <c r="GBS49" s="27"/>
      <c r="GBT49" s="27"/>
      <c r="GBU49" s="27"/>
      <c r="GBV49" s="27"/>
      <c r="GBW49" s="27"/>
      <c r="GBX49" s="27"/>
      <c r="GBY49" s="27"/>
      <c r="GBZ49" s="27"/>
      <c r="GCA49" s="27"/>
      <c r="GCB49" s="27"/>
      <c r="GCC49" s="27"/>
      <c r="GCD49" s="27"/>
      <c r="GCE49" s="27"/>
      <c r="GCF49" s="27"/>
      <c r="GCG49" s="27"/>
      <c r="GCH49" s="27"/>
      <c r="GCI49" s="27"/>
      <c r="GCJ49" s="27"/>
      <c r="GCK49" s="27"/>
      <c r="GCL49" s="27"/>
      <c r="GCM49" s="27"/>
      <c r="GCN49" s="27"/>
      <c r="GCO49" s="27"/>
      <c r="GCP49" s="27"/>
      <c r="GCQ49" s="27"/>
      <c r="GCR49" s="27"/>
      <c r="GCS49" s="27"/>
      <c r="GCT49" s="27"/>
      <c r="GCU49" s="27"/>
      <c r="GCV49" s="27"/>
      <c r="GCW49" s="27"/>
      <c r="GCX49" s="27"/>
      <c r="GCY49" s="27"/>
      <c r="GCZ49" s="27"/>
      <c r="GDA49" s="27"/>
      <c r="GDB49" s="27"/>
      <c r="GDC49" s="27"/>
      <c r="GDD49" s="27"/>
      <c r="GDE49" s="27"/>
      <c r="GDF49" s="27"/>
      <c r="GDG49" s="27"/>
      <c r="GDH49" s="27"/>
      <c r="GDI49" s="27"/>
      <c r="GDJ49" s="27"/>
      <c r="GDK49" s="27"/>
      <c r="GDL49" s="27"/>
      <c r="GDM49" s="27"/>
      <c r="GDN49" s="27"/>
      <c r="GDO49" s="27"/>
      <c r="GDP49" s="27"/>
      <c r="GDQ49" s="27"/>
      <c r="GDR49" s="27"/>
      <c r="GDS49" s="27"/>
      <c r="GDT49" s="27"/>
      <c r="GDU49" s="27"/>
      <c r="GDV49" s="27"/>
      <c r="GDW49" s="27"/>
      <c r="GDX49" s="27"/>
      <c r="GDY49" s="27"/>
      <c r="GDZ49" s="27"/>
      <c r="GEA49" s="27"/>
      <c r="GEB49" s="27"/>
      <c r="GEC49" s="27"/>
      <c r="GED49" s="27"/>
      <c r="GEE49" s="27"/>
      <c r="GEF49" s="27"/>
      <c r="GEG49" s="27"/>
      <c r="GEH49" s="27"/>
      <c r="GEI49" s="27"/>
      <c r="GEJ49" s="27"/>
      <c r="GEK49" s="27"/>
      <c r="GEL49" s="27"/>
      <c r="GEM49" s="27"/>
      <c r="GEN49" s="27"/>
      <c r="GEO49" s="27"/>
      <c r="GEP49" s="27"/>
      <c r="GEQ49" s="27"/>
      <c r="GER49" s="27"/>
      <c r="GES49" s="27"/>
      <c r="GET49" s="27"/>
      <c r="GEU49" s="27"/>
      <c r="GEV49" s="27"/>
      <c r="GEW49" s="27"/>
      <c r="GEX49" s="27"/>
      <c r="GEY49" s="27"/>
      <c r="GEZ49" s="27"/>
      <c r="GFA49" s="27"/>
      <c r="GFB49" s="27"/>
      <c r="GFC49" s="27"/>
      <c r="GFD49" s="27"/>
      <c r="GFE49" s="27"/>
      <c r="GFF49" s="27"/>
      <c r="GFG49" s="27"/>
      <c r="GFH49" s="27"/>
      <c r="GFI49" s="27"/>
      <c r="GFJ49" s="27"/>
      <c r="GFK49" s="27"/>
      <c r="GFL49" s="27"/>
      <c r="GFM49" s="27"/>
      <c r="GFN49" s="27"/>
      <c r="GFO49" s="27"/>
      <c r="GFP49" s="27"/>
      <c r="GFQ49" s="27"/>
      <c r="GFR49" s="27"/>
      <c r="GFS49" s="27"/>
      <c r="GFT49" s="27"/>
      <c r="GFU49" s="27"/>
      <c r="GFV49" s="27"/>
      <c r="GFW49" s="27"/>
      <c r="GFX49" s="27"/>
      <c r="GFY49" s="27"/>
      <c r="GFZ49" s="27"/>
      <c r="GGA49" s="27"/>
      <c r="GGB49" s="27"/>
      <c r="GGC49" s="27"/>
      <c r="GGD49" s="27"/>
      <c r="GGE49" s="27"/>
      <c r="GGF49" s="27"/>
      <c r="GGG49" s="27"/>
      <c r="GGH49" s="27"/>
      <c r="GGI49" s="27"/>
      <c r="GGJ49" s="27"/>
      <c r="GGK49" s="27"/>
      <c r="GGL49" s="27"/>
      <c r="GGM49" s="27"/>
      <c r="GGN49" s="27"/>
      <c r="GGO49" s="27"/>
      <c r="GGP49" s="27"/>
      <c r="GGQ49" s="27"/>
      <c r="GGR49" s="27"/>
      <c r="GGS49" s="27"/>
      <c r="GGT49" s="27"/>
      <c r="GGU49" s="27"/>
      <c r="GGV49" s="27"/>
      <c r="GGW49" s="27"/>
      <c r="GGX49" s="27"/>
      <c r="GGY49" s="27"/>
      <c r="GGZ49" s="27"/>
      <c r="GHA49" s="27"/>
      <c r="GHB49" s="27"/>
      <c r="GHC49" s="27"/>
      <c r="GHD49" s="27"/>
      <c r="GHE49" s="27"/>
      <c r="GHF49" s="27"/>
      <c r="GHG49" s="27"/>
      <c r="GHH49" s="27"/>
      <c r="GHI49" s="27"/>
      <c r="GHJ49" s="27"/>
      <c r="GHK49" s="27"/>
      <c r="GHL49" s="27"/>
      <c r="GHM49" s="27"/>
      <c r="GHN49" s="27"/>
      <c r="GHO49" s="27"/>
      <c r="GHP49" s="27"/>
      <c r="GHQ49" s="27"/>
      <c r="GHR49" s="27"/>
      <c r="GHS49" s="27"/>
      <c r="GHT49" s="27"/>
      <c r="GHU49" s="27"/>
      <c r="GHV49" s="27"/>
      <c r="GHW49" s="27"/>
      <c r="GHX49" s="27"/>
      <c r="GHY49" s="27"/>
      <c r="GHZ49" s="27"/>
      <c r="GIA49" s="27"/>
      <c r="GIB49" s="27"/>
      <c r="GIC49" s="27"/>
      <c r="GID49" s="27"/>
      <c r="GIE49" s="27"/>
      <c r="GIF49" s="27"/>
      <c r="GIG49" s="27"/>
      <c r="GIH49" s="27"/>
      <c r="GII49" s="27"/>
      <c r="GIJ49" s="27"/>
      <c r="GIK49" s="27"/>
      <c r="GIL49" s="27"/>
      <c r="GIM49" s="27"/>
      <c r="GIN49" s="27"/>
      <c r="GIO49" s="27"/>
      <c r="GIP49" s="27"/>
      <c r="GIQ49" s="27"/>
      <c r="GIR49" s="27"/>
      <c r="GIS49" s="27"/>
      <c r="GIT49" s="27"/>
      <c r="GIU49" s="27"/>
      <c r="GIV49" s="27"/>
      <c r="GIW49" s="27"/>
      <c r="GIX49" s="27"/>
      <c r="GIY49" s="27"/>
      <c r="GIZ49" s="27"/>
      <c r="GJA49" s="27"/>
      <c r="GJB49" s="27"/>
      <c r="GJC49" s="27"/>
      <c r="GJD49" s="27"/>
      <c r="GJE49" s="27"/>
      <c r="GJF49" s="27"/>
      <c r="GJG49" s="27"/>
      <c r="GJH49" s="27"/>
      <c r="GJI49" s="27"/>
      <c r="GJJ49" s="27"/>
      <c r="GJK49" s="27"/>
      <c r="GJL49" s="27"/>
      <c r="GJM49" s="27"/>
      <c r="GJN49" s="27"/>
      <c r="GJO49" s="27"/>
      <c r="GJP49" s="27"/>
      <c r="GJQ49" s="27"/>
      <c r="GJR49" s="27"/>
      <c r="GJS49" s="27"/>
      <c r="GJT49" s="27"/>
      <c r="GJU49" s="27"/>
      <c r="GJV49" s="27"/>
      <c r="GJW49" s="27"/>
      <c r="GJX49" s="27"/>
      <c r="GJY49" s="27"/>
      <c r="GJZ49" s="27"/>
      <c r="GKA49" s="27"/>
      <c r="GKB49" s="27"/>
      <c r="GKC49" s="27"/>
      <c r="GKD49" s="27"/>
      <c r="GKE49" s="27"/>
      <c r="GKF49" s="27"/>
      <c r="GKG49" s="27"/>
      <c r="GKH49" s="27"/>
      <c r="GKI49" s="27"/>
      <c r="GKJ49" s="27"/>
      <c r="GKK49" s="27"/>
      <c r="GKL49" s="27"/>
      <c r="GKM49" s="27"/>
      <c r="GKN49" s="27"/>
      <c r="GKO49" s="27"/>
      <c r="GKP49" s="27"/>
      <c r="GKQ49" s="27"/>
      <c r="GKR49" s="27"/>
      <c r="GKS49" s="27"/>
      <c r="GKT49" s="27"/>
      <c r="GKU49" s="27"/>
      <c r="GKV49" s="27"/>
      <c r="GKW49" s="27"/>
      <c r="GKX49" s="27"/>
      <c r="GKY49" s="27"/>
      <c r="GKZ49" s="27"/>
      <c r="GLA49" s="27"/>
      <c r="GLB49" s="27"/>
      <c r="GLC49" s="27"/>
      <c r="GLD49" s="27"/>
      <c r="GLE49" s="27"/>
      <c r="GLF49" s="27"/>
      <c r="GLG49" s="27"/>
      <c r="GLH49" s="27"/>
      <c r="GLI49" s="27"/>
      <c r="GLJ49" s="27"/>
      <c r="GLK49" s="27"/>
      <c r="GLL49" s="27"/>
      <c r="GLM49" s="27"/>
      <c r="GLN49" s="27"/>
      <c r="GLO49" s="27"/>
      <c r="GLP49" s="27"/>
      <c r="GLQ49" s="27"/>
      <c r="GLR49" s="27"/>
      <c r="GLS49" s="27"/>
      <c r="GLT49" s="27"/>
      <c r="GLU49" s="27"/>
      <c r="GLV49" s="27"/>
      <c r="GLW49" s="27"/>
      <c r="GLX49" s="27"/>
      <c r="GLY49" s="27"/>
      <c r="GLZ49" s="27"/>
      <c r="GMA49" s="27"/>
      <c r="GMB49" s="27"/>
      <c r="GMC49" s="27"/>
      <c r="GMD49" s="27"/>
      <c r="GME49" s="27"/>
      <c r="GMF49" s="27"/>
      <c r="GMG49" s="27"/>
      <c r="GMH49" s="27"/>
      <c r="GMI49" s="27"/>
      <c r="GMJ49" s="27"/>
      <c r="GMK49" s="27"/>
      <c r="GML49" s="27"/>
      <c r="GMM49" s="27"/>
      <c r="GMN49" s="27"/>
      <c r="GMO49" s="27"/>
      <c r="GMP49" s="27"/>
      <c r="GMQ49" s="27"/>
      <c r="GMR49" s="27"/>
      <c r="GMS49" s="27"/>
      <c r="GMT49" s="27"/>
      <c r="GMU49" s="27"/>
      <c r="GMV49" s="27"/>
      <c r="GMW49" s="27"/>
      <c r="GMX49" s="27"/>
      <c r="GMY49" s="27"/>
      <c r="GMZ49" s="27"/>
      <c r="GNA49" s="27"/>
      <c r="GNB49" s="27"/>
      <c r="GNC49" s="27"/>
      <c r="GND49" s="27"/>
      <c r="GNE49" s="27"/>
      <c r="GNF49" s="27"/>
      <c r="GNG49" s="27"/>
      <c r="GNH49" s="27"/>
      <c r="GNI49" s="27"/>
      <c r="GNJ49" s="27"/>
      <c r="GNK49" s="27"/>
      <c r="GNL49" s="27"/>
      <c r="GNM49" s="27"/>
      <c r="GNN49" s="27"/>
      <c r="GNO49" s="27"/>
      <c r="GNP49" s="27"/>
      <c r="GNQ49" s="27"/>
      <c r="GNR49" s="27"/>
      <c r="GNS49" s="27"/>
      <c r="GNT49" s="27"/>
      <c r="GNU49" s="27"/>
      <c r="GNV49" s="27"/>
      <c r="GNW49" s="27"/>
      <c r="GNX49" s="27"/>
      <c r="GNY49" s="27"/>
      <c r="GNZ49" s="27"/>
      <c r="GOA49" s="27"/>
      <c r="GOB49" s="27"/>
      <c r="GOC49" s="27"/>
      <c r="GOD49" s="27"/>
      <c r="GOE49" s="27"/>
      <c r="GOF49" s="27"/>
      <c r="GOG49" s="27"/>
      <c r="GOH49" s="27"/>
      <c r="GOI49" s="27"/>
      <c r="GOJ49" s="27"/>
      <c r="GOK49" s="27"/>
      <c r="GOL49" s="27"/>
      <c r="GOM49" s="27"/>
      <c r="GON49" s="27"/>
      <c r="GOO49" s="27"/>
      <c r="GOP49" s="27"/>
      <c r="GOQ49" s="27"/>
      <c r="GOR49" s="27"/>
      <c r="GOS49" s="27"/>
      <c r="GOT49" s="27"/>
      <c r="GOU49" s="27"/>
      <c r="GOV49" s="27"/>
      <c r="GOW49" s="27"/>
      <c r="GOX49" s="27"/>
      <c r="GOY49" s="27"/>
      <c r="GOZ49" s="27"/>
      <c r="GPA49" s="27"/>
      <c r="GPB49" s="27"/>
      <c r="GPC49" s="27"/>
      <c r="GPD49" s="27"/>
      <c r="GPE49" s="27"/>
      <c r="GPF49" s="27"/>
      <c r="GPG49" s="27"/>
      <c r="GPH49" s="27"/>
      <c r="GPI49" s="27"/>
      <c r="GPJ49" s="27"/>
      <c r="GPK49" s="27"/>
      <c r="GPL49" s="27"/>
      <c r="GPM49" s="27"/>
      <c r="GPN49" s="27"/>
      <c r="GPO49" s="27"/>
      <c r="GPP49" s="27"/>
      <c r="GPQ49" s="27"/>
      <c r="GPR49" s="27"/>
      <c r="GPS49" s="27"/>
      <c r="GPT49" s="27"/>
      <c r="GPU49" s="27"/>
      <c r="GPV49" s="27"/>
      <c r="GPW49" s="27"/>
      <c r="GPX49" s="27"/>
      <c r="GPY49" s="27"/>
      <c r="GPZ49" s="27"/>
      <c r="GQA49" s="27"/>
      <c r="GQB49" s="27"/>
      <c r="GQC49" s="27"/>
      <c r="GQD49" s="27"/>
      <c r="GQE49" s="27"/>
      <c r="GQF49" s="27"/>
      <c r="GQG49" s="27"/>
      <c r="GQH49" s="27"/>
      <c r="GQI49" s="27"/>
      <c r="GQJ49" s="27"/>
      <c r="GQK49" s="27"/>
      <c r="GQL49" s="27"/>
      <c r="GQM49" s="27"/>
      <c r="GQN49" s="27"/>
      <c r="GQO49" s="27"/>
      <c r="GQP49" s="27"/>
      <c r="GQQ49" s="27"/>
      <c r="GQR49" s="27"/>
      <c r="GQS49" s="27"/>
      <c r="GQT49" s="27"/>
      <c r="GQU49" s="27"/>
      <c r="GQV49" s="27"/>
      <c r="GQW49" s="27"/>
      <c r="GQX49" s="27"/>
      <c r="GQY49" s="27"/>
      <c r="GQZ49" s="27"/>
      <c r="GRA49" s="27"/>
      <c r="GRB49" s="27"/>
      <c r="GRC49" s="27"/>
      <c r="GRD49" s="27"/>
      <c r="GRE49" s="27"/>
      <c r="GRF49" s="27"/>
      <c r="GRG49" s="27"/>
      <c r="GRH49" s="27"/>
      <c r="GRI49" s="27"/>
      <c r="GRJ49" s="27"/>
      <c r="GRK49" s="27"/>
      <c r="GRL49" s="27"/>
      <c r="GRM49" s="27"/>
      <c r="GRN49" s="27"/>
      <c r="GRO49" s="27"/>
      <c r="GRP49" s="27"/>
      <c r="GRQ49" s="27"/>
      <c r="GRR49" s="27"/>
      <c r="GRS49" s="27"/>
      <c r="GRT49" s="27"/>
      <c r="GRU49" s="27"/>
      <c r="GRV49" s="27"/>
      <c r="GRW49" s="27"/>
      <c r="GRX49" s="27"/>
      <c r="GRY49" s="27"/>
      <c r="GRZ49" s="27"/>
      <c r="GSA49" s="27"/>
      <c r="GSB49" s="27"/>
      <c r="GSC49" s="27"/>
      <c r="GSD49" s="27"/>
      <c r="GSE49" s="27"/>
      <c r="GSF49" s="27"/>
      <c r="GSG49" s="27"/>
      <c r="GSH49" s="27"/>
      <c r="GSI49" s="27"/>
      <c r="GSJ49" s="27"/>
      <c r="GSK49" s="27"/>
      <c r="GSL49" s="27"/>
      <c r="GSM49" s="27"/>
      <c r="GSN49" s="27"/>
      <c r="GSO49" s="27"/>
      <c r="GSP49" s="27"/>
      <c r="GSQ49" s="27"/>
      <c r="GSR49" s="27"/>
      <c r="GSS49" s="27"/>
      <c r="GST49" s="27"/>
      <c r="GSU49" s="27"/>
      <c r="GSV49" s="27"/>
      <c r="GSW49" s="27"/>
      <c r="GSX49" s="27"/>
      <c r="GSY49" s="27"/>
      <c r="GSZ49" s="27"/>
      <c r="GTA49" s="27"/>
      <c r="GTB49" s="27"/>
      <c r="GTC49" s="27"/>
      <c r="GTD49" s="27"/>
      <c r="GTE49" s="27"/>
      <c r="GTF49" s="27"/>
      <c r="GTG49" s="27"/>
      <c r="GTH49" s="27"/>
      <c r="GTI49" s="27"/>
      <c r="GTJ49" s="27"/>
      <c r="GTK49" s="27"/>
      <c r="GTL49" s="27"/>
      <c r="GTM49" s="27"/>
      <c r="GTN49" s="27"/>
      <c r="GTO49" s="27"/>
      <c r="GTP49" s="27"/>
      <c r="GTQ49" s="27"/>
      <c r="GTR49" s="27"/>
      <c r="GTS49" s="27"/>
      <c r="GTT49" s="27"/>
      <c r="GTU49" s="27"/>
      <c r="GTV49" s="27"/>
      <c r="GTW49" s="27"/>
      <c r="GTX49" s="27"/>
      <c r="GTY49" s="27"/>
      <c r="GTZ49" s="27"/>
      <c r="GUA49" s="27"/>
      <c r="GUB49" s="27"/>
      <c r="GUC49" s="27"/>
      <c r="GUD49" s="27"/>
      <c r="GUE49" s="27"/>
      <c r="GUF49" s="27"/>
      <c r="GUG49" s="27"/>
      <c r="GUH49" s="27"/>
      <c r="GUI49" s="27"/>
      <c r="GUJ49" s="27"/>
      <c r="GUK49" s="27"/>
      <c r="GUL49" s="27"/>
      <c r="GUM49" s="27"/>
      <c r="GUN49" s="27"/>
      <c r="GUO49" s="27"/>
      <c r="GUP49" s="27"/>
      <c r="GUQ49" s="27"/>
      <c r="GUR49" s="27"/>
      <c r="GUS49" s="27"/>
      <c r="GUT49" s="27"/>
      <c r="GUU49" s="27"/>
      <c r="GUV49" s="27"/>
      <c r="GUW49" s="27"/>
      <c r="GUX49" s="27"/>
      <c r="GUY49" s="27"/>
      <c r="GUZ49" s="27"/>
      <c r="GVA49" s="27"/>
      <c r="GVB49" s="27"/>
      <c r="GVC49" s="27"/>
      <c r="GVD49" s="27"/>
      <c r="GVE49" s="27"/>
      <c r="GVF49" s="27"/>
      <c r="GVG49" s="27"/>
      <c r="GVH49" s="27"/>
      <c r="GVI49" s="27"/>
      <c r="GVJ49" s="27"/>
      <c r="GVK49" s="27"/>
      <c r="GVL49" s="27"/>
      <c r="GVM49" s="27"/>
      <c r="GVN49" s="27"/>
      <c r="GVO49" s="27"/>
      <c r="GVP49" s="27"/>
      <c r="GVQ49" s="27"/>
      <c r="GVR49" s="27"/>
      <c r="GVS49" s="27"/>
      <c r="GVT49" s="27"/>
      <c r="GVU49" s="27"/>
      <c r="GVV49" s="27"/>
      <c r="GVW49" s="27"/>
      <c r="GVX49" s="27"/>
      <c r="GVY49" s="27"/>
      <c r="GVZ49" s="27"/>
      <c r="GWA49" s="27"/>
      <c r="GWB49" s="27"/>
      <c r="GWC49" s="27"/>
      <c r="GWD49" s="27"/>
      <c r="GWE49" s="27"/>
      <c r="GWF49" s="27"/>
      <c r="GWG49" s="27"/>
      <c r="GWH49" s="27"/>
      <c r="GWI49" s="27"/>
      <c r="GWJ49" s="27"/>
      <c r="GWK49" s="27"/>
      <c r="GWL49" s="27"/>
      <c r="GWM49" s="27"/>
      <c r="GWN49" s="27"/>
      <c r="GWO49" s="27"/>
      <c r="GWP49" s="27"/>
      <c r="GWQ49" s="27"/>
      <c r="GWR49" s="27"/>
      <c r="GWS49" s="27"/>
      <c r="GWT49" s="27"/>
      <c r="GWU49" s="27"/>
      <c r="GWV49" s="27"/>
      <c r="GWW49" s="27"/>
      <c r="GWX49" s="27"/>
      <c r="GWY49" s="27"/>
      <c r="GWZ49" s="27"/>
      <c r="GXA49" s="27"/>
      <c r="GXB49" s="27"/>
      <c r="GXC49" s="27"/>
      <c r="GXD49" s="27"/>
      <c r="GXE49" s="27"/>
      <c r="GXF49" s="27"/>
      <c r="GXG49" s="27"/>
      <c r="GXH49" s="27"/>
      <c r="GXI49" s="27"/>
      <c r="GXJ49" s="27"/>
      <c r="GXK49" s="27"/>
      <c r="GXL49" s="27"/>
      <c r="GXM49" s="27"/>
      <c r="GXN49" s="27"/>
      <c r="GXO49" s="27"/>
      <c r="GXP49" s="27"/>
      <c r="GXQ49" s="27"/>
      <c r="GXR49" s="27"/>
      <c r="GXS49" s="27"/>
      <c r="GXT49" s="27"/>
      <c r="GXU49" s="27"/>
      <c r="GXV49" s="27"/>
      <c r="GXW49" s="27"/>
      <c r="GXX49" s="27"/>
      <c r="GXY49" s="27"/>
      <c r="GXZ49" s="27"/>
      <c r="GYA49" s="27"/>
      <c r="GYB49" s="27"/>
      <c r="GYC49" s="27"/>
      <c r="GYD49" s="27"/>
      <c r="GYE49" s="27"/>
      <c r="GYF49" s="27"/>
      <c r="GYG49" s="27"/>
      <c r="GYH49" s="27"/>
      <c r="GYI49" s="27"/>
      <c r="GYJ49" s="27"/>
      <c r="GYK49" s="27"/>
      <c r="GYL49" s="27"/>
      <c r="GYM49" s="27"/>
      <c r="GYN49" s="27"/>
      <c r="GYO49" s="27"/>
      <c r="GYP49" s="27"/>
      <c r="GYQ49" s="27"/>
      <c r="GYR49" s="27"/>
      <c r="GYS49" s="27"/>
      <c r="GYT49" s="27"/>
      <c r="GYU49" s="27"/>
      <c r="GYV49" s="27"/>
      <c r="GYW49" s="27"/>
      <c r="GYX49" s="27"/>
      <c r="GYY49" s="27"/>
      <c r="GYZ49" s="27"/>
      <c r="GZA49" s="27"/>
      <c r="GZB49" s="27"/>
      <c r="GZC49" s="27"/>
      <c r="GZD49" s="27"/>
      <c r="GZE49" s="27"/>
      <c r="GZF49" s="27"/>
      <c r="GZG49" s="27"/>
      <c r="GZH49" s="27"/>
      <c r="GZI49" s="27"/>
      <c r="GZJ49" s="27"/>
      <c r="GZK49" s="27"/>
      <c r="GZL49" s="27"/>
      <c r="GZM49" s="27"/>
      <c r="GZN49" s="27"/>
      <c r="GZO49" s="27"/>
      <c r="GZP49" s="27"/>
      <c r="GZQ49" s="27"/>
      <c r="GZR49" s="27"/>
      <c r="GZS49" s="27"/>
      <c r="GZT49" s="27"/>
      <c r="GZU49" s="27"/>
      <c r="GZV49" s="27"/>
      <c r="GZW49" s="27"/>
      <c r="GZX49" s="27"/>
      <c r="GZY49" s="27"/>
      <c r="GZZ49" s="27"/>
      <c r="HAA49" s="27"/>
      <c r="HAB49" s="27"/>
      <c r="HAC49" s="27"/>
      <c r="HAD49" s="27"/>
      <c r="HAE49" s="27"/>
      <c r="HAF49" s="27"/>
      <c r="HAG49" s="27"/>
      <c r="HAH49" s="27"/>
      <c r="HAI49" s="27"/>
      <c r="HAJ49" s="27"/>
      <c r="HAK49" s="27"/>
      <c r="HAL49" s="27"/>
      <c r="HAM49" s="27"/>
      <c r="HAN49" s="27"/>
      <c r="HAO49" s="27"/>
      <c r="HAP49" s="27"/>
      <c r="HAQ49" s="27"/>
      <c r="HAR49" s="27"/>
      <c r="HAS49" s="27"/>
      <c r="HAT49" s="27"/>
      <c r="HAU49" s="27"/>
      <c r="HAV49" s="27"/>
      <c r="HAW49" s="27"/>
      <c r="HAX49" s="27"/>
      <c r="HAY49" s="27"/>
      <c r="HAZ49" s="27"/>
      <c r="HBA49" s="27"/>
      <c r="HBB49" s="27"/>
      <c r="HBC49" s="27"/>
      <c r="HBD49" s="27"/>
      <c r="HBE49" s="27"/>
      <c r="HBF49" s="27"/>
      <c r="HBG49" s="27"/>
      <c r="HBH49" s="27"/>
      <c r="HBI49" s="27"/>
      <c r="HBJ49" s="27"/>
      <c r="HBK49" s="27"/>
      <c r="HBL49" s="27"/>
      <c r="HBM49" s="27"/>
      <c r="HBN49" s="27"/>
      <c r="HBO49" s="27"/>
      <c r="HBP49" s="27"/>
      <c r="HBQ49" s="27"/>
      <c r="HBR49" s="27"/>
      <c r="HBS49" s="27"/>
      <c r="HBT49" s="27"/>
      <c r="HBU49" s="27"/>
      <c r="HBV49" s="27"/>
      <c r="HBW49" s="27"/>
      <c r="HBX49" s="27"/>
      <c r="HBY49" s="27"/>
      <c r="HBZ49" s="27"/>
      <c r="HCA49" s="27"/>
      <c r="HCB49" s="27"/>
      <c r="HCC49" s="27"/>
      <c r="HCD49" s="27"/>
      <c r="HCE49" s="27"/>
      <c r="HCF49" s="27"/>
      <c r="HCG49" s="27"/>
      <c r="HCH49" s="27"/>
      <c r="HCI49" s="27"/>
      <c r="HCJ49" s="27"/>
      <c r="HCK49" s="27"/>
      <c r="HCL49" s="27"/>
      <c r="HCM49" s="27"/>
      <c r="HCN49" s="27"/>
      <c r="HCO49" s="27"/>
      <c r="HCP49" s="27"/>
      <c r="HCQ49" s="27"/>
      <c r="HCR49" s="27"/>
      <c r="HCS49" s="27"/>
      <c r="HCT49" s="27"/>
      <c r="HCU49" s="27"/>
      <c r="HCV49" s="27"/>
      <c r="HCW49" s="27"/>
      <c r="HCX49" s="27"/>
      <c r="HCY49" s="27"/>
      <c r="HCZ49" s="27"/>
      <c r="HDA49" s="27"/>
      <c r="HDB49" s="27"/>
      <c r="HDC49" s="27"/>
      <c r="HDD49" s="27"/>
      <c r="HDE49" s="27"/>
      <c r="HDF49" s="27"/>
      <c r="HDG49" s="27"/>
      <c r="HDH49" s="27"/>
      <c r="HDI49" s="27"/>
      <c r="HDJ49" s="27"/>
      <c r="HDK49" s="27"/>
      <c r="HDL49" s="27"/>
      <c r="HDM49" s="27"/>
      <c r="HDN49" s="27"/>
      <c r="HDO49" s="27"/>
      <c r="HDP49" s="27"/>
      <c r="HDQ49" s="27"/>
      <c r="HDR49" s="27"/>
      <c r="HDS49" s="27"/>
      <c r="HDT49" s="27"/>
      <c r="HDU49" s="27"/>
      <c r="HDV49" s="27"/>
      <c r="HDW49" s="27"/>
      <c r="HDX49" s="27"/>
      <c r="HDY49" s="27"/>
      <c r="HDZ49" s="27"/>
      <c r="HEA49" s="27"/>
      <c r="HEB49" s="27"/>
      <c r="HEC49" s="27"/>
      <c r="HED49" s="27"/>
      <c r="HEE49" s="27"/>
      <c r="HEF49" s="27"/>
      <c r="HEG49" s="27"/>
      <c r="HEH49" s="27"/>
      <c r="HEI49" s="27"/>
      <c r="HEJ49" s="27"/>
      <c r="HEK49" s="27"/>
      <c r="HEL49" s="27"/>
      <c r="HEM49" s="27"/>
      <c r="HEN49" s="27"/>
      <c r="HEO49" s="27"/>
      <c r="HEP49" s="27"/>
      <c r="HEQ49" s="27"/>
      <c r="HER49" s="27"/>
      <c r="HES49" s="27"/>
      <c r="HET49" s="27"/>
      <c r="HEU49" s="27"/>
      <c r="HEV49" s="27"/>
      <c r="HEW49" s="27"/>
      <c r="HEX49" s="27"/>
      <c r="HEY49" s="27"/>
      <c r="HEZ49" s="27"/>
      <c r="HFA49" s="27"/>
      <c r="HFB49" s="27"/>
      <c r="HFC49" s="27"/>
      <c r="HFD49" s="27"/>
      <c r="HFE49" s="27"/>
      <c r="HFF49" s="27"/>
      <c r="HFG49" s="27"/>
      <c r="HFH49" s="27"/>
      <c r="HFI49" s="27"/>
      <c r="HFJ49" s="27"/>
      <c r="HFK49" s="27"/>
      <c r="HFL49" s="27"/>
      <c r="HFM49" s="27"/>
      <c r="HFN49" s="27"/>
      <c r="HFO49" s="27"/>
      <c r="HFP49" s="27"/>
      <c r="HFQ49" s="27"/>
      <c r="HFR49" s="27"/>
      <c r="HFS49" s="27"/>
      <c r="HFT49" s="27"/>
      <c r="HFU49" s="27"/>
      <c r="HFV49" s="27"/>
      <c r="HFW49" s="27"/>
      <c r="HFX49" s="27"/>
      <c r="HFY49" s="27"/>
      <c r="HFZ49" s="27"/>
      <c r="HGA49" s="27"/>
      <c r="HGB49" s="27"/>
      <c r="HGC49" s="27"/>
      <c r="HGD49" s="27"/>
      <c r="HGE49" s="27"/>
      <c r="HGF49" s="27"/>
      <c r="HGG49" s="27"/>
      <c r="HGH49" s="27"/>
      <c r="HGI49" s="27"/>
      <c r="HGJ49" s="27"/>
      <c r="HGK49" s="27"/>
      <c r="HGL49" s="27"/>
      <c r="HGM49" s="27"/>
      <c r="HGN49" s="27"/>
      <c r="HGO49" s="27"/>
      <c r="HGP49" s="27"/>
      <c r="HGQ49" s="27"/>
      <c r="HGR49" s="27"/>
      <c r="HGS49" s="27"/>
      <c r="HGT49" s="27"/>
      <c r="HGU49" s="27"/>
      <c r="HGV49" s="27"/>
      <c r="HGW49" s="27"/>
      <c r="HGX49" s="27"/>
      <c r="HGY49" s="27"/>
      <c r="HGZ49" s="27"/>
      <c r="HHA49" s="27"/>
      <c r="HHB49" s="27"/>
      <c r="HHC49" s="27"/>
      <c r="HHD49" s="27"/>
      <c r="HHE49" s="27"/>
      <c r="HHF49" s="27"/>
      <c r="HHG49" s="27"/>
      <c r="HHH49" s="27"/>
      <c r="HHI49" s="27"/>
      <c r="HHJ49" s="27"/>
      <c r="HHK49" s="27"/>
      <c r="HHL49" s="27"/>
      <c r="HHM49" s="27"/>
      <c r="HHN49" s="27"/>
      <c r="HHO49" s="27"/>
      <c r="HHP49" s="27"/>
      <c r="HHQ49" s="27"/>
      <c r="HHR49" s="27"/>
      <c r="HHS49" s="27"/>
      <c r="HHT49" s="27"/>
      <c r="HHU49" s="27"/>
      <c r="HHV49" s="27"/>
      <c r="HHW49" s="27"/>
      <c r="HHX49" s="27"/>
      <c r="HHY49" s="27"/>
      <c r="HHZ49" s="27"/>
      <c r="HIA49" s="27"/>
      <c r="HIB49" s="27"/>
      <c r="HIC49" s="27"/>
      <c r="HID49" s="27"/>
      <c r="HIE49" s="27"/>
      <c r="HIF49" s="27"/>
      <c r="HIG49" s="27"/>
      <c r="HIH49" s="27"/>
      <c r="HII49" s="27"/>
      <c r="HIJ49" s="27"/>
      <c r="HIK49" s="27"/>
      <c r="HIL49" s="27"/>
      <c r="HIM49" s="27"/>
      <c r="HIN49" s="27"/>
      <c r="HIO49" s="27"/>
      <c r="HIP49" s="27"/>
      <c r="HIQ49" s="27"/>
      <c r="HIR49" s="27"/>
      <c r="HIS49" s="27"/>
      <c r="HIT49" s="27"/>
      <c r="HIU49" s="27"/>
      <c r="HIV49" s="27"/>
      <c r="HIW49" s="27"/>
      <c r="HIX49" s="27"/>
      <c r="HIY49" s="27"/>
      <c r="HIZ49" s="27"/>
      <c r="HJA49" s="27"/>
      <c r="HJB49" s="27"/>
      <c r="HJC49" s="27"/>
      <c r="HJD49" s="27"/>
      <c r="HJE49" s="27"/>
      <c r="HJF49" s="27"/>
      <c r="HJG49" s="27"/>
      <c r="HJH49" s="27"/>
      <c r="HJI49" s="27"/>
      <c r="HJJ49" s="27"/>
      <c r="HJK49" s="27"/>
      <c r="HJL49" s="27"/>
      <c r="HJM49" s="27"/>
      <c r="HJN49" s="27"/>
      <c r="HJO49" s="27"/>
      <c r="HJP49" s="27"/>
      <c r="HJQ49" s="27"/>
      <c r="HJR49" s="27"/>
      <c r="HJS49" s="27"/>
      <c r="HJT49" s="27"/>
      <c r="HJU49" s="27"/>
      <c r="HJV49" s="27"/>
      <c r="HJW49" s="27"/>
      <c r="HJX49" s="27"/>
      <c r="HJY49" s="27"/>
      <c r="HJZ49" s="27"/>
      <c r="HKA49" s="27"/>
      <c r="HKB49" s="27"/>
      <c r="HKC49" s="27"/>
      <c r="HKD49" s="27"/>
      <c r="HKE49" s="27"/>
      <c r="HKF49" s="27"/>
      <c r="HKG49" s="27"/>
      <c r="HKH49" s="27"/>
      <c r="HKI49" s="27"/>
      <c r="HKJ49" s="27"/>
      <c r="HKK49" s="27"/>
      <c r="HKL49" s="27"/>
      <c r="HKM49" s="27"/>
      <c r="HKN49" s="27"/>
      <c r="HKO49" s="27"/>
      <c r="HKP49" s="27"/>
      <c r="HKQ49" s="27"/>
      <c r="HKR49" s="27"/>
      <c r="HKS49" s="27"/>
      <c r="HKT49" s="27"/>
      <c r="HKU49" s="27"/>
      <c r="HKV49" s="27"/>
      <c r="HKW49" s="27"/>
      <c r="HKX49" s="27"/>
      <c r="HKY49" s="27"/>
      <c r="HKZ49" s="27"/>
      <c r="HLA49" s="27"/>
      <c r="HLB49" s="27"/>
      <c r="HLC49" s="27"/>
      <c r="HLD49" s="27"/>
      <c r="HLE49" s="27"/>
      <c r="HLF49" s="27"/>
      <c r="HLG49" s="27"/>
      <c r="HLH49" s="27"/>
      <c r="HLI49" s="27"/>
      <c r="HLJ49" s="27"/>
      <c r="HLK49" s="27"/>
      <c r="HLL49" s="27"/>
      <c r="HLM49" s="27"/>
      <c r="HLN49" s="27"/>
      <c r="HLO49" s="27"/>
      <c r="HLP49" s="27"/>
      <c r="HLQ49" s="27"/>
      <c r="HLR49" s="27"/>
      <c r="HLS49" s="27"/>
      <c r="HLT49" s="27"/>
      <c r="HLU49" s="27"/>
      <c r="HLV49" s="27"/>
      <c r="HLW49" s="27"/>
      <c r="HLX49" s="27"/>
      <c r="HLY49" s="27"/>
      <c r="HLZ49" s="27"/>
      <c r="HMA49" s="27"/>
      <c r="HMB49" s="27"/>
      <c r="HMC49" s="27"/>
      <c r="HMD49" s="27"/>
      <c r="HME49" s="27"/>
      <c r="HMF49" s="27"/>
      <c r="HMG49" s="27"/>
      <c r="HMH49" s="27"/>
      <c r="HMI49" s="27"/>
      <c r="HMJ49" s="27"/>
      <c r="HMK49" s="27"/>
      <c r="HML49" s="27"/>
      <c r="HMM49" s="27"/>
      <c r="HMN49" s="27"/>
      <c r="HMO49" s="27"/>
      <c r="HMP49" s="27"/>
      <c r="HMQ49" s="27"/>
      <c r="HMR49" s="27"/>
      <c r="HMS49" s="27"/>
      <c r="HMT49" s="27"/>
      <c r="HMU49" s="27"/>
      <c r="HMV49" s="27"/>
      <c r="HMW49" s="27"/>
      <c r="HMX49" s="27"/>
      <c r="HMY49" s="27"/>
      <c r="HMZ49" s="27"/>
      <c r="HNA49" s="27"/>
      <c r="HNB49" s="27"/>
      <c r="HNC49" s="27"/>
      <c r="HND49" s="27"/>
      <c r="HNE49" s="27"/>
      <c r="HNF49" s="27"/>
      <c r="HNG49" s="27"/>
      <c r="HNH49" s="27"/>
      <c r="HNI49" s="27"/>
      <c r="HNJ49" s="27"/>
      <c r="HNK49" s="27"/>
      <c r="HNL49" s="27"/>
      <c r="HNM49" s="27"/>
      <c r="HNN49" s="27"/>
      <c r="HNO49" s="27"/>
      <c r="HNP49" s="27"/>
      <c r="HNQ49" s="27"/>
      <c r="HNR49" s="27"/>
      <c r="HNS49" s="27"/>
      <c r="HNT49" s="27"/>
      <c r="HNU49" s="27"/>
      <c r="HNV49" s="27"/>
      <c r="HNW49" s="27"/>
      <c r="HNX49" s="27"/>
      <c r="HNY49" s="27"/>
      <c r="HNZ49" s="27"/>
      <c r="HOA49" s="27"/>
      <c r="HOB49" s="27"/>
      <c r="HOC49" s="27"/>
      <c r="HOD49" s="27"/>
      <c r="HOE49" s="27"/>
      <c r="HOF49" s="27"/>
      <c r="HOG49" s="27"/>
      <c r="HOH49" s="27"/>
      <c r="HOI49" s="27"/>
      <c r="HOJ49" s="27"/>
      <c r="HOK49" s="27"/>
      <c r="HOL49" s="27"/>
      <c r="HOM49" s="27"/>
      <c r="HON49" s="27"/>
      <c r="HOO49" s="27"/>
      <c r="HOP49" s="27"/>
      <c r="HOQ49" s="27"/>
      <c r="HOR49" s="27"/>
      <c r="HOS49" s="27"/>
      <c r="HOT49" s="27"/>
      <c r="HOU49" s="27"/>
      <c r="HOV49" s="27"/>
      <c r="HOW49" s="27"/>
      <c r="HOX49" s="27"/>
      <c r="HOY49" s="27"/>
      <c r="HOZ49" s="27"/>
      <c r="HPA49" s="27"/>
      <c r="HPB49" s="27"/>
      <c r="HPC49" s="27"/>
      <c r="HPD49" s="27"/>
      <c r="HPE49" s="27"/>
      <c r="HPF49" s="27"/>
      <c r="HPG49" s="27"/>
      <c r="HPH49" s="27"/>
      <c r="HPI49" s="27"/>
      <c r="HPJ49" s="27"/>
      <c r="HPK49" s="27"/>
      <c r="HPL49" s="27"/>
      <c r="HPM49" s="27"/>
      <c r="HPN49" s="27"/>
      <c r="HPO49" s="27"/>
      <c r="HPP49" s="27"/>
      <c r="HPQ49" s="27"/>
      <c r="HPR49" s="27"/>
      <c r="HPS49" s="27"/>
      <c r="HPT49" s="27"/>
      <c r="HPU49" s="27"/>
      <c r="HPV49" s="27"/>
      <c r="HPW49" s="27"/>
      <c r="HPX49" s="27"/>
      <c r="HPY49" s="27"/>
      <c r="HPZ49" s="27"/>
      <c r="HQA49" s="27"/>
      <c r="HQB49" s="27"/>
      <c r="HQC49" s="27"/>
      <c r="HQD49" s="27"/>
      <c r="HQE49" s="27"/>
      <c r="HQF49" s="27"/>
      <c r="HQG49" s="27"/>
      <c r="HQH49" s="27"/>
      <c r="HQI49" s="27"/>
      <c r="HQJ49" s="27"/>
      <c r="HQK49" s="27"/>
      <c r="HQL49" s="27"/>
      <c r="HQM49" s="27"/>
      <c r="HQN49" s="27"/>
      <c r="HQO49" s="27"/>
      <c r="HQP49" s="27"/>
      <c r="HQQ49" s="27"/>
      <c r="HQR49" s="27"/>
      <c r="HQS49" s="27"/>
      <c r="HQT49" s="27"/>
      <c r="HQU49" s="27"/>
      <c r="HQV49" s="27"/>
      <c r="HQW49" s="27"/>
      <c r="HQX49" s="27"/>
      <c r="HQY49" s="27"/>
      <c r="HQZ49" s="27"/>
      <c r="HRA49" s="27"/>
      <c r="HRB49" s="27"/>
      <c r="HRC49" s="27"/>
      <c r="HRD49" s="27"/>
      <c r="HRE49" s="27"/>
      <c r="HRF49" s="27"/>
      <c r="HRG49" s="27"/>
      <c r="HRH49" s="27"/>
      <c r="HRI49" s="27"/>
      <c r="HRJ49" s="27"/>
      <c r="HRK49" s="27"/>
      <c r="HRL49" s="27"/>
      <c r="HRM49" s="27"/>
      <c r="HRN49" s="27"/>
      <c r="HRO49" s="27"/>
      <c r="HRP49" s="27"/>
      <c r="HRQ49" s="27"/>
      <c r="HRR49" s="27"/>
      <c r="HRS49" s="27"/>
      <c r="HRT49" s="27"/>
      <c r="HRU49" s="27"/>
      <c r="HRV49" s="27"/>
      <c r="HRW49" s="27"/>
      <c r="HRX49" s="27"/>
      <c r="HRY49" s="27"/>
      <c r="HRZ49" s="27"/>
      <c r="HSA49" s="27"/>
      <c r="HSB49" s="27"/>
      <c r="HSC49" s="27"/>
      <c r="HSD49" s="27"/>
      <c r="HSE49" s="27"/>
      <c r="HSF49" s="27"/>
      <c r="HSG49" s="27"/>
      <c r="HSH49" s="27"/>
      <c r="HSI49" s="27"/>
      <c r="HSJ49" s="27"/>
      <c r="HSK49" s="27"/>
      <c r="HSL49" s="27"/>
      <c r="HSM49" s="27"/>
      <c r="HSN49" s="27"/>
      <c r="HSO49" s="27"/>
      <c r="HSP49" s="27"/>
      <c r="HSQ49" s="27"/>
      <c r="HSR49" s="27"/>
      <c r="HSS49" s="27"/>
      <c r="HST49" s="27"/>
      <c r="HSU49" s="27"/>
      <c r="HSV49" s="27"/>
      <c r="HSW49" s="27"/>
      <c r="HSX49" s="27"/>
      <c r="HSY49" s="27"/>
      <c r="HSZ49" s="27"/>
      <c r="HTA49" s="27"/>
      <c r="HTB49" s="27"/>
      <c r="HTC49" s="27"/>
      <c r="HTD49" s="27"/>
      <c r="HTE49" s="27"/>
      <c r="HTF49" s="27"/>
      <c r="HTG49" s="27"/>
      <c r="HTH49" s="27"/>
      <c r="HTI49" s="27"/>
      <c r="HTJ49" s="27"/>
      <c r="HTK49" s="27"/>
      <c r="HTL49" s="27"/>
      <c r="HTM49" s="27"/>
      <c r="HTN49" s="27"/>
      <c r="HTO49" s="27"/>
      <c r="HTP49" s="27"/>
      <c r="HTQ49" s="27"/>
      <c r="HTR49" s="27"/>
      <c r="HTS49" s="27"/>
      <c r="HTT49" s="27"/>
      <c r="HTU49" s="27"/>
      <c r="HTV49" s="27"/>
      <c r="HTW49" s="27"/>
      <c r="HTX49" s="27"/>
      <c r="HTY49" s="27"/>
      <c r="HTZ49" s="27"/>
      <c r="HUA49" s="27"/>
      <c r="HUB49" s="27"/>
      <c r="HUC49" s="27"/>
      <c r="HUD49" s="27"/>
      <c r="HUE49" s="27"/>
      <c r="HUF49" s="27"/>
      <c r="HUG49" s="27"/>
      <c r="HUH49" s="27"/>
      <c r="HUI49" s="27"/>
      <c r="HUJ49" s="27"/>
      <c r="HUK49" s="27"/>
      <c r="HUL49" s="27"/>
      <c r="HUM49" s="27"/>
      <c r="HUN49" s="27"/>
      <c r="HUO49" s="27"/>
      <c r="HUP49" s="27"/>
      <c r="HUQ49" s="27"/>
      <c r="HUR49" s="27"/>
      <c r="HUS49" s="27"/>
      <c r="HUT49" s="27"/>
      <c r="HUU49" s="27"/>
      <c r="HUV49" s="27"/>
      <c r="HUW49" s="27"/>
      <c r="HUX49" s="27"/>
      <c r="HUY49" s="27"/>
      <c r="HUZ49" s="27"/>
      <c r="HVA49" s="27"/>
      <c r="HVB49" s="27"/>
      <c r="HVC49" s="27"/>
      <c r="HVD49" s="27"/>
      <c r="HVE49" s="27"/>
      <c r="HVF49" s="27"/>
      <c r="HVG49" s="27"/>
      <c r="HVH49" s="27"/>
      <c r="HVI49" s="27"/>
      <c r="HVJ49" s="27"/>
      <c r="HVK49" s="27"/>
      <c r="HVL49" s="27"/>
      <c r="HVM49" s="27"/>
      <c r="HVN49" s="27"/>
      <c r="HVO49" s="27"/>
      <c r="HVP49" s="27"/>
      <c r="HVQ49" s="27"/>
      <c r="HVR49" s="27"/>
      <c r="HVS49" s="27"/>
      <c r="HVT49" s="27"/>
      <c r="HVU49" s="27"/>
      <c r="HVV49" s="27"/>
      <c r="HVW49" s="17"/>
    </row>
    <row r="50" spans="1:6003" s="198" customFormat="1" ht="13.5" customHeight="1" x14ac:dyDescent="0.3">
      <c r="A50" s="18" t="s">
        <v>20</v>
      </c>
      <c r="B50" s="98">
        <v>44</v>
      </c>
      <c r="C50" s="29" t="s">
        <v>411</v>
      </c>
      <c r="D50" s="19" t="s">
        <v>412</v>
      </c>
      <c r="E50" s="19">
        <v>2009</v>
      </c>
      <c r="F50" s="20" t="s">
        <v>40</v>
      </c>
      <c r="G50" s="20" t="s">
        <v>1</v>
      </c>
      <c r="H50" s="137" t="s">
        <v>30</v>
      </c>
      <c r="I50" s="165"/>
      <c r="J50" s="23"/>
      <c r="K50" s="165">
        <v>62.5</v>
      </c>
      <c r="L50" s="22"/>
      <c r="M50" s="166"/>
      <c r="N50" s="168"/>
      <c r="O50" s="23"/>
      <c r="P50" s="23"/>
      <c r="Q50" s="25">
        <f>IF((ISBLANK(T50)+ISBLANK(J50)+ISBLANK(U50)+ISBLANK(O50)+ISBLANK(P50)+ISBLANK(L50))&lt;6,IF(ISNUMBER(LARGE((T50,U50,J50,L50,O50,P50),1)),LARGE((T50,U50,J50,L50,O50,P50),1),0)+IF(ISNUMBER(LARGE((T50,U50,J50,L50,O50,P50),2)),LARGE((T50,U50,J50,L50,O50,P50),2),0)+IF(ISNUMBER(LARGE((T50,U50,J50,L50,O50,P50),3)),LARGE((T50,U50,J50,L50,O50,P50),3),0)+IF(ISNUMBER(LARGE((T50,U50,J50,L50,O50,P50),4)),LARGE((T50,U50,J50:L50,O50,P50),4),0)+IF(ISNUMBER(LARGE((T50,U50,J50,L50,O50,P50),5)),LARGE((T50,U50,J50,L50,O50,P50),5),0))</f>
        <v>62.5</v>
      </c>
      <c r="R50" s="26"/>
      <c r="S50" s="30"/>
      <c r="T50" s="25">
        <f>IF((ISBLANK(M50)+ISBLANK(N50)+ISBLANK(I50)+ISBLANK(K50))&lt;4,IF(ISNUMBER(LARGE((M50,N50,I50,K50),1)),LARGE((M50,N50,I50,K50),1)))</f>
        <v>62.5</v>
      </c>
      <c r="U50" s="25" t="b">
        <f>IF((ISBLANK(M50)+ISBLANK(N50)+ISBLANK(I50)+ISBLANK(K50))&lt;4,IF(ISNUMBER(LARGE((M50,N50,I50,K50),2)),LARGE((M50,N50,I50,K50),2)))</f>
        <v>0</v>
      </c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  <c r="IX50" s="27"/>
      <c r="IY50" s="27"/>
      <c r="IZ50" s="27"/>
      <c r="JA50" s="27"/>
      <c r="JB50" s="27"/>
      <c r="JC50" s="27"/>
      <c r="JD50" s="27"/>
      <c r="JE50" s="27"/>
      <c r="JF50" s="27"/>
      <c r="JG50" s="27"/>
      <c r="JH50" s="27"/>
      <c r="JI50" s="27"/>
      <c r="JJ50" s="27"/>
      <c r="JK50" s="27"/>
      <c r="JL50" s="27"/>
      <c r="JM50" s="27"/>
      <c r="JN50" s="27"/>
      <c r="JO50" s="27"/>
      <c r="JP50" s="27"/>
      <c r="JQ50" s="27"/>
      <c r="JR50" s="27"/>
      <c r="JS50" s="27"/>
      <c r="JT50" s="27"/>
      <c r="JU50" s="27"/>
      <c r="JV50" s="27"/>
      <c r="JW50" s="27"/>
      <c r="JX50" s="27"/>
      <c r="JY50" s="27"/>
      <c r="JZ50" s="27"/>
      <c r="KA50" s="27"/>
      <c r="KB50" s="27"/>
      <c r="KC50" s="27"/>
      <c r="KD50" s="27"/>
      <c r="KE50" s="27"/>
      <c r="KF50" s="27"/>
      <c r="KG50" s="27"/>
      <c r="KH50" s="27"/>
      <c r="KI50" s="27"/>
      <c r="KJ50" s="27"/>
      <c r="KK50" s="27"/>
      <c r="KL50" s="27"/>
      <c r="KM50" s="27"/>
      <c r="KN50" s="27"/>
      <c r="KO50" s="27"/>
      <c r="KP50" s="27"/>
      <c r="KQ50" s="27"/>
      <c r="KR50" s="27"/>
      <c r="KS50" s="27"/>
      <c r="KT50" s="27"/>
      <c r="KU50" s="27"/>
      <c r="KV50" s="27"/>
      <c r="KW50" s="27"/>
      <c r="KX50" s="27"/>
      <c r="KY50" s="27"/>
      <c r="KZ50" s="27"/>
      <c r="LA50" s="27"/>
      <c r="LB50" s="27"/>
      <c r="LC50" s="27"/>
      <c r="LD50" s="27"/>
      <c r="LE50" s="27"/>
      <c r="LF50" s="27"/>
      <c r="LG50" s="27"/>
      <c r="LH50" s="27"/>
      <c r="LI50" s="27"/>
      <c r="LJ50" s="27"/>
      <c r="LK50" s="27"/>
      <c r="LL50" s="27"/>
      <c r="LM50" s="27"/>
      <c r="LN50" s="27"/>
      <c r="LO50" s="27"/>
      <c r="LP50" s="27"/>
      <c r="LQ50" s="27"/>
      <c r="LR50" s="27"/>
      <c r="LS50" s="27"/>
      <c r="LT50" s="27"/>
      <c r="LU50" s="27"/>
      <c r="LV50" s="27"/>
      <c r="LW50" s="27"/>
      <c r="LX50" s="27"/>
      <c r="LY50" s="27"/>
      <c r="LZ50" s="27"/>
      <c r="MA50" s="27"/>
      <c r="MB50" s="27"/>
      <c r="MC50" s="27"/>
      <c r="MD50" s="27"/>
      <c r="ME50" s="27"/>
      <c r="MF50" s="27"/>
      <c r="MG50" s="27"/>
      <c r="MH50" s="27"/>
      <c r="MI50" s="27"/>
      <c r="MJ50" s="27"/>
      <c r="MK50" s="27"/>
      <c r="ML50" s="27"/>
      <c r="MM50" s="27"/>
      <c r="MN50" s="27"/>
      <c r="MO50" s="27"/>
      <c r="MP50" s="27"/>
      <c r="MQ50" s="27"/>
      <c r="MR50" s="27"/>
      <c r="MS50" s="27"/>
      <c r="MT50" s="27"/>
      <c r="MU50" s="27"/>
      <c r="MV50" s="27"/>
      <c r="MW50" s="27"/>
      <c r="MX50" s="27"/>
      <c r="MY50" s="27"/>
      <c r="MZ50" s="27"/>
      <c r="NA50" s="27"/>
      <c r="NB50" s="27"/>
      <c r="NC50" s="27"/>
      <c r="ND50" s="27"/>
      <c r="NE50" s="27"/>
      <c r="NF50" s="27"/>
      <c r="NG50" s="27"/>
      <c r="NH50" s="27"/>
      <c r="NI50" s="27"/>
      <c r="NJ50" s="27"/>
      <c r="NK50" s="27"/>
      <c r="NL50" s="27"/>
      <c r="NM50" s="27"/>
      <c r="NN50" s="27"/>
      <c r="NO50" s="27"/>
      <c r="NP50" s="27"/>
      <c r="NQ50" s="27"/>
      <c r="NR50" s="27"/>
      <c r="NS50" s="27"/>
      <c r="NT50" s="27"/>
      <c r="NU50" s="27"/>
      <c r="NV50" s="27"/>
      <c r="NW50" s="27"/>
      <c r="NX50" s="27"/>
      <c r="NY50" s="27"/>
      <c r="NZ50" s="27"/>
      <c r="OA50" s="27"/>
      <c r="OB50" s="27"/>
      <c r="OC50" s="27"/>
      <c r="OD50" s="27"/>
      <c r="OE50" s="27"/>
      <c r="OF50" s="27"/>
      <c r="OG50" s="27"/>
      <c r="OH50" s="27"/>
      <c r="OI50" s="27"/>
      <c r="OJ50" s="27"/>
      <c r="OK50" s="27"/>
      <c r="OL50" s="27"/>
      <c r="OM50" s="27"/>
      <c r="ON50" s="27"/>
      <c r="OO50" s="27"/>
      <c r="OP50" s="27"/>
      <c r="OQ50" s="27"/>
      <c r="OR50" s="27"/>
      <c r="OS50" s="27"/>
      <c r="OT50" s="27"/>
      <c r="OU50" s="27"/>
      <c r="OV50" s="27"/>
      <c r="OW50" s="27"/>
      <c r="OX50" s="27"/>
      <c r="OY50" s="27"/>
      <c r="OZ50" s="27"/>
      <c r="PA50" s="27"/>
      <c r="PB50" s="27"/>
      <c r="PC50" s="27"/>
      <c r="PD50" s="27"/>
      <c r="PE50" s="27"/>
      <c r="PF50" s="27"/>
      <c r="PG50" s="27"/>
      <c r="PH50" s="27"/>
      <c r="PI50" s="27"/>
      <c r="PJ50" s="27"/>
      <c r="PK50" s="27"/>
      <c r="PL50" s="27"/>
      <c r="PM50" s="27"/>
      <c r="PN50" s="27"/>
      <c r="PO50" s="27"/>
      <c r="PP50" s="27"/>
      <c r="PQ50" s="27"/>
      <c r="PR50" s="27"/>
      <c r="PS50" s="27"/>
      <c r="PT50" s="27"/>
      <c r="PU50" s="27"/>
      <c r="PV50" s="27"/>
      <c r="PW50" s="27"/>
      <c r="PX50" s="27"/>
      <c r="PY50" s="27"/>
      <c r="PZ50" s="27"/>
      <c r="QA50" s="27"/>
      <c r="QB50" s="27"/>
      <c r="QC50" s="27"/>
      <c r="QD50" s="27"/>
      <c r="QE50" s="27"/>
      <c r="QF50" s="27"/>
      <c r="QG50" s="27"/>
      <c r="QH50" s="27"/>
      <c r="QI50" s="27"/>
      <c r="QJ50" s="27"/>
      <c r="QK50" s="27"/>
      <c r="QL50" s="27"/>
      <c r="QM50" s="27"/>
      <c r="QN50" s="27"/>
      <c r="QO50" s="27"/>
      <c r="QP50" s="27"/>
      <c r="QQ50" s="27"/>
      <c r="QR50" s="27"/>
      <c r="QS50" s="27"/>
      <c r="QT50" s="27"/>
      <c r="QU50" s="27"/>
      <c r="QV50" s="27"/>
      <c r="QW50" s="27"/>
      <c r="QX50" s="27"/>
      <c r="QY50" s="27"/>
      <c r="QZ50" s="27"/>
      <c r="RA50" s="27"/>
      <c r="RB50" s="27"/>
      <c r="RC50" s="27"/>
      <c r="RD50" s="27"/>
      <c r="RE50" s="27"/>
      <c r="RF50" s="27"/>
      <c r="RG50" s="27"/>
      <c r="RH50" s="27"/>
      <c r="RI50" s="27"/>
      <c r="RJ50" s="27"/>
      <c r="RK50" s="27"/>
      <c r="RL50" s="27"/>
      <c r="RM50" s="27"/>
      <c r="RN50" s="27"/>
      <c r="RO50" s="27"/>
      <c r="RP50" s="27"/>
      <c r="RQ50" s="27"/>
      <c r="RR50" s="27"/>
      <c r="RS50" s="27"/>
      <c r="RT50" s="27"/>
      <c r="RU50" s="27"/>
      <c r="RV50" s="27"/>
      <c r="RW50" s="27"/>
      <c r="RX50" s="27"/>
      <c r="RY50" s="27"/>
      <c r="RZ50" s="27"/>
      <c r="SA50" s="27"/>
      <c r="SB50" s="27"/>
      <c r="SC50" s="27"/>
      <c r="SD50" s="27"/>
      <c r="SE50" s="27"/>
      <c r="SF50" s="27"/>
      <c r="SG50" s="27"/>
      <c r="SH50" s="27"/>
      <c r="SI50" s="27"/>
      <c r="SJ50" s="27"/>
      <c r="SK50" s="27"/>
      <c r="SL50" s="27"/>
      <c r="SM50" s="27"/>
      <c r="SN50" s="27"/>
      <c r="SO50" s="27"/>
      <c r="SP50" s="27"/>
      <c r="SQ50" s="27"/>
      <c r="SR50" s="27"/>
      <c r="SS50" s="27"/>
      <c r="ST50" s="27"/>
      <c r="SU50" s="27"/>
      <c r="SV50" s="27"/>
      <c r="SW50" s="27"/>
      <c r="SX50" s="27"/>
      <c r="SY50" s="27"/>
      <c r="SZ50" s="27"/>
      <c r="TA50" s="27"/>
      <c r="TB50" s="27"/>
      <c r="TC50" s="27"/>
      <c r="TD50" s="27"/>
      <c r="TE50" s="27"/>
      <c r="TF50" s="27"/>
      <c r="TG50" s="27"/>
      <c r="TH50" s="27"/>
      <c r="TI50" s="27"/>
      <c r="TJ50" s="27"/>
      <c r="TK50" s="27"/>
      <c r="TL50" s="27"/>
      <c r="TM50" s="27"/>
      <c r="TN50" s="27"/>
      <c r="TO50" s="27"/>
      <c r="TP50" s="27"/>
      <c r="TQ50" s="27"/>
      <c r="TR50" s="27"/>
      <c r="TS50" s="27"/>
      <c r="TT50" s="27"/>
      <c r="TU50" s="27"/>
      <c r="TV50" s="27"/>
      <c r="TW50" s="27"/>
      <c r="TX50" s="27"/>
      <c r="TY50" s="27"/>
      <c r="TZ50" s="27"/>
      <c r="UA50" s="27"/>
      <c r="UB50" s="27"/>
      <c r="UC50" s="27"/>
      <c r="UD50" s="27"/>
      <c r="UE50" s="27"/>
      <c r="UF50" s="27"/>
      <c r="UG50" s="27"/>
      <c r="UH50" s="27"/>
      <c r="UI50" s="27"/>
      <c r="UJ50" s="27"/>
      <c r="UK50" s="27"/>
      <c r="UL50" s="27"/>
      <c r="UM50" s="27"/>
      <c r="UN50" s="27"/>
      <c r="UO50" s="27"/>
      <c r="UP50" s="27"/>
      <c r="UQ50" s="27"/>
      <c r="UR50" s="27"/>
      <c r="US50" s="27"/>
      <c r="UT50" s="27"/>
      <c r="UU50" s="27"/>
      <c r="UV50" s="27"/>
      <c r="UW50" s="27"/>
      <c r="UX50" s="27"/>
      <c r="UY50" s="27"/>
      <c r="UZ50" s="27"/>
      <c r="VA50" s="27"/>
      <c r="VB50" s="27"/>
      <c r="VC50" s="27"/>
      <c r="VD50" s="27"/>
      <c r="VE50" s="27"/>
      <c r="VF50" s="27"/>
      <c r="VG50" s="27"/>
      <c r="VH50" s="27"/>
      <c r="VI50" s="27"/>
      <c r="VJ50" s="27"/>
      <c r="VK50" s="27"/>
      <c r="VL50" s="27"/>
      <c r="VM50" s="27"/>
      <c r="VN50" s="27"/>
      <c r="VO50" s="27"/>
      <c r="VP50" s="27"/>
      <c r="VQ50" s="27"/>
      <c r="VR50" s="27"/>
      <c r="VS50" s="27"/>
      <c r="VT50" s="27"/>
      <c r="VU50" s="27"/>
      <c r="VV50" s="27"/>
      <c r="VW50" s="27"/>
      <c r="VX50" s="27"/>
      <c r="VY50" s="27"/>
      <c r="VZ50" s="27"/>
      <c r="WA50" s="27"/>
      <c r="WB50" s="27"/>
      <c r="WC50" s="27"/>
      <c r="WD50" s="27"/>
      <c r="WE50" s="27"/>
      <c r="WF50" s="27"/>
      <c r="WG50" s="27"/>
      <c r="WH50" s="27"/>
      <c r="WI50" s="27"/>
      <c r="WJ50" s="27"/>
      <c r="WK50" s="27"/>
      <c r="WL50" s="27"/>
      <c r="WM50" s="27"/>
      <c r="WN50" s="27"/>
      <c r="WO50" s="27"/>
      <c r="WP50" s="27"/>
      <c r="WQ50" s="27"/>
      <c r="WR50" s="27"/>
      <c r="WS50" s="27"/>
      <c r="WT50" s="27"/>
      <c r="WU50" s="27"/>
      <c r="WV50" s="27"/>
      <c r="WW50" s="27"/>
      <c r="WX50" s="27"/>
      <c r="WY50" s="27"/>
      <c r="WZ50" s="27"/>
      <c r="XA50" s="27"/>
      <c r="XB50" s="27"/>
      <c r="XC50" s="27"/>
      <c r="XD50" s="27"/>
      <c r="XE50" s="27"/>
      <c r="XF50" s="27"/>
      <c r="XG50" s="27"/>
      <c r="XH50" s="27"/>
      <c r="XI50" s="27"/>
      <c r="XJ50" s="27"/>
      <c r="XK50" s="27"/>
      <c r="XL50" s="27"/>
      <c r="XM50" s="27"/>
      <c r="XN50" s="27"/>
      <c r="XO50" s="27"/>
      <c r="XP50" s="27"/>
      <c r="XQ50" s="27"/>
      <c r="XR50" s="27"/>
      <c r="XS50" s="27"/>
      <c r="XT50" s="27"/>
      <c r="XU50" s="27"/>
      <c r="XV50" s="27"/>
      <c r="XW50" s="27"/>
      <c r="XX50" s="27"/>
      <c r="XY50" s="27"/>
      <c r="XZ50" s="27"/>
      <c r="YA50" s="27"/>
      <c r="YB50" s="27"/>
      <c r="YC50" s="27"/>
      <c r="YD50" s="27"/>
      <c r="YE50" s="27"/>
      <c r="YF50" s="27"/>
      <c r="YG50" s="27"/>
      <c r="YH50" s="27"/>
      <c r="YI50" s="27"/>
      <c r="YJ50" s="27"/>
      <c r="YK50" s="27"/>
      <c r="YL50" s="27"/>
      <c r="YM50" s="27"/>
      <c r="YN50" s="27"/>
      <c r="YO50" s="27"/>
      <c r="YP50" s="27"/>
      <c r="YQ50" s="27"/>
      <c r="YR50" s="27"/>
      <c r="YS50" s="27"/>
      <c r="YT50" s="27"/>
      <c r="YU50" s="27"/>
      <c r="YV50" s="27"/>
      <c r="YW50" s="27"/>
      <c r="YX50" s="27"/>
      <c r="YY50" s="27"/>
      <c r="YZ50" s="27"/>
      <c r="ZA50" s="27"/>
      <c r="ZB50" s="27"/>
      <c r="ZC50" s="27"/>
      <c r="ZD50" s="27"/>
      <c r="ZE50" s="27"/>
      <c r="ZF50" s="27"/>
      <c r="ZG50" s="27"/>
      <c r="ZH50" s="27"/>
      <c r="ZI50" s="27"/>
      <c r="ZJ50" s="27"/>
      <c r="ZK50" s="27"/>
      <c r="ZL50" s="27"/>
      <c r="ZM50" s="27"/>
      <c r="ZN50" s="27"/>
      <c r="ZO50" s="27"/>
      <c r="ZP50" s="27"/>
      <c r="ZQ50" s="27"/>
      <c r="ZR50" s="27"/>
      <c r="ZS50" s="27"/>
      <c r="ZT50" s="27"/>
      <c r="ZU50" s="27"/>
      <c r="ZV50" s="27"/>
      <c r="ZW50" s="27"/>
      <c r="ZX50" s="27"/>
      <c r="ZY50" s="27"/>
      <c r="ZZ50" s="27"/>
      <c r="AAA50" s="27"/>
      <c r="AAB50" s="27"/>
      <c r="AAC50" s="27"/>
      <c r="AAD50" s="27"/>
      <c r="AAE50" s="27"/>
      <c r="AAF50" s="27"/>
      <c r="AAG50" s="27"/>
      <c r="AAH50" s="27"/>
      <c r="AAI50" s="27"/>
      <c r="AAJ50" s="27"/>
      <c r="AAK50" s="27"/>
      <c r="AAL50" s="27"/>
      <c r="AAM50" s="27"/>
      <c r="AAN50" s="27"/>
      <c r="AAO50" s="27"/>
      <c r="AAP50" s="27"/>
      <c r="AAQ50" s="27"/>
      <c r="AAR50" s="27"/>
      <c r="AAS50" s="27"/>
      <c r="AAT50" s="27"/>
      <c r="AAU50" s="27"/>
      <c r="AAV50" s="27"/>
      <c r="AAW50" s="27"/>
      <c r="AAX50" s="27"/>
      <c r="AAY50" s="27"/>
      <c r="AAZ50" s="27"/>
      <c r="ABA50" s="27"/>
      <c r="ABB50" s="27"/>
      <c r="ABC50" s="27"/>
      <c r="ABD50" s="27"/>
      <c r="ABE50" s="27"/>
      <c r="ABF50" s="27"/>
      <c r="ABG50" s="27"/>
      <c r="ABH50" s="27"/>
      <c r="ABI50" s="27"/>
      <c r="ABJ50" s="27"/>
      <c r="ABK50" s="27"/>
      <c r="ABL50" s="27"/>
      <c r="ABM50" s="27"/>
      <c r="ABN50" s="27"/>
      <c r="ABO50" s="27"/>
      <c r="ABP50" s="27"/>
      <c r="ABQ50" s="27"/>
      <c r="ABR50" s="27"/>
      <c r="ABS50" s="27"/>
      <c r="ABT50" s="27"/>
      <c r="ABU50" s="27"/>
      <c r="ABV50" s="27"/>
      <c r="ABW50" s="27"/>
      <c r="ABX50" s="27"/>
      <c r="ABY50" s="27"/>
      <c r="ABZ50" s="27"/>
      <c r="ACA50" s="27"/>
      <c r="ACB50" s="27"/>
      <c r="ACC50" s="27"/>
      <c r="ACD50" s="27"/>
      <c r="ACE50" s="27"/>
      <c r="ACF50" s="27"/>
      <c r="ACG50" s="27"/>
      <c r="ACH50" s="27"/>
      <c r="ACI50" s="27"/>
      <c r="ACJ50" s="27"/>
      <c r="ACK50" s="27"/>
      <c r="ACL50" s="27"/>
      <c r="ACM50" s="27"/>
      <c r="ACN50" s="27"/>
      <c r="ACO50" s="27"/>
      <c r="ACP50" s="27"/>
      <c r="ACQ50" s="27"/>
      <c r="ACR50" s="27"/>
      <c r="ACS50" s="27"/>
      <c r="ACT50" s="27"/>
      <c r="ACU50" s="27"/>
      <c r="ACV50" s="27"/>
      <c r="ACW50" s="27"/>
      <c r="ACX50" s="27"/>
      <c r="ACY50" s="27"/>
      <c r="ACZ50" s="27"/>
      <c r="ADA50" s="27"/>
      <c r="ADB50" s="27"/>
      <c r="ADC50" s="27"/>
      <c r="ADD50" s="27"/>
      <c r="ADE50" s="27"/>
      <c r="ADF50" s="27"/>
      <c r="ADG50" s="27"/>
      <c r="ADH50" s="27"/>
      <c r="ADI50" s="27"/>
      <c r="ADJ50" s="27"/>
      <c r="ADK50" s="27"/>
      <c r="ADL50" s="27"/>
      <c r="ADM50" s="27"/>
      <c r="ADN50" s="27"/>
      <c r="ADO50" s="27"/>
      <c r="ADP50" s="27"/>
      <c r="ADQ50" s="27"/>
      <c r="ADR50" s="27"/>
      <c r="ADS50" s="27"/>
      <c r="ADT50" s="27"/>
      <c r="ADU50" s="27"/>
      <c r="ADV50" s="27"/>
      <c r="ADW50" s="27"/>
      <c r="ADX50" s="27"/>
      <c r="ADY50" s="27"/>
      <c r="ADZ50" s="27"/>
      <c r="AEA50" s="27"/>
      <c r="AEB50" s="27"/>
      <c r="AEC50" s="27"/>
      <c r="AED50" s="27"/>
      <c r="AEE50" s="27"/>
      <c r="AEF50" s="27"/>
      <c r="AEG50" s="27"/>
      <c r="AEH50" s="27"/>
      <c r="AEI50" s="27"/>
      <c r="AEJ50" s="27"/>
      <c r="AEK50" s="27"/>
      <c r="AEL50" s="27"/>
      <c r="AEM50" s="27"/>
      <c r="AEN50" s="27"/>
      <c r="AEO50" s="27"/>
      <c r="AEP50" s="27"/>
      <c r="AEQ50" s="27"/>
      <c r="AER50" s="27"/>
      <c r="AES50" s="27"/>
      <c r="AET50" s="27"/>
      <c r="AEU50" s="27"/>
      <c r="AEV50" s="27"/>
      <c r="AEW50" s="27"/>
      <c r="AEX50" s="27"/>
      <c r="AEY50" s="27"/>
      <c r="AEZ50" s="27"/>
      <c r="AFA50" s="27"/>
      <c r="AFB50" s="27"/>
      <c r="AFC50" s="27"/>
      <c r="AFD50" s="27"/>
      <c r="AFE50" s="27"/>
      <c r="AFF50" s="27"/>
      <c r="AFG50" s="27"/>
      <c r="AFH50" s="27"/>
      <c r="AFI50" s="27"/>
      <c r="AFJ50" s="27"/>
      <c r="AFK50" s="27"/>
      <c r="AFL50" s="27"/>
      <c r="AFM50" s="27"/>
      <c r="AFN50" s="27"/>
      <c r="AFO50" s="27"/>
      <c r="AFP50" s="27"/>
      <c r="AFQ50" s="27"/>
      <c r="AFR50" s="27"/>
      <c r="AFS50" s="27"/>
      <c r="AFT50" s="27"/>
      <c r="AFU50" s="27"/>
      <c r="AFV50" s="27"/>
      <c r="AFW50" s="27"/>
      <c r="AFX50" s="27"/>
      <c r="AFY50" s="27"/>
      <c r="AFZ50" s="27"/>
      <c r="AGA50" s="27"/>
      <c r="AGB50" s="27"/>
      <c r="AGC50" s="27"/>
      <c r="AGD50" s="27"/>
      <c r="AGE50" s="27"/>
      <c r="AGF50" s="27"/>
      <c r="AGG50" s="27"/>
      <c r="AGH50" s="27"/>
      <c r="AGI50" s="27"/>
      <c r="AGJ50" s="27"/>
      <c r="AGK50" s="27"/>
      <c r="AGL50" s="27"/>
      <c r="AGM50" s="27"/>
      <c r="AGN50" s="27"/>
      <c r="AGO50" s="27"/>
      <c r="AGP50" s="27"/>
      <c r="AGQ50" s="27"/>
      <c r="AGR50" s="27"/>
      <c r="AGS50" s="27"/>
      <c r="AGT50" s="27"/>
      <c r="AGU50" s="27"/>
      <c r="AGV50" s="27"/>
      <c r="AGW50" s="27"/>
      <c r="AGX50" s="27"/>
      <c r="AGY50" s="27"/>
      <c r="AGZ50" s="27"/>
      <c r="AHA50" s="27"/>
      <c r="AHB50" s="27"/>
      <c r="AHC50" s="27"/>
      <c r="AHD50" s="27"/>
      <c r="AHE50" s="27"/>
      <c r="AHF50" s="27"/>
      <c r="AHG50" s="27"/>
      <c r="AHH50" s="27"/>
      <c r="AHI50" s="27"/>
      <c r="AHJ50" s="27"/>
      <c r="AHK50" s="27"/>
      <c r="AHL50" s="27"/>
      <c r="AHM50" s="27"/>
      <c r="AHN50" s="27"/>
      <c r="AHO50" s="27"/>
      <c r="AHP50" s="27"/>
      <c r="AHQ50" s="27"/>
      <c r="AHR50" s="27"/>
      <c r="AHS50" s="27"/>
      <c r="AHT50" s="27"/>
      <c r="AHU50" s="27"/>
      <c r="AHV50" s="27"/>
      <c r="AHW50" s="27"/>
      <c r="AHX50" s="27"/>
      <c r="AHY50" s="27"/>
      <c r="AHZ50" s="27"/>
      <c r="AIA50" s="27"/>
      <c r="AIB50" s="27"/>
      <c r="AIC50" s="27"/>
      <c r="AID50" s="27"/>
      <c r="AIE50" s="27"/>
      <c r="AIF50" s="27"/>
      <c r="AIG50" s="27"/>
      <c r="AIH50" s="27"/>
      <c r="AII50" s="27"/>
      <c r="AIJ50" s="27"/>
      <c r="AIK50" s="27"/>
      <c r="AIL50" s="27"/>
      <c r="AIM50" s="27"/>
      <c r="AIN50" s="27"/>
      <c r="AIO50" s="27"/>
      <c r="AIP50" s="27"/>
      <c r="AIQ50" s="27"/>
      <c r="AIR50" s="27"/>
      <c r="AIS50" s="27"/>
      <c r="AIT50" s="27"/>
      <c r="AIU50" s="27"/>
      <c r="AIV50" s="27"/>
      <c r="AIW50" s="27"/>
      <c r="AIX50" s="27"/>
      <c r="AIY50" s="27"/>
      <c r="AIZ50" s="27"/>
      <c r="AJA50" s="27"/>
      <c r="AJB50" s="27"/>
      <c r="AJC50" s="27"/>
      <c r="AJD50" s="27"/>
      <c r="AJE50" s="27"/>
      <c r="AJF50" s="27"/>
      <c r="AJG50" s="27"/>
      <c r="AJH50" s="27"/>
      <c r="AJI50" s="27"/>
      <c r="AJJ50" s="27"/>
      <c r="AJK50" s="27"/>
      <c r="AJL50" s="27"/>
      <c r="AJM50" s="27"/>
      <c r="AJN50" s="27"/>
      <c r="AJO50" s="27"/>
      <c r="AJP50" s="27"/>
      <c r="AJQ50" s="27"/>
      <c r="AJR50" s="27"/>
      <c r="AJS50" s="27"/>
      <c r="AJT50" s="27"/>
      <c r="AJU50" s="27"/>
      <c r="AJV50" s="27"/>
      <c r="AJW50" s="27"/>
      <c r="AJX50" s="27"/>
      <c r="AJY50" s="27"/>
      <c r="AJZ50" s="27"/>
      <c r="AKA50" s="27"/>
      <c r="AKB50" s="27"/>
      <c r="AKC50" s="27"/>
      <c r="AKD50" s="27"/>
      <c r="AKE50" s="27"/>
      <c r="AKF50" s="27"/>
      <c r="AKG50" s="27"/>
      <c r="AKH50" s="27"/>
      <c r="AKI50" s="27"/>
      <c r="AKJ50" s="27"/>
      <c r="AKK50" s="27"/>
      <c r="AKL50" s="27"/>
      <c r="AKM50" s="27"/>
      <c r="AKN50" s="27"/>
      <c r="AKO50" s="27"/>
      <c r="AKP50" s="27"/>
      <c r="AKQ50" s="27"/>
      <c r="AKR50" s="27"/>
      <c r="AKS50" s="27"/>
      <c r="AKT50" s="27"/>
      <c r="AKU50" s="27"/>
      <c r="AKV50" s="27"/>
      <c r="AKW50" s="27"/>
      <c r="AKX50" s="27"/>
      <c r="AKY50" s="27"/>
      <c r="AKZ50" s="27"/>
      <c r="ALA50" s="27"/>
      <c r="ALB50" s="27"/>
      <c r="ALC50" s="27"/>
      <c r="ALD50" s="27"/>
      <c r="ALE50" s="27"/>
      <c r="ALF50" s="27"/>
      <c r="ALG50" s="27"/>
      <c r="ALH50" s="27"/>
      <c r="ALI50" s="27"/>
      <c r="ALJ50" s="27"/>
      <c r="ALK50" s="27"/>
      <c r="ALL50" s="27"/>
      <c r="ALM50" s="27"/>
      <c r="ALN50" s="27"/>
      <c r="ALO50" s="27"/>
      <c r="ALP50" s="27"/>
      <c r="ALQ50" s="27"/>
      <c r="ALR50" s="27"/>
      <c r="ALS50" s="27"/>
      <c r="ALT50" s="27"/>
      <c r="ALU50" s="27"/>
      <c r="ALV50" s="27"/>
      <c r="ALW50" s="27"/>
      <c r="ALX50" s="27"/>
      <c r="ALY50" s="27"/>
      <c r="ALZ50" s="27"/>
      <c r="AMA50" s="27"/>
      <c r="AMB50" s="27"/>
      <c r="AMC50" s="27"/>
      <c r="AMD50" s="27"/>
      <c r="AME50" s="27"/>
      <c r="AMF50" s="27"/>
      <c r="AMG50" s="27"/>
      <c r="AMH50" s="27"/>
      <c r="AMI50" s="27"/>
      <c r="AMJ50" s="27"/>
      <c r="AMK50" s="27"/>
      <c r="AML50" s="27"/>
      <c r="AMM50" s="27"/>
      <c r="AMN50" s="27"/>
      <c r="AMO50" s="27"/>
      <c r="AMP50" s="27"/>
      <c r="AMQ50" s="27"/>
      <c r="AMR50" s="27"/>
      <c r="AMS50" s="27"/>
      <c r="AMT50" s="27"/>
      <c r="AMU50" s="27"/>
      <c r="AMV50" s="27"/>
      <c r="AMW50" s="27"/>
      <c r="AMX50" s="27"/>
      <c r="AMY50" s="27"/>
      <c r="AMZ50" s="27"/>
      <c r="ANA50" s="27"/>
      <c r="ANB50" s="27"/>
      <c r="ANC50" s="27"/>
      <c r="AND50" s="27"/>
      <c r="ANE50" s="27"/>
      <c r="ANF50" s="27"/>
      <c r="ANG50" s="27"/>
      <c r="ANH50" s="27"/>
      <c r="ANI50" s="27"/>
      <c r="ANJ50" s="27"/>
      <c r="ANK50" s="27"/>
      <c r="ANL50" s="27"/>
      <c r="ANM50" s="27"/>
      <c r="ANN50" s="27"/>
      <c r="ANO50" s="27"/>
      <c r="ANP50" s="27"/>
      <c r="ANQ50" s="27"/>
      <c r="ANR50" s="27"/>
      <c r="ANS50" s="27"/>
      <c r="ANT50" s="27"/>
      <c r="ANU50" s="27"/>
      <c r="ANV50" s="27"/>
      <c r="ANW50" s="27"/>
      <c r="ANX50" s="27"/>
      <c r="ANY50" s="27"/>
      <c r="ANZ50" s="27"/>
      <c r="AOA50" s="27"/>
      <c r="AOB50" s="27"/>
      <c r="AOC50" s="27"/>
      <c r="AOD50" s="27"/>
      <c r="AOE50" s="27"/>
      <c r="AOF50" s="27"/>
      <c r="AOG50" s="27"/>
      <c r="AOH50" s="27"/>
      <c r="AOI50" s="27"/>
      <c r="AOJ50" s="27"/>
      <c r="AOK50" s="27"/>
      <c r="AOL50" s="27"/>
      <c r="AOM50" s="27"/>
      <c r="AON50" s="27"/>
      <c r="AOO50" s="27"/>
      <c r="AOP50" s="27"/>
      <c r="AOQ50" s="27"/>
      <c r="AOR50" s="27"/>
      <c r="AOS50" s="27"/>
      <c r="AOT50" s="27"/>
      <c r="AOU50" s="27"/>
      <c r="AOV50" s="27"/>
      <c r="AOW50" s="27"/>
      <c r="AOX50" s="27"/>
      <c r="AOY50" s="27"/>
      <c r="AOZ50" s="27"/>
      <c r="APA50" s="27"/>
      <c r="APB50" s="27"/>
      <c r="APC50" s="27"/>
      <c r="APD50" s="27"/>
      <c r="APE50" s="27"/>
      <c r="APF50" s="27"/>
      <c r="APG50" s="27"/>
      <c r="APH50" s="27"/>
      <c r="API50" s="27"/>
      <c r="APJ50" s="27"/>
      <c r="APK50" s="27"/>
      <c r="APL50" s="27"/>
      <c r="APM50" s="27"/>
      <c r="APN50" s="27"/>
      <c r="APO50" s="27"/>
      <c r="APP50" s="27"/>
      <c r="APQ50" s="27"/>
      <c r="APR50" s="27"/>
      <c r="APS50" s="27"/>
      <c r="APT50" s="27"/>
      <c r="APU50" s="27"/>
      <c r="APV50" s="27"/>
      <c r="APW50" s="27"/>
      <c r="APX50" s="27"/>
      <c r="APY50" s="27"/>
      <c r="APZ50" s="27"/>
      <c r="AQA50" s="27"/>
      <c r="AQB50" s="27"/>
      <c r="AQC50" s="27"/>
      <c r="AQD50" s="27"/>
      <c r="AQE50" s="27"/>
      <c r="AQF50" s="27"/>
      <c r="AQG50" s="27"/>
      <c r="AQH50" s="27"/>
      <c r="AQI50" s="27"/>
      <c r="AQJ50" s="27"/>
      <c r="AQK50" s="27"/>
      <c r="AQL50" s="27"/>
      <c r="AQM50" s="27"/>
      <c r="AQN50" s="27"/>
      <c r="AQO50" s="27"/>
      <c r="AQP50" s="27"/>
      <c r="AQQ50" s="27"/>
      <c r="AQR50" s="27"/>
      <c r="AQS50" s="27"/>
      <c r="AQT50" s="27"/>
      <c r="AQU50" s="27"/>
      <c r="AQV50" s="27"/>
      <c r="AQW50" s="27"/>
      <c r="AQX50" s="27"/>
      <c r="AQY50" s="27"/>
      <c r="AQZ50" s="27"/>
      <c r="ARA50" s="27"/>
      <c r="ARB50" s="27"/>
      <c r="ARC50" s="27"/>
      <c r="ARD50" s="27"/>
      <c r="ARE50" s="27"/>
      <c r="ARF50" s="27"/>
      <c r="ARG50" s="27"/>
      <c r="ARH50" s="27"/>
      <c r="ARI50" s="27"/>
      <c r="ARJ50" s="27"/>
      <c r="ARK50" s="27"/>
      <c r="ARL50" s="27"/>
      <c r="ARM50" s="27"/>
      <c r="ARN50" s="27"/>
      <c r="ARO50" s="27"/>
      <c r="ARP50" s="27"/>
      <c r="ARQ50" s="27"/>
      <c r="ARR50" s="27"/>
      <c r="ARS50" s="27"/>
      <c r="ART50" s="27"/>
      <c r="ARU50" s="27"/>
      <c r="ARV50" s="27"/>
      <c r="ARW50" s="27"/>
      <c r="ARX50" s="27"/>
      <c r="ARY50" s="27"/>
      <c r="ARZ50" s="27"/>
      <c r="ASA50" s="27"/>
      <c r="ASB50" s="27"/>
      <c r="ASC50" s="27"/>
      <c r="ASD50" s="27"/>
      <c r="ASE50" s="27"/>
      <c r="ASF50" s="27"/>
      <c r="ASG50" s="27"/>
      <c r="ASH50" s="27"/>
      <c r="ASI50" s="27"/>
      <c r="ASJ50" s="27"/>
      <c r="ASK50" s="27"/>
      <c r="ASL50" s="27"/>
      <c r="ASM50" s="27"/>
      <c r="ASN50" s="27"/>
      <c r="ASO50" s="27"/>
      <c r="ASP50" s="27"/>
      <c r="ASQ50" s="27"/>
      <c r="ASR50" s="27"/>
      <c r="ASS50" s="27"/>
      <c r="AST50" s="27"/>
      <c r="ASU50" s="27"/>
      <c r="ASV50" s="27"/>
      <c r="ASW50" s="27"/>
      <c r="ASX50" s="27"/>
      <c r="ASY50" s="27"/>
      <c r="ASZ50" s="27"/>
      <c r="ATA50" s="27"/>
      <c r="ATB50" s="27"/>
      <c r="ATC50" s="27"/>
      <c r="ATD50" s="27"/>
      <c r="ATE50" s="27"/>
      <c r="ATF50" s="27"/>
      <c r="ATG50" s="27"/>
      <c r="ATH50" s="27"/>
      <c r="ATI50" s="27"/>
      <c r="ATJ50" s="27"/>
      <c r="ATK50" s="27"/>
      <c r="ATL50" s="27"/>
      <c r="ATM50" s="27"/>
      <c r="ATN50" s="27"/>
      <c r="ATO50" s="27"/>
      <c r="ATP50" s="27"/>
      <c r="ATQ50" s="27"/>
      <c r="ATR50" s="27"/>
      <c r="ATS50" s="27"/>
      <c r="ATT50" s="27"/>
      <c r="ATU50" s="27"/>
      <c r="ATV50" s="27"/>
      <c r="ATW50" s="27"/>
      <c r="ATX50" s="27"/>
      <c r="ATY50" s="27"/>
      <c r="ATZ50" s="27"/>
      <c r="AUA50" s="27"/>
      <c r="AUB50" s="27"/>
      <c r="AUC50" s="27"/>
      <c r="AUD50" s="27"/>
      <c r="AUE50" s="27"/>
      <c r="AUF50" s="27"/>
      <c r="AUG50" s="27"/>
      <c r="AUH50" s="27"/>
      <c r="AUI50" s="27"/>
      <c r="AUJ50" s="27"/>
      <c r="AUK50" s="27"/>
      <c r="AUL50" s="27"/>
      <c r="AUM50" s="27"/>
      <c r="AUN50" s="27"/>
      <c r="AUO50" s="27"/>
      <c r="AUP50" s="27"/>
      <c r="AUQ50" s="27"/>
      <c r="AUR50" s="27"/>
      <c r="AUS50" s="27"/>
      <c r="AUT50" s="27"/>
      <c r="AUU50" s="27"/>
      <c r="AUV50" s="27"/>
      <c r="AUW50" s="27"/>
      <c r="AUX50" s="27"/>
      <c r="AUY50" s="27"/>
      <c r="AUZ50" s="27"/>
      <c r="AVA50" s="27"/>
      <c r="AVB50" s="27"/>
      <c r="AVC50" s="27"/>
      <c r="AVD50" s="27"/>
      <c r="AVE50" s="27"/>
      <c r="AVF50" s="27"/>
      <c r="AVG50" s="27"/>
      <c r="AVH50" s="27"/>
      <c r="AVI50" s="27"/>
      <c r="AVJ50" s="27"/>
      <c r="AVK50" s="27"/>
      <c r="AVL50" s="27"/>
      <c r="AVM50" s="27"/>
      <c r="AVN50" s="27"/>
      <c r="AVO50" s="27"/>
      <c r="AVP50" s="27"/>
      <c r="AVQ50" s="27"/>
      <c r="AVR50" s="27"/>
      <c r="AVS50" s="27"/>
      <c r="AVT50" s="27"/>
      <c r="AVU50" s="27"/>
      <c r="AVV50" s="27"/>
      <c r="AVW50" s="27"/>
      <c r="AVX50" s="27"/>
      <c r="AVY50" s="27"/>
      <c r="AVZ50" s="27"/>
      <c r="AWA50" s="27"/>
      <c r="AWB50" s="27"/>
      <c r="AWC50" s="27"/>
      <c r="AWD50" s="27"/>
      <c r="AWE50" s="27"/>
      <c r="AWF50" s="27"/>
      <c r="AWG50" s="27"/>
      <c r="AWH50" s="27"/>
      <c r="AWI50" s="27"/>
      <c r="AWJ50" s="27"/>
      <c r="AWK50" s="27"/>
      <c r="AWL50" s="27"/>
      <c r="AWM50" s="27"/>
      <c r="AWN50" s="27"/>
      <c r="AWO50" s="27"/>
      <c r="AWP50" s="27"/>
      <c r="AWQ50" s="27"/>
      <c r="AWR50" s="27"/>
      <c r="AWS50" s="27"/>
      <c r="AWT50" s="27"/>
      <c r="AWU50" s="27"/>
      <c r="AWV50" s="27"/>
      <c r="AWW50" s="27"/>
      <c r="AWX50" s="27"/>
      <c r="AWY50" s="27"/>
      <c r="AWZ50" s="27"/>
      <c r="AXA50" s="27"/>
      <c r="AXB50" s="27"/>
      <c r="AXC50" s="27"/>
      <c r="AXD50" s="27"/>
      <c r="AXE50" s="27"/>
      <c r="AXF50" s="27"/>
      <c r="AXG50" s="27"/>
      <c r="AXH50" s="27"/>
      <c r="AXI50" s="27"/>
      <c r="AXJ50" s="27"/>
      <c r="AXK50" s="27"/>
      <c r="AXL50" s="27"/>
      <c r="AXM50" s="27"/>
      <c r="AXN50" s="27"/>
      <c r="AXO50" s="27"/>
      <c r="AXP50" s="27"/>
      <c r="AXQ50" s="27"/>
      <c r="AXR50" s="27"/>
      <c r="AXS50" s="27"/>
      <c r="AXT50" s="27"/>
      <c r="AXU50" s="27"/>
      <c r="AXV50" s="27"/>
      <c r="AXW50" s="27"/>
      <c r="AXX50" s="27"/>
      <c r="AXY50" s="27"/>
      <c r="AXZ50" s="27"/>
      <c r="AYA50" s="27"/>
      <c r="AYB50" s="27"/>
      <c r="AYC50" s="27"/>
      <c r="AYD50" s="27"/>
      <c r="AYE50" s="27"/>
      <c r="AYF50" s="27"/>
      <c r="AYG50" s="27"/>
      <c r="AYH50" s="27"/>
      <c r="AYI50" s="27"/>
      <c r="AYJ50" s="27"/>
      <c r="AYK50" s="27"/>
      <c r="AYL50" s="27"/>
      <c r="AYM50" s="27"/>
      <c r="AYN50" s="27"/>
      <c r="AYO50" s="27"/>
      <c r="AYP50" s="27"/>
      <c r="AYQ50" s="27"/>
      <c r="AYR50" s="27"/>
      <c r="AYS50" s="27"/>
      <c r="AYT50" s="27"/>
      <c r="AYU50" s="27"/>
      <c r="AYV50" s="27"/>
      <c r="AYW50" s="27"/>
      <c r="AYX50" s="27"/>
      <c r="AYY50" s="27"/>
      <c r="AYZ50" s="27"/>
      <c r="AZA50" s="27"/>
      <c r="AZB50" s="27"/>
      <c r="AZC50" s="27"/>
      <c r="AZD50" s="27"/>
      <c r="AZE50" s="27"/>
      <c r="AZF50" s="27"/>
      <c r="AZG50" s="27"/>
      <c r="AZH50" s="27"/>
      <c r="AZI50" s="27"/>
      <c r="AZJ50" s="27"/>
      <c r="AZK50" s="27"/>
      <c r="AZL50" s="27"/>
      <c r="AZM50" s="27"/>
      <c r="AZN50" s="27"/>
      <c r="AZO50" s="27"/>
      <c r="AZP50" s="27"/>
      <c r="AZQ50" s="27"/>
      <c r="AZR50" s="27"/>
      <c r="AZS50" s="27"/>
      <c r="AZT50" s="27"/>
      <c r="AZU50" s="27"/>
      <c r="AZV50" s="27"/>
      <c r="AZW50" s="27"/>
      <c r="AZX50" s="27"/>
      <c r="AZY50" s="27"/>
      <c r="AZZ50" s="27"/>
      <c r="BAA50" s="27"/>
      <c r="BAB50" s="27"/>
      <c r="BAC50" s="27"/>
      <c r="BAD50" s="27"/>
      <c r="BAE50" s="27"/>
      <c r="BAF50" s="27"/>
      <c r="BAG50" s="27"/>
      <c r="BAH50" s="27"/>
      <c r="BAI50" s="27"/>
      <c r="BAJ50" s="27"/>
      <c r="BAK50" s="27"/>
      <c r="BAL50" s="27"/>
      <c r="BAM50" s="27"/>
      <c r="BAN50" s="27"/>
      <c r="BAO50" s="27"/>
      <c r="BAP50" s="27"/>
      <c r="BAQ50" s="27"/>
      <c r="BAR50" s="27"/>
      <c r="BAS50" s="27"/>
      <c r="BAT50" s="27"/>
      <c r="BAU50" s="27"/>
      <c r="BAV50" s="27"/>
      <c r="BAW50" s="27"/>
      <c r="BAX50" s="27"/>
      <c r="BAY50" s="27"/>
      <c r="BAZ50" s="27"/>
      <c r="BBA50" s="27"/>
      <c r="BBB50" s="27"/>
      <c r="BBC50" s="27"/>
      <c r="BBD50" s="27"/>
      <c r="BBE50" s="27"/>
      <c r="BBF50" s="27"/>
      <c r="BBG50" s="27"/>
      <c r="BBH50" s="27"/>
      <c r="BBI50" s="27"/>
      <c r="BBJ50" s="27"/>
      <c r="BBK50" s="27"/>
      <c r="BBL50" s="27"/>
      <c r="BBM50" s="27"/>
      <c r="BBN50" s="27"/>
      <c r="BBO50" s="27"/>
      <c r="BBP50" s="27"/>
      <c r="BBQ50" s="27"/>
      <c r="BBR50" s="27"/>
      <c r="BBS50" s="27"/>
      <c r="BBT50" s="27"/>
      <c r="BBU50" s="27"/>
      <c r="BBV50" s="27"/>
      <c r="BBW50" s="27"/>
      <c r="BBX50" s="27"/>
      <c r="BBY50" s="27"/>
      <c r="BBZ50" s="27"/>
      <c r="BCA50" s="27"/>
      <c r="BCB50" s="27"/>
      <c r="BCC50" s="27"/>
      <c r="BCD50" s="27"/>
      <c r="BCE50" s="27"/>
      <c r="BCF50" s="27"/>
      <c r="BCG50" s="27"/>
      <c r="BCH50" s="27"/>
      <c r="BCI50" s="27"/>
      <c r="BCJ50" s="27"/>
      <c r="BCK50" s="27"/>
      <c r="BCL50" s="27"/>
      <c r="BCM50" s="27"/>
      <c r="BCN50" s="27"/>
      <c r="BCO50" s="27"/>
      <c r="BCP50" s="27"/>
      <c r="BCQ50" s="27"/>
      <c r="BCR50" s="27"/>
      <c r="BCS50" s="27"/>
      <c r="BCT50" s="27"/>
      <c r="BCU50" s="27"/>
      <c r="BCV50" s="27"/>
      <c r="BCW50" s="27"/>
      <c r="BCX50" s="27"/>
      <c r="BCY50" s="27"/>
      <c r="BCZ50" s="27"/>
      <c r="BDA50" s="27"/>
      <c r="BDB50" s="27"/>
      <c r="BDC50" s="27"/>
      <c r="BDD50" s="27"/>
      <c r="BDE50" s="27"/>
      <c r="BDF50" s="27"/>
      <c r="BDG50" s="27"/>
      <c r="BDH50" s="27"/>
      <c r="BDI50" s="27"/>
      <c r="BDJ50" s="27"/>
      <c r="BDK50" s="27"/>
      <c r="BDL50" s="27"/>
      <c r="BDM50" s="27"/>
      <c r="BDN50" s="27"/>
      <c r="BDO50" s="27"/>
      <c r="BDP50" s="27"/>
      <c r="BDQ50" s="27"/>
      <c r="BDR50" s="27"/>
      <c r="BDS50" s="27"/>
      <c r="BDT50" s="27"/>
      <c r="BDU50" s="27"/>
      <c r="BDV50" s="27"/>
      <c r="BDW50" s="27"/>
      <c r="BDX50" s="27"/>
      <c r="BDY50" s="27"/>
      <c r="BDZ50" s="27"/>
      <c r="BEA50" s="27"/>
      <c r="BEB50" s="27"/>
      <c r="BEC50" s="27"/>
      <c r="BED50" s="27"/>
      <c r="BEE50" s="27"/>
      <c r="BEF50" s="27"/>
      <c r="BEG50" s="27"/>
      <c r="BEH50" s="27"/>
      <c r="BEI50" s="27"/>
      <c r="BEJ50" s="27"/>
      <c r="BEK50" s="27"/>
      <c r="BEL50" s="27"/>
      <c r="BEM50" s="27"/>
      <c r="BEN50" s="27"/>
      <c r="BEO50" s="27"/>
      <c r="BEP50" s="27"/>
      <c r="BEQ50" s="27"/>
      <c r="BER50" s="27"/>
      <c r="BES50" s="27"/>
      <c r="BET50" s="27"/>
      <c r="BEU50" s="27"/>
      <c r="BEV50" s="27"/>
      <c r="BEW50" s="27"/>
      <c r="BEX50" s="27"/>
      <c r="BEY50" s="27"/>
      <c r="BEZ50" s="27"/>
      <c r="BFA50" s="27"/>
      <c r="BFB50" s="27"/>
      <c r="BFC50" s="27"/>
      <c r="BFD50" s="27"/>
      <c r="BFE50" s="27"/>
      <c r="BFF50" s="27"/>
      <c r="BFG50" s="27"/>
      <c r="BFH50" s="27"/>
      <c r="BFI50" s="27"/>
      <c r="BFJ50" s="27"/>
      <c r="BFK50" s="27"/>
      <c r="BFL50" s="27"/>
      <c r="BFM50" s="27"/>
      <c r="BFN50" s="27"/>
      <c r="BFO50" s="27"/>
      <c r="BFP50" s="27"/>
      <c r="BFQ50" s="27"/>
      <c r="BFR50" s="27"/>
      <c r="BFS50" s="27"/>
      <c r="BFT50" s="27"/>
      <c r="BFU50" s="27"/>
      <c r="BFV50" s="27"/>
      <c r="BFW50" s="27"/>
      <c r="BFX50" s="27"/>
      <c r="BFY50" s="27"/>
      <c r="BFZ50" s="27"/>
      <c r="BGA50" s="27"/>
      <c r="BGB50" s="27"/>
      <c r="BGC50" s="27"/>
      <c r="BGD50" s="27"/>
      <c r="BGE50" s="27"/>
      <c r="BGF50" s="27"/>
      <c r="BGG50" s="27"/>
      <c r="BGH50" s="27"/>
      <c r="BGI50" s="27"/>
      <c r="BGJ50" s="27"/>
      <c r="BGK50" s="27"/>
      <c r="BGL50" s="27"/>
      <c r="BGM50" s="27"/>
      <c r="BGN50" s="27"/>
      <c r="BGO50" s="27"/>
      <c r="BGP50" s="27"/>
      <c r="BGQ50" s="27"/>
      <c r="BGR50" s="27"/>
      <c r="BGS50" s="27"/>
      <c r="BGT50" s="27"/>
      <c r="BGU50" s="27"/>
      <c r="BGV50" s="27"/>
      <c r="BGW50" s="27"/>
      <c r="BGX50" s="27"/>
      <c r="BGY50" s="27"/>
      <c r="BGZ50" s="27"/>
      <c r="BHA50" s="27"/>
      <c r="BHB50" s="27"/>
      <c r="BHC50" s="27"/>
      <c r="BHD50" s="27"/>
      <c r="BHE50" s="27"/>
      <c r="BHF50" s="27"/>
      <c r="BHG50" s="27"/>
      <c r="BHH50" s="27"/>
      <c r="BHI50" s="27"/>
      <c r="BHJ50" s="27"/>
      <c r="BHK50" s="27"/>
      <c r="BHL50" s="27"/>
      <c r="BHM50" s="27"/>
      <c r="BHN50" s="27"/>
      <c r="BHO50" s="27"/>
      <c r="BHP50" s="27"/>
      <c r="BHQ50" s="27"/>
      <c r="BHR50" s="27"/>
      <c r="BHS50" s="27"/>
      <c r="BHT50" s="27"/>
      <c r="BHU50" s="27"/>
      <c r="BHV50" s="27"/>
      <c r="BHW50" s="27"/>
      <c r="BHX50" s="27"/>
      <c r="BHY50" s="27"/>
      <c r="BHZ50" s="27"/>
      <c r="BIA50" s="27"/>
      <c r="BIB50" s="27"/>
      <c r="BIC50" s="27"/>
      <c r="BID50" s="27"/>
      <c r="BIE50" s="27"/>
      <c r="BIF50" s="27"/>
      <c r="BIG50" s="27"/>
      <c r="BIH50" s="27"/>
      <c r="BII50" s="27"/>
      <c r="BIJ50" s="27"/>
      <c r="BIK50" s="27"/>
      <c r="BIL50" s="27"/>
      <c r="BIM50" s="27"/>
      <c r="BIN50" s="27"/>
      <c r="BIO50" s="27"/>
      <c r="BIP50" s="27"/>
      <c r="BIQ50" s="27"/>
      <c r="BIR50" s="27"/>
      <c r="BIS50" s="27"/>
      <c r="BIT50" s="27"/>
      <c r="BIU50" s="27"/>
      <c r="BIV50" s="27"/>
      <c r="BIW50" s="27"/>
      <c r="BIX50" s="27"/>
      <c r="BIY50" s="27"/>
      <c r="BIZ50" s="27"/>
      <c r="BJA50" s="27"/>
      <c r="BJB50" s="27"/>
      <c r="BJC50" s="27"/>
      <c r="BJD50" s="27"/>
      <c r="BJE50" s="27"/>
      <c r="BJF50" s="27"/>
      <c r="BJG50" s="27"/>
      <c r="BJH50" s="27"/>
      <c r="BJI50" s="27"/>
      <c r="BJJ50" s="27"/>
      <c r="BJK50" s="27"/>
      <c r="BJL50" s="27"/>
      <c r="BJM50" s="27"/>
      <c r="BJN50" s="27"/>
      <c r="BJO50" s="27"/>
      <c r="BJP50" s="27"/>
      <c r="BJQ50" s="27"/>
      <c r="BJR50" s="27"/>
      <c r="BJS50" s="27"/>
      <c r="BJT50" s="27"/>
      <c r="BJU50" s="27"/>
      <c r="BJV50" s="27"/>
      <c r="BJW50" s="27"/>
      <c r="BJX50" s="27"/>
      <c r="BJY50" s="27"/>
      <c r="BJZ50" s="27"/>
      <c r="BKA50" s="27"/>
      <c r="BKB50" s="27"/>
      <c r="BKC50" s="27"/>
      <c r="BKD50" s="27"/>
      <c r="BKE50" s="27"/>
      <c r="BKF50" s="27"/>
      <c r="BKG50" s="27"/>
      <c r="BKH50" s="27"/>
      <c r="BKI50" s="27"/>
      <c r="BKJ50" s="27"/>
      <c r="BKK50" s="27"/>
      <c r="BKL50" s="27"/>
      <c r="BKM50" s="27"/>
      <c r="BKN50" s="27"/>
      <c r="BKO50" s="27"/>
      <c r="BKP50" s="27"/>
      <c r="BKQ50" s="27"/>
      <c r="BKR50" s="27"/>
      <c r="BKS50" s="27"/>
      <c r="BKT50" s="27"/>
      <c r="BKU50" s="27"/>
      <c r="BKV50" s="27"/>
      <c r="BKW50" s="27"/>
      <c r="BKX50" s="27"/>
      <c r="BKY50" s="27"/>
      <c r="BKZ50" s="27"/>
      <c r="BLA50" s="27"/>
      <c r="BLB50" s="27"/>
      <c r="BLC50" s="27"/>
      <c r="BLD50" s="27"/>
      <c r="BLE50" s="27"/>
      <c r="BLF50" s="27"/>
      <c r="BLG50" s="27"/>
      <c r="BLH50" s="27"/>
      <c r="BLI50" s="27"/>
      <c r="BLJ50" s="27"/>
      <c r="BLK50" s="27"/>
      <c r="BLL50" s="27"/>
      <c r="BLM50" s="27"/>
      <c r="BLN50" s="27"/>
      <c r="BLO50" s="27"/>
      <c r="BLP50" s="27"/>
      <c r="BLQ50" s="27"/>
      <c r="BLR50" s="27"/>
      <c r="BLS50" s="27"/>
      <c r="BLT50" s="27"/>
      <c r="BLU50" s="27"/>
      <c r="BLV50" s="27"/>
      <c r="BLW50" s="27"/>
      <c r="BLX50" s="27"/>
      <c r="BLY50" s="27"/>
      <c r="BLZ50" s="27"/>
      <c r="BMA50" s="27"/>
      <c r="BMB50" s="27"/>
      <c r="BMC50" s="27"/>
      <c r="BMD50" s="27"/>
      <c r="BME50" s="27"/>
      <c r="BMF50" s="27"/>
      <c r="BMG50" s="27"/>
      <c r="BMH50" s="27"/>
      <c r="BMI50" s="27"/>
      <c r="BMJ50" s="27"/>
      <c r="BMK50" s="27"/>
      <c r="BML50" s="27"/>
      <c r="BMM50" s="27"/>
      <c r="BMN50" s="27"/>
      <c r="BMO50" s="27"/>
      <c r="BMP50" s="27"/>
      <c r="BMQ50" s="27"/>
      <c r="BMR50" s="27"/>
      <c r="BMS50" s="27"/>
      <c r="BMT50" s="27"/>
      <c r="BMU50" s="27"/>
      <c r="BMV50" s="27"/>
      <c r="BMW50" s="27"/>
      <c r="BMX50" s="27"/>
      <c r="BMY50" s="27"/>
      <c r="BMZ50" s="27"/>
      <c r="BNA50" s="27"/>
      <c r="BNB50" s="27"/>
      <c r="BNC50" s="27"/>
      <c r="BND50" s="27"/>
      <c r="BNE50" s="27"/>
      <c r="BNF50" s="27"/>
      <c r="BNG50" s="27"/>
      <c r="BNH50" s="27"/>
      <c r="BNI50" s="27"/>
      <c r="BNJ50" s="27"/>
      <c r="BNK50" s="27"/>
      <c r="BNL50" s="27"/>
      <c r="BNM50" s="27"/>
      <c r="BNN50" s="27"/>
      <c r="BNO50" s="27"/>
      <c r="BNP50" s="27"/>
      <c r="BNQ50" s="27"/>
      <c r="BNR50" s="27"/>
      <c r="BNS50" s="27"/>
      <c r="BNT50" s="27"/>
      <c r="BNU50" s="27"/>
      <c r="BNV50" s="27"/>
      <c r="BNW50" s="27"/>
      <c r="BNX50" s="27"/>
      <c r="BNY50" s="27"/>
      <c r="BNZ50" s="27"/>
      <c r="BOA50" s="27"/>
      <c r="BOB50" s="27"/>
      <c r="BOC50" s="27"/>
      <c r="BOD50" s="27"/>
      <c r="BOE50" s="27"/>
      <c r="BOF50" s="27"/>
      <c r="BOG50" s="27"/>
      <c r="BOH50" s="27"/>
      <c r="BOI50" s="27"/>
      <c r="BOJ50" s="27"/>
      <c r="BOK50" s="27"/>
      <c r="BOL50" s="27"/>
      <c r="BOM50" s="27"/>
      <c r="BON50" s="27"/>
      <c r="BOO50" s="27"/>
      <c r="BOP50" s="27"/>
      <c r="BOQ50" s="27"/>
      <c r="BOR50" s="27"/>
      <c r="BOS50" s="27"/>
      <c r="BOT50" s="27"/>
      <c r="BOU50" s="27"/>
      <c r="BOV50" s="27"/>
      <c r="BOW50" s="27"/>
      <c r="BOX50" s="27"/>
      <c r="BOY50" s="27"/>
      <c r="BOZ50" s="27"/>
      <c r="BPA50" s="27"/>
      <c r="BPB50" s="27"/>
      <c r="BPC50" s="27"/>
      <c r="BPD50" s="27"/>
      <c r="BPE50" s="27"/>
      <c r="BPF50" s="27"/>
      <c r="BPG50" s="27"/>
      <c r="BPH50" s="27"/>
      <c r="BPI50" s="27"/>
      <c r="BPJ50" s="27"/>
      <c r="BPK50" s="27"/>
      <c r="BPL50" s="27"/>
      <c r="BPM50" s="27"/>
      <c r="BPN50" s="27"/>
      <c r="BPO50" s="27"/>
      <c r="BPP50" s="27"/>
      <c r="BPQ50" s="27"/>
      <c r="BPR50" s="27"/>
      <c r="BPS50" s="27"/>
      <c r="BPT50" s="27"/>
      <c r="BPU50" s="27"/>
      <c r="BPV50" s="27"/>
      <c r="BPW50" s="27"/>
      <c r="BPX50" s="27"/>
      <c r="BPY50" s="27"/>
      <c r="BPZ50" s="27"/>
      <c r="BQA50" s="27"/>
      <c r="BQB50" s="27"/>
      <c r="BQC50" s="27"/>
      <c r="BQD50" s="27"/>
      <c r="BQE50" s="27"/>
      <c r="BQF50" s="27"/>
      <c r="BQG50" s="27"/>
      <c r="BQH50" s="27"/>
      <c r="BQI50" s="27"/>
      <c r="BQJ50" s="27"/>
      <c r="BQK50" s="27"/>
      <c r="BQL50" s="27"/>
      <c r="BQM50" s="27"/>
      <c r="BQN50" s="27"/>
      <c r="BQO50" s="27"/>
      <c r="BQP50" s="27"/>
      <c r="BQQ50" s="27"/>
      <c r="BQR50" s="27"/>
      <c r="BQS50" s="27"/>
      <c r="BQT50" s="27"/>
      <c r="BQU50" s="27"/>
      <c r="BQV50" s="27"/>
      <c r="BQW50" s="27"/>
      <c r="BQX50" s="27"/>
      <c r="BQY50" s="27"/>
      <c r="BQZ50" s="27"/>
      <c r="BRA50" s="27"/>
      <c r="BRB50" s="27"/>
      <c r="BRC50" s="27"/>
      <c r="BRD50" s="27"/>
      <c r="BRE50" s="27"/>
      <c r="BRF50" s="27"/>
      <c r="BRG50" s="27"/>
      <c r="BRH50" s="27"/>
      <c r="BRI50" s="27"/>
      <c r="BRJ50" s="27"/>
      <c r="BRK50" s="27"/>
      <c r="BRL50" s="27"/>
      <c r="BRM50" s="27"/>
      <c r="BRN50" s="27"/>
      <c r="BRO50" s="27"/>
      <c r="BRP50" s="27"/>
      <c r="BRQ50" s="27"/>
      <c r="BRR50" s="27"/>
      <c r="BRS50" s="27"/>
      <c r="BRT50" s="27"/>
      <c r="BRU50" s="27"/>
      <c r="BRV50" s="27"/>
      <c r="BRW50" s="27"/>
      <c r="BRX50" s="27"/>
      <c r="BRY50" s="27"/>
      <c r="BRZ50" s="27"/>
      <c r="BSA50" s="27"/>
      <c r="BSB50" s="27"/>
      <c r="BSC50" s="27"/>
      <c r="BSD50" s="27"/>
      <c r="BSE50" s="27"/>
      <c r="BSF50" s="27"/>
      <c r="BSG50" s="27"/>
      <c r="BSH50" s="27"/>
      <c r="BSI50" s="27"/>
      <c r="BSJ50" s="27"/>
      <c r="BSK50" s="27"/>
      <c r="BSL50" s="27"/>
      <c r="BSM50" s="27"/>
      <c r="BSN50" s="27"/>
      <c r="BSO50" s="27"/>
      <c r="BSP50" s="27"/>
      <c r="BSQ50" s="27"/>
      <c r="BSR50" s="27"/>
      <c r="BSS50" s="27"/>
      <c r="BST50" s="27"/>
      <c r="BSU50" s="27"/>
      <c r="BSV50" s="27"/>
      <c r="BSW50" s="27"/>
      <c r="BSX50" s="27"/>
      <c r="BSY50" s="27"/>
      <c r="BSZ50" s="27"/>
      <c r="BTA50" s="27"/>
      <c r="BTB50" s="27"/>
      <c r="BTC50" s="27"/>
      <c r="BTD50" s="27"/>
      <c r="BTE50" s="27"/>
      <c r="BTF50" s="27"/>
      <c r="BTG50" s="27"/>
      <c r="BTH50" s="27"/>
      <c r="BTI50" s="27"/>
      <c r="BTJ50" s="27"/>
      <c r="BTK50" s="27"/>
      <c r="BTL50" s="27"/>
      <c r="BTM50" s="27"/>
      <c r="BTN50" s="27"/>
      <c r="BTO50" s="27"/>
      <c r="BTP50" s="27"/>
      <c r="BTQ50" s="27"/>
      <c r="BTR50" s="27"/>
      <c r="BTS50" s="27"/>
      <c r="BTT50" s="27"/>
      <c r="BTU50" s="27"/>
      <c r="BTV50" s="27"/>
      <c r="BTW50" s="27"/>
      <c r="BTX50" s="27"/>
      <c r="BTY50" s="27"/>
      <c r="BTZ50" s="27"/>
      <c r="BUA50" s="27"/>
      <c r="BUB50" s="27"/>
      <c r="BUC50" s="27"/>
      <c r="BUD50" s="27"/>
      <c r="BUE50" s="27"/>
      <c r="BUF50" s="27"/>
      <c r="BUG50" s="27"/>
      <c r="BUH50" s="27"/>
      <c r="BUI50" s="27"/>
      <c r="BUJ50" s="27"/>
      <c r="BUK50" s="27"/>
      <c r="BUL50" s="27"/>
      <c r="BUM50" s="27"/>
      <c r="BUN50" s="27"/>
      <c r="BUO50" s="27"/>
      <c r="BUP50" s="27"/>
      <c r="BUQ50" s="27"/>
      <c r="BUR50" s="27"/>
      <c r="BUS50" s="27"/>
      <c r="BUT50" s="27"/>
      <c r="BUU50" s="27"/>
      <c r="BUV50" s="27"/>
      <c r="BUW50" s="27"/>
      <c r="BUX50" s="27"/>
      <c r="BUY50" s="27"/>
      <c r="BUZ50" s="27"/>
      <c r="BVA50" s="27"/>
      <c r="BVB50" s="27"/>
      <c r="BVC50" s="27"/>
      <c r="BVD50" s="27"/>
      <c r="BVE50" s="27"/>
      <c r="BVF50" s="27"/>
      <c r="BVG50" s="27"/>
      <c r="BVH50" s="27"/>
      <c r="BVI50" s="27"/>
      <c r="BVJ50" s="27"/>
      <c r="BVK50" s="27"/>
      <c r="BVL50" s="27"/>
      <c r="BVM50" s="27"/>
      <c r="BVN50" s="27"/>
      <c r="BVO50" s="27"/>
      <c r="BVP50" s="27"/>
      <c r="BVQ50" s="27"/>
      <c r="BVR50" s="27"/>
      <c r="BVS50" s="27"/>
      <c r="BVT50" s="27"/>
      <c r="BVU50" s="27"/>
      <c r="BVV50" s="27"/>
      <c r="BVW50" s="27"/>
      <c r="BVX50" s="27"/>
      <c r="BVY50" s="27"/>
      <c r="BVZ50" s="27"/>
      <c r="BWA50" s="27"/>
      <c r="BWB50" s="27"/>
      <c r="BWC50" s="27"/>
      <c r="BWD50" s="27"/>
      <c r="BWE50" s="27"/>
      <c r="BWF50" s="27"/>
      <c r="BWG50" s="27"/>
      <c r="BWH50" s="27"/>
      <c r="BWI50" s="27"/>
      <c r="BWJ50" s="27"/>
      <c r="BWK50" s="27"/>
      <c r="BWL50" s="27"/>
      <c r="BWM50" s="27"/>
      <c r="BWN50" s="27"/>
      <c r="BWO50" s="27"/>
      <c r="BWP50" s="27"/>
      <c r="BWQ50" s="27"/>
      <c r="BWR50" s="27"/>
      <c r="BWS50" s="27"/>
      <c r="BWT50" s="27"/>
      <c r="BWU50" s="27"/>
      <c r="BWV50" s="27"/>
      <c r="BWW50" s="27"/>
      <c r="BWX50" s="27"/>
      <c r="BWY50" s="27"/>
      <c r="BWZ50" s="27"/>
      <c r="BXA50" s="27"/>
      <c r="BXB50" s="27"/>
      <c r="BXC50" s="27"/>
      <c r="BXD50" s="27"/>
      <c r="BXE50" s="27"/>
      <c r="BXF50" s="27"/>
      <c r="BXG50" s="27"/>
      <c r="BXH50" s="27"/>
      <c r="BXI50" s="27"/>
      <c r="BXJ50" s="27"/>
      <c r="BXK50" s="27"/>
      <c r="BXL50" s="27"/>
      <c r="BXM50" s="27"/>
      <c r="BXN50" s="27"/>
      <c r="BXO50" s="27"/>
      <c r="BXP50" s="27"/>
      <c r="BXQ50" s="27"/>
      <c r="BXR50" s="27"/>
      <c r="BXS50" s="27"/>
      <c r="BXT50" s="27"/>
      <c r="BXU50" s="27"/>
      <c r="BXV50" s="27"/>
      <c r="BXW50" s="27"/>
      <c r="BXX50" s="27"/>
      <c r="BXY50" s="27"/>
      <c r="BXZ50" s="27"/>
      <c r="BYA50" s="27"/>
      <c r="BYB50" s="27"/>
      <c r="BYC50" s="27"/>
      <c r="BYD50" s="27"/>
      <c r="BYE50" s="27"/>
      <c r="BYF50" s="27"/>
      <c r="BYG50" s="27"/>
      <c r="BYH50" s="27"/>
      <c r="BYI50" s="27"/>
      <c r="BYJ50" s="27"/>
      <c r="BYK50" s="27"/>
      <c r="BYL50" s="27"/>
      <c r="BYM50" s="27"/>
      <c r="BYN50" s="27"/>
      <c r="BYO50" s="27"/>
      <c r="BYP50" s="27"/>
      <c r="BYQ50" s="27"/>
      <c r="BYR50" s="27"/>
      <c r="BYS50" s="27"/>
      <c r="BYT50" s="27"/>
      <c r="BYU50" s="27"/>
      <c r="BYV50" s="27"/>
      <c r="BYW50" s="27"/>
      <c r="BYX50" s="27"/>
      <c r="BYY50" s="27"/>
      <c r="BYZ50" s="27"/>
      <c r="BZA50" s="27"/>
      <c r="BZB50" s="27"/>
      <c r="BZC50" s="27"/>
      <c r="BZD50" s="27"/>
      <c r="BZE50" s="27"/>
      <c r="BZF50" s="27"/>
      <c r="BZG50" s="27"/>
      <c r="BZH50" s="27"/>
      <c r="BZI50" s="27"/>
      <c r="BZJ50" s="27"/>
      <c r="BZK50" s="27"/>
      <c r="BZL50" s="27"/>
      <c r="BZM50" s="27"/>
      <c r="BZN50" s="27"/>
      <c r="BZO50" s="27"/>
      <c r="BZP50" s="27"/>
      <c r="BZQ50" s="27"/>
      <c r="BZR50" s="27"/>
      <c r="BZS50" s="27"/>
      <c r="BZT50" s="27"/>
      <c r="BZU50" s="27"/>
      <c r="BZV50" s="27"/>
      <c r="BZW50" s="27"/>
      <c r="BZX50" s="27"/>
      <c r="BZY50" s="27"/>
      <c r="BZZ50" s="27"/>
      <c r="CAA50" s="27"/>
      <c r="CAB50" s="27"/>
      <c r="CAC50" s="27"/>
      <c r="CAD50" s="27"/>
      <c r="CAE50" s="27"/>
      <c r="CAF50" s="27"/>
      <c r="CAG50" s="27"/>
      <c r="CAH50" s="27"/>
      <c r="CAI50" s="27"/>
      <c r="CAJ50" s="27"/>
      <c r="CAK50" s="27"/>
      <c r="CAL50" s="27"/>
      <c r="CAM50" s="27"/>
      <c r="CAN50" s="27"/>
      <c r="CAO50" s="27"/>
      <c r="CAP50" s="27"/>
      <c r="CAQ50" s="27"/>
      <c r="CAR50" s="27"/>
      <c r="CAS50" s="27"/>
      <c r="CAT50" s="27"/>
      <c r="CAU50" s="27"/>
      <c r="CAV50" s="27"/>
      <c r="CAW50" s="27"/>
      <c r="CAX50" s="27"/>
      <c r="CAY50" s="27"/>
      <c r="CAZ50" s="27"/>
      <c r="CBA50" s="27"/>
      <c r="CBB50" s="27"/>
      <c r="CBC50" s="27"/>
      <c r="CBD50" s="27"/>
      <c r="CBE50" s="27"/>
      <c r="CBF50" s="27"/>
      <c r="CBG50" s="27"/>
      <c r="CBH50" s="27"/>
      <c r="CBI50" s="27"/>
      <c r="CBJ50" s="27"/>
      <c r="CBK50" s="27"/>
      <c r="CBL50" s="27"/>
      <c r="CBM50" s="27"/>
      <c r="CBN50" s="27"/>
      <c r="CBO50" s="27"/>
      <c r="CBP50" s="27"/>
      <c r="CBQ50" s="27"/>
      <c r="CBR50" s="27"/>
      <c r="CBS50" s="27"/>
      <c r="CBT50" s="27"/>
      <c r="CBU50" s="27"/>
      <c r="CBV50" s="27"/>
      <c r="CBW50" s="27"/>
      <c r="CBX50" s="27"/>
      <c r="CBY50" s="27"/>
      <c r="CBZ50" s="27"/>
      <c r="CCA50" s="27"/>
      <c r="CCB50" s="27"/>
      <c r="CCC50" s="27"/>
      <c r="CCD50" s="27"/>
      <c r="CCE50" s="27"/>
      <c r="CCF50" s="27"/>
      <c r="CCG50" s="27"/>
      <c r="CCH50" s="27"/>
      <c r="CCI50" s="27"/>
      <c r="CCJ50" s="27"/>
      <c r="CCK50" s="27"/>
      <c r="CCL50" s="27"/>
      <c r="CCM50" s="27"/>
      <c r="CCN50" s="27"/>
      <c r="CCO50" s="27"/>
      <c r="CCP50" s="27"/>
      <c r="CCQ50" s="27"/>
      <c r="CCR50" s="27"/>
      <c r="CCS50" s="27"/>
      <c r="CCT50" s="27"/>
      <c r="CCU50" s="27"/>
      <c r="CCV50" s="27"/>
      <c r="CCW50" s="27"/>
      <c r="CCX50" s="27"/>
      <c r="CCY50" s="27"/>
      <c r="CCZ50" s="27"/>
      <c r="CDA50" s="27"/>
      <c r="CDB50" s="27"/>
      <c r="CDC50" s="27"/>
      <c r="CDD50" s="27"/>
      <c r="CDE50" s="27"/>
      <c r="CDF50" s="27"/>
      <c r="CDG50" s="27"/>
      <c r="CDH50" s="27"/>
      <c r="CDI50" s="27"/>
      <c r="CDJ50" s="27"/>
      <c r="CDK50" s="27"/>
      <c r="CDL50" s="27"/>
      <c r="CDM50" s="27"/>
      <c r="CDN50" s="27"/>
      <c r="CDO50" s="27"/>
      <c r="CDP50" s="27"/>
      <c r="CDQ50" s="27"/>
      <c r="CDR50" s="27"/>
      <c r="CDS50" s="27"/>
      <c r="CDT50" s="27"/>
      <c r="CDU50" s="27"/>
      <c r="CDV50" s="27"/>
      <c r="CDW50" s="27"/>
      <c r="CDX50" s="27"/>
      <c r="CDY50" s="27"/>
      <c r="CDZ50" s="27"/>
      <c r="CEA50" s="27"/>
      <c r="CEB50" s="27"/>
      <c r="CEC50" s="27"/>
      <c r="CED50" s="27"/>
      <c r="CEE50" s="27"/>
      <c r="CEF50" s="27"/>
      <c r="CEG50" s="27"/>
      <c r="CEH50" s="27"/>
      <c r="CEI50" s="27"/>
      <c r="CEJ50" s="27"/>
      <c r="CEK50" s="27"/>
      <c r="CEL50" s="27"/>
      <c r="CEM50" s="27"/>
      <c r="CEN50" s="27"/>
      <c r="CEO50" s="27"/>
      <c r="CEP50" s="27"/>
      <c r="CEQ50" s="27"/>
      <c r="CER50" s="27"/>
      <c r="CES50" s="27"/>
      <c r="CET50" s="27"/>
      <c r="CEU50" s="27"/>
      <c r="CEV50" s="27"/>
      <c r="CEW50" s="27"/>
      <c r="CEX50" s="27"/>
      <c r="CEY50" s="27"/>
      <c r="CEZ50" s="27"/>
      <c r="CFA50" s="27"/>
      <c r="CFB50" s="27"/>
      <c r="CFC50" s="27"/>
      <c r="CFD50" s="27"/>
      <c r="CFE50" s="27"/>
      <c r="CFF50" s="27"/>
      <c r="CFG50" s="27"/>
      <c r="CFH50" s="27"/>
      <c r="CFI50" s="27"/>
      <c r="CFJ50" s="27"/>
      <c r="CFK50" s="27"/>
      <c r="CFL50" s="27"/>
      <c r="CFM50" s="27"/>
      <c r="CFN50" s="27"/>
      <c r="CFO50" s="27"/>
      <c r="CFP50" s="27"/>
      <c r="CFQ50" s="27"/>
      <c r="CFR50" s="27"/>
      <c r="CFS50" s="27"/>
      <c r="CFT50" s="27"/>
      <c r="CFU50" s="27"/>
      <c r="CFV50" s="27"/>
      <c r="CFW50" s="27"/>
      <c r="CFX50" s="27"/>
      <c r="CFY50" s="27"/>
      <c r="CFZ50" s="27"/>
      <c r="CGA50" s="27"/>
      <c r="CGB50" s="27"/>
      <c r="CGC50" s="27"/>
      <c r="CGD50" s="27"/>
      <c r="CGE50" s="27"/>
      <c r="CGF50" s="27"/>
      <c r="CGG50" s="27"/>
      <c r="CGH50" s="27"/>
      <c r="CGI50" s="27"/>
      <c r="CGJ50" s="27"/>
      <c r="CGK50" s="27"/>
      <c r="CGL50" s="27"/>
      <c r="CGM50" s="27"/>
      <c r="CGN50" s="27"/>
      <c r="CGO50" s="27"/>
      <c r="CGP50" s="27"/>
      <c r="CGQ50" s="27"/>
      <c r="CGR50" s="27"/>
      <c r="CGS50" s="27"/>
      <c r="CGT50" s="27"/>
      <c r="CGU50" s="27"/>
      <c r="CGV50" s="27"/>
      <c r="CGW50" s="27"/>
      <c r="CGX50" s="27"/>
      <c r="CGY50" s="27"/>
      <c r="CGZ50" s="27"/>
      <c r="CHA50" s="27"/>
      <c r="CHB50" s="27"/>
      <c r="CHC50" s="27"/>
      <c r="CHD50" s="27"/>
      <c r="CHE50" s="27"/>
      <c r="CHF50" s="27"/>
      <c r="CHG50" s="27"/>
      <c r="CHH50" s="27"/>
      <c r="CHI50" s="27"/>
      <c r="CHJ50" s="27"/>
      <c r="CHK50" s="27"/>
      <c r="CHL50" s="27"/>
      <c r="CHM50" s="27"/>
      <c r="CHN50" s="27"/>
      <c r="CHO50" s="27"/>
      <c r="CHP50" s="27"/>
      <c r="CHQ50" s="27"/>
      <c r="CHR50" s="27"/>
      <c r="CHS50" s="27"/>
      <c r="CHT50" s="27"/>
      <c r="CHU50" s="27"/>
      <c r="CHV50" s="27"/>
      <c r="CHW50" s="27"/>
      <c r="CHX50" s="27"/>
      <c r="CHY50" s="27"/>
      <c r="CHZ50" s="27"/>
      <c r="CIA50" s="27"/>
      <c r="CIB50" s="27"/>
      <c r="CIC50" s="27"/>
      <c r="CID50" s="27"/>
      <c r="CIE50" s="27"/>
      <c r="CIF50" s="27"/>
      <c r="CIG50" s="27"/>
      <c r="CIH50" s="27"/>
      <c r="CII50" s="27"/>
      <c r="CIJ50" s="27"/>
      <c r="CIK50" s="27"/>
      <c r="CIL50" s="27"/>
      <c r="CIM50" s="27"/>
      <c r="CIN50" s="27"/>
      <c r="CIO50" s="27"/>
      <c r="CIP50" s="27"/>
      <c r="CIQ50" s="27"/>
      <c r="CIR50" s="27"/>
      <c r="CIS50" s="27"/>
      <c r="CIT50" s="27"/>
      <c r="CIU50" s="27"/>
      <c r="CIV50" s="27"/>
      <c r="CIW50" s="27"/>
      <c r="CIX50" s="27"/>
      <c r="CIY50" s="27"/>
      <c r="CIZ50" s="27"/>
      <c r="CJA50" s="27"/>
      <c r="CJB50" s="27"/>
      <c r="CJC50" s="27"/>
      <c r="CJD50" s="27"/>
      <c r="CJE50" s="27"/>
      <c r="CJF50" s="27"/>
      <c r="CJG50" s="27"/>
      <c r="CJH50" s="27"/>
      <c r="CJI50" s="27"/>
      <c r="CJJ50" s="27"/>
      <c r="CJK50" s="27"/>
      <c r="CJL50" s="27"/>
      <c r="CJM50" s="27"/>
      <c r="CJN50" s="27"/>
      <c r="CJO50" s="27"/>
      <c r="CJP50" s="27"/>
      <c r="CJQ50" s="27"/>
      <c r="CJR50" s="27"/>
      <c r="CJS50" s="27"/>
      <c r="CJT50" s="27"/>
      <c r="CJU50" s="27"/>
      <c r="CJV50" s="27"/>
      <c r="CJW50" s="27"/>
      <c r="CJX50" s="27"/>
      <c r="CJY50" s="27"/>
      <c r="CJZ50" s="27"/>
      <c r="CKA50" s="27"/>
      <c r="CKB50" s="27"/>
      <c r="CKC50" s="27"/>
      <c r="CKD50" s="27"/>
      <c r="CKE50" s="27"/>
      <c r="CKF50" s="27"/>
      <c r="CKG50" s="27"/>
      <c r="CKH50" s="27"/>
      <c r="CKI50" s="27"/>
      <c r="CKJ50" s="27"/>
      <c r="CKK50" s="27"/>
      <c r="CKL50" s="27"/>
      <c r="CKM50" s="27"/>
      <c r="CKN50" s="27"/>
      <c r="CKO50" s="27"/>
      <c r="CKP50" s="27"/>
      <c r="CKQ50" s="27"/>
      <c r="CKR50" s="27"/>
      <c r="CKS50" s="27"/>
      <c r="CKT50" s="27"/>
      <c r="CKU50" s="27"/>
      <c r="CKV50" s="27"/>
      <c r="CKW50" s="27"/>
      <c r="CKX50" s="27"/>
      <c r="CKY50" s="27"/>
      <c r="CKZ50" s="27"/>
      <c r="CLA50" s="27"/>
      <c r="CLB50" s="27"/>
      <c r="CLC50" s="27"/>
      <c r="CLD50" s="27"/>
      <c r="CLE50" s="27"/>
      <c r="CLF50" s="27"/>
      <c r="CLG50" s="27"/>
      <c r="CLH50" s="27"/>
      <c r="CLI50" s="27"/>
      <c r="CLJ50" s="27"/>
      <c r="CLK50" s="27"/>
      <c r="CLL50" s="27"/>
      <c r="CLM50" s="27"/>
      <c r="CLN50" s="27"/>
      <c r="CLO50" s="27"/>
      <c r="CLP50" s="27"/>
      <c r="CLQ50" s="27"/>
      <c r="CLR50" s="27"/>
      <c r="CLS50" s="27"/>
      <c r="CLT50" s="27"/>
      <c r="CLU50" s="27"/>
      <c r="CLV50" s="27"/>
      <c r="CLW50" s="27"/>
      <c r="CLX50" s="27"/>
      <c r="CLY50" s="27"/>
      <c r="CLZ50" s="27"/>
      <c r="CMA50" s="27"/>
      <c r="CMB50" s="27"/>
      <c r="CMC50" s="27"/>
      <c r="CMD50" s="27"/>
      <c r="CME50" s="27"/>
      <c r="CMF50" s="27"/>
      <c r="CMG50" s="27"/>
      <c r="CMH50" s="27"/>
      <c r="CMI50" s="27"/>
      <c r="CMJ50" s="27"/>
      <c r="CMK50" s="27"/>
      <c r="CML50" s="27"/>
      <c r="CMM50" s="27"/>
      <c r="CMN50" s="27"/>
      <c r="CMO50" s="27"/>
      <c r="CMP50" s="27"/>
      <c r="CMQ50" s="27"/>
      <c r="CMR50" s="27"/>
      <c r="CMS50" s="27"/>
      <c r="CMT50" s="27"/>
      <c r="CMU50" s="27"/>
      <c r="CMV50" s="27"/>
      <c r="CMW50" s="27"/>
      <c r="CMX50" s="27"/>
      <c r="CMY50" s="27"/>
      <c r="CMZ50" s="27"/>
      <c r="CNA50" s="27"/>
      <c r="CNB50" s="27"/>
      <c r="CNC50" s="27"/>
      <c r="CND50" s="27"/>
      <c r="CNE50" s="27"/>
      <c r="CNF50" s="27"/>
      <c r="CNG50" s="27"/>
      <c r="CNH50" s="27"/>
      <c r="CNI50" s="27"/>
      <c r="CNJ50" s="27"/>
      <c r="CNK50" s="27"/>
      <c r="CNL50" s="27"/>
      <c r="CNM50" s="27"/>
      <c r="CNN50" s="27"/>
      <c r="CNO50" s="27"/>
      <c r="CNP50" s="27"/>
      <c r="CNQ50" s="27"/>
      <c r="CNR50" s="27"/>
      <c r="CNS50" s="27"/>
      <c r="CNT50" s="27"/>
      <c r="CNU50" s="27"/>
      <c r="CNV50" s="27"/>
      <c r="CNW50" s="27"/>
      <c r="CNX50" s="27"/>
      <c r="CNY50" s="27"/>
      <c r="CNZ50" s="27"/>
      <c r="COA50" s="27"/>
      <c r="COB50" s="27"/>
      <c r="COC50" s="27"/>
      <c r="COD50" s="27"/>
      <c r="COE50" s="27"/>
      <c r="COF50" s="27"/>
      <c r="COG50" s="27"/>
      <c r="COH50" s="27"/>
      <c r="COI50" s="27"/>
      <c r="COJ50" s="27"/>
      <c r="COK50" s="27"/>
      <c r="COL50" s="27"/>
      <c r="COM50" s="27"/>
      <c r="CON50" s="27"/>
      <c r="COO50" s="27"/>
      <c r="COP50" s="27"/>
      <c r="COQ50" s="27"/>
      <c r="COR50" s="27"/>
      <c r="COS50" s="27"/>
      <c r="COT50" s="27"/>
      <c r="COU50" s="27"/>
      <c r="COV50" s="27"/>
      <c r="COW50" s="27"/>
      <c r="COX50" s="27"/>
      <c r="COY50" s="27"/>
      <c r="COZ50" s="27"/>
      <c r="CPA50" s="27"/>
      <c r="CPB50" s="27"/>
      <c r="CPC50" s="27"/>
      <c r="CPD50" s="27"/>
      <c r="CPE50" s="27"/>
      <c r="CPF50" s="27"/>
      <c r="CPG50" s="27"/>
      <c r="CPH50" s="27"/>
      <c r="CPI50" s="27"/>
      <c r="CPJ50" s="27"/>
      <c r="CPK50" s="27"/>
      <c r="CPL50" s="27"/>
      <c r="CPM50" s="27"/>
      <c r="CPN50" s="27"/>
      <c r="CPO50" s="27"/>
      <c r="CPP50" s="27"/>
      <c r="CPQ50" s="27"/>
      <c r="CPR50" s="27"/>
      <c r="CPS50" s="27"/>
      <c r="CPT50" s="27"/>
      <c r="CPU50" s="27"/>
      <c r="CPV50" s="27"/>
      <c r="CPW50" s="27"/>
      <c r="CPX50" s="27"/>
      <c r="CPY50" s="27"/>
      <c r="CPZ50" s="27"/>
      <c r="CQA50" s="27"/>
      <c r="CQB50" s="27"/>
      <c r="CQC50" s="27"/>
      <c r="CQD50" s="27"/>
      <c r="CQE50" s="27"/>
      <c r="CQF50" s="27"/>
      <c r="CQG50" s="27"/>
      <c r="CQH50" s="27"/>
      <c r="CQI50" s="27"/>
      <c r="CQJ50" s="27"/>
      <c r="CQK50" s="27"/>
      <c r="CQL50" s="27"/>
      <c r="CQM50" s="27"/>
      <c r="CQN50" s="27"/>
      <c r="CQO50" s="27"/>
      <c r="CQP50" s="27"/>
      <c r="CQQ50" s="27"/>
      <c r="CQR50" s="27"/>
      <c r="CQS50" s="27"/>
      <c r="CQT50" s="27"/>
      <c r="CQU50" s="27"/>
      <c r="CQV50" s="27"/>
      <c r="CQW50" s="27"/>
      <c r="CQX50" s="27"/>
      <c r="CQY50" s="27"/>
      <c r="CQZ50" s="27"/>
      <c r="CRA50" s="27"/>
      <c r="CRB50" s="27"/>
      <c r="CRC50" s="27"/>
      <c r="CRD50" s="27"/>
      <c r="CRE50" s="27"/>
      <c r="CRF50" s="27"/>
      <c r="CRG50" s="27"/>
      <c r="CRH50" s="27"/>
      <c r="CRI50" s="27"/>
      <c r="CRJ50" s="27"/>
      <c r="CRK50" s="27"/>
      <c r="CRL50" s="27"/>
      <c r="CRM50" s="27"/>
      <c r="CRN50" s="27"/>
      <c r="CRO50" s="27"/>
      <c r="CRP50" s="27"/>
      <c r="CRQ50" s="27"/>
      <c r="CRR50" s="27"/>
      <c r="CRS50" s="27"/>
      <c r="CRT50" s="27"/>
      <c r="CRU50" s="27"/>
      <c r="CRV50" s="27"/>
      <c r="CRW50" s="27"/>
      <c r="CRX50" s="27"/>
      <c r="CRY50" s="27"/>
      <c r="CRZ50" s="27"/>
      <c r="CSA50" s="27"/>
      <c r="CSB50" s="27"/>
      <c r="CSC50" s="27"/>
      <c r="CSD50" s="27"/>
      <c r="CSE50" s="27"/>
      <c r="CSF50" s="27"/>
      <c r="CSG50" s="27"/>
      <c r="CSH50" s="27"/>
      <c r="CSI50" s="27"/>
      <c r="CSJ50" s="27"/>
      <c r="CSK50" s="27"/>
      <c r="CSL50" s="27"/>
      <c r="CSM50" s="27"/>
      <c r="CSN50" s="27"/>
      <c r="CSO50" s="27"/>
      <c r="CSP50" s="27"/>
      <c r="CSQ50" s="27"/>
      <c r="CSR50" s="27"/>
      <c r="CSS50" s="27"/>
      <c r="CST50" s="27"/>
      <c r="CSU50" s="27"/>
      <c r="CSV50" s="27"/>
      <c r="CSW50" s="27"/>
      <c r="CSX50" s="27"/>
      <c r="CSY50" s="27"/>
      <c r="CSZ50" s="27"/>
      <c r="CTA50" s="27"/>
      <c r="CTB50" s="27"/>
      <c r="CTC50" s="27"/>
      <c r="CTD50" s="27"/>
      <c r="CTE50" s="27"/>
      <c r="CTF50" s="27"/>
      <c r="CTG50" s="27"/>
      <c r="CTH50" s="27"/>
      <c r="CTI50" s="27"/>
      <c r="CTJ50" s="27"/>
      <c r="CTK50" s="27"/>
      <c r="CTL50" s="27"/>
      <c r="CTM50" s="27"/>
      <c r="CTN50" s="27"/>
      <c r="CTO50" s="27"/>
      <c r="CTP50" s="27"/>
      <c r="CTQ50" s="27"/>
      <c r="CTR50" s="27"/>
      <c r="CTS50" s="27"/>
      <c r="CTT50" s="27"/>
      <c r="CTU50" s="27"/>
      <c r="CTV50" s="27"/>
      <c r="CTW50" s="27"/>
      <c r="CTX50" s="27"/>
      <c r="CTY50" s="27"/>
      <c r="CTZ50" s="27"/>
      <c r="CUA50" s="27"/>
      <c r="CUB50" s="27"/>
      <c r="CUC50" s="27"/>
      <c r="CUD50" s="27"/>
      <c r="CUE50" s="27"/>
      <c r="CUF50" s="27"/>
      <c r="CUG50" s="27"/>
      <c r="CUH50" s="27"/>
      <c r="CUI50" s="27"/>
      <c r="CUJ50" s="27"/>
      <c r="CUK50" s="27"/>
      <c r="CUL50" s="27"/>
      <c r="CUM50" s="27"/>
      <c r="CUN50" s="27"/>
      <c r="CUO50" s="27"/>
      <c r="CUP50" s="27"/>
      <c r="CUQ50" s="27"/>
      <c r="CUR50" s="27"/>
      <c r="CUS50" s="27"/>
      <c r="CUT50" s="27"/>
      <c r="CUU50" s="27"/>
      <c r="CUV50" s="27"/>
      <c r="CUW50" s="27"/>
      <c r="CUX50" s="27"/>
      <c r="CUY50" s="27"/>
      <c r="CUZ50" s="27"/>
      <c r="CVA50" s="27"/>
      <c r="CVB50" s="27"/>
      <c r="CVC50" s="27"/>
      <c r="CVD50" s="27"/>
      <c r="CVE50" s="27"/>
      <c r="CVF50" s="27"/>
      <c r="CVG50" s="27"/>
      <c r="CVH50" s="27"/>
      <c r="CVI50" s="27"/>
      <c r="CVJ50" s="27"/>
      <c r="CVK50" s="27"/>
      <c r="CVL50" s="27"/>
      <c r="CVM50" s="27"/>
      <c r="CVN50" s="27"/>
      <c r="CVO50" s="27"/>
      <c r="CVP50" s="27"/>
      <c r="CVQ50" s="27"/>
      <c r="CVR50" s="27"/>
      <c r="CVS50" s="27"/>
      <c r="CVT50" s="27"/>
      <c r="CVU50" s="27"/>
      <c r="CVV50" s="27"/>
      <c r="CVW50" s="27"/>
      <c r="CVX50" s="27"/>
      <c r="CVY50" s="27"/>
      <c r="CVZ50" s="27"/>
      <c r="CWA50" s="27"/>
      <c r="CWB50" s="27"/>
      <c r="CWC50" s="27"/>
      <c r="CWD50" s="27"/>
      <c r="CWE50" s="27"/>
      <c r="CWF50" s="27"/>
      <c r="CWG50" s="27"/>
      <c r="CWH50" s="27"/>
      <c r="CWI50" s="27"/>
      <c r="CWJ50" s="27"/>
      <c r="CWK50" s="27"/>
      <c r="CWL50" s="27"/>
      <c r="CWM50" s="27"/>
      <c r="CWN50" s="27"/>
      <c r="CWO50" s="27"/>
      <c r="CWP50" s="27"/>
      <c r="CWQ50" s="27"/>
      <c r="CWR50" s="27"/>
      <c r="CWS50" s="27"/>
      <c r="CWT50" s="27"/>
      <c r="CWU50" s="27"/>
      <c r="CWV50" s="27"/>
      <c r="CWW50" s="27"/>
      <c r="CWX50" s="27"/>
      <c r="CWY50" s="27"/>
      <c r="CWZ50" s="27"/>
      <c r="CXA50" s="27"/>
      <c r="CXB50" s="27"/>
      <c r="CXC50" s="27"/>
      <c r="CXD50" s="27"/>
      <c r="CXE50" s="27"/>
      <c r="CXF50" s="27"/>
      <c r="CXG50" s="27"/>
      <c r="CXH50" s="27"/>
      <c r="CXI50" s="27"/>
      <c r="CXJ50" s="27"/>
      <c r="CXK50" s="27"/>
      <c r="CXL50" s="27"/>
      <c r="CXM50" s="27"/>
      <c r="CXN50" s="27"/>
      <c r="CXO50" s="27"/>
      <c r="CXP50" s="27"/>
      <c r="CXQ50" s="27"/>
      <c r="CXR50" s="27"/>
      <c r="CXS50" s="27"/>
      <c r="CXT50" s="27"/>
      <c r="CXU50" s="27"/>
      <c r="CXV50" s="27"/>
      <c r="CXW50" s="27"/>
      <c r="CXX50" s="27"/>
      <c r="CXY50" s="27"/>
      <c r="CXZ50" s="27"/>
      <c r="CYA50" s="27"/>
      <c r="CYB50" s="27"/>
      <c r="CYC50" s="27"/>
      <c r="CYD50" s="27"/>
      <c r="CYE50" s="27"/>
      <c r="CYF50" s="27"/>
      <c r="CYG50" s="27"/>
      <c r="CYH50" s="27"/>
      <c r="CYI50" s="27"/>
      <c r="CYJ50" s="27"/>
      <c r="CYK50" s="27"/>
      <c r="CYL50" s="27"/>
      <c r="CYM50" s="27"/>
      <c r="CYN50" s="27"/>
      <c r="CYO50" s="27"/>
      <c r="CYP50" s="27"/>
      <c r="CYQ50" s="27"/>
      <c r="CYR50" s="27"/>
      <c r="CYS50" s="27"/>
      <c r="CYT50" s="27"/>
      <c r="CYU50" s="27"/>
      <c r="CYV50" s="27"/>
      <c r="CYW50" s="27"/>
      <c r="CYX50" s="27"/>
      <c r="CYY50" s="27"/>
      <c r="CYZ50" s="27"/>
      <c r="CZA50" s="27"/>
      <c r="CZB50" s="27"/>
      <c r="CZC50" s="27"/>
      <c r="CZD50" s="27"/>
      <c r="CZE50" s="27"/>
      <c r="CZF50" s="27"/>
      <c r="CZG50" s="27"/>
      <c r="CZH50" s="27"/>
      <c r="CZI50" s="27"/>
      <c r="CZJ50" s="27"/>
      <c r="CZK50" s="27"/>
      <c r="CZL50" s="27"/>
      <c r="CZM50" s="27"/>
      <c r="CZN50" s="27"/>
      <c r="CZO50" s="27"/>
      <c r="CZP50" s="27"/>
      <c r="CZQ50" s="27"/>
      <c r="CZR50" s="27"/>
      <c r="CZS50" s="27"/>
      <c r="CZT50" s="27"/>
      <c r="CZU50" s="27"/>
      <c r="CZV50" s="27"/>
      <c r="CZW50" s="27"/>
      <c r="CZX50" s="27"/>
      <c r="CZY50" s="27"/>
      <c r="CZZ50" s="27"/>
      <c r="DAA50" s="27"/>
      <c r="DAB50" s="27"/>
      <c r="DAC50" s="27"/>
      <c r="DAD50" s="27"/>
      <c r="DAE50" s="27"/>
      <c r="DAF50" s="27"/>
      <c r="DAG50" s="27"/>
      <c r="DAH50" s="27"/>
      <c r="DAI50" s="27"/>
      <c r="DAJ50" s="27"/>
      <c r="DAK50" s="27"/>
      <c r="DAL50" s="27"/>
      <c r="DAM50" s="27"/>
      <c r="DAN50" s="27"/>
      <c r="DAO50" s="27"/>
      <c r="DAP50" s="27"/>
      <c r="DAQ50" s="27"/>
      <c r="DAR50" s="27"/>
      <c r="DAS50" s="27"/>
      <c r="DAT50" s="27"/>
      <c r="DAU50" s="27"/>
      <c r="DAV50" s="27"/>
      <c r="DAW50" s="27"/>
      <c r="DAX50" s="27"/>
      <c r="DAY50" s="27"/>
      <c r="DAZ50" s="27"/>
      <c r="DBA50" s="27"/>
      <c r="DBB50" s="27"/>
      <c r="DBC50" s="27"/>
      <c r="DBD50" s="27"/>
      <c r="DBE50" s="27"/>
      <c r="DBF50" s="27"/>
      <c r="DBG50" s="27"/>
      <c r="DBH50" s="27"/>
      <c r="DBI50" s="27"/>
      <c r="DBJ50" s="27"/>
      <c r="DBK50" s="27"/>
      <c r="DBL50" s="27"/>
      <c r="DBM50" s="27"/>
      <c r="DBN50" s="27"/>
      <c r="DBO50" s="27"/>
      <c r="DBP50" s="27"/>
      <c r="DBQ50" s="27"/>
      <c r="DBR50" s="27"/>
      <c r="DBS50" s="27"/>
      <c r="DBT50" s="27"/>
      <c r="DBU50" s="27"/>
      <c r="DBV50" s="27"/>
      <c r="DBW50" s="27"/>
      <c r="DBX50" s="27"/>
      <c r="DBY50" s="27"/>
      <c r="DBZ50" s="27"/>
      <c r="DCA50" s="27"/>
      <c r="DCB50" s="27"/>
      <c r="DCC50" s="27"/>
      <c r="DCD50" s="27"/>
      <c r="DCE50" s="27"/>
      <c r="DCF50" s="27"/>
      <c r="DCG50" s="27"/>
      <c r="DCH50" s="27"/>
      <c r="DCI50" s="27"/>
      <c r="DCJ50" s="27"/>
      <c r="DCK50" s="27"/>
      <c r="DCL50" s="27"/>
      <c r="DCM50" s="27"/>
      <c r="DCN50" s="27"/>
      <c r="DCO50" s="27"/>
      <c r="DCP50" s="27"/>
      <c r="DCQ50" s="27"/>
      <c r="DCR50" s="27"/>
      <c r="DCS50" s="27"/>
      <c r="DCT50" s="27"/>
      <c r="DCU50" s="27"/>
      <c r="DCV50" s="27"/>
      <c r="DCW50" s="27"/>
      <c r="DCX50" s="27"/>
      <c r="DCY50" s="27"/>
      <c r="DCZ50" s="27"/>
      <c r="DDA50" s="27"/>
      <c r="DDB50" s="27"/>
      <c r="DDC50" s="27"/>
      <c r="DDD50" s="27"/>
      <c r="DDE50" s="27"/>
      <c r="DDF50" s="27"/>
      <c r="DDG50" s="27"/>
      <c r="DDH50" s="27"/>
      <c r="DDI50" s="27"/>
      <c r="DDJ50" s="27"/>
      <c r="DDK50" s="27"/>
      <c r="DDL50" s="27"/>
      <c r="DDM50" s="27"/>
      <c r="DDN50" s="27"/>
      <c r="DDO50" s="27"/>
      <c r="DDP50" s="27"/>
      <c r="DDQ50" s="27"/>
      <c r="DDR50" s="27"/>
      <c r="DDS50" s="27"/>
      <c r="DDT50" s="27"/>
      <c r="DDU50" s="27"/>
      <c r="DDV50" s="27"/>
      <c r="DDW50" s="27"/>
      <c r="DDX50" s="27"/>
      <c r="DDY50" s="27"/>
      <c r="DDZ50" s="27"/>
      <c r="DEA50" s="27"/>
      <c r="DEB50" s="27"/>
      <c r="DEC50" s="27"/>
      <c r="DED50" s="27"/>
      <c r="DEE50" s="27"/>
      <c r="DEF50" s="27"/>
      <c r="DEG50" s="27"/>
      <c r="DEH50" s="27"/>
      <c r="DEI50" s="27"/>
      <c r="DEJ50" s="27"/>
      <c r="DEK50" s="27"/>
      <c r="DEL50" s="27"/>
      <c r="DEM50" s="27"/>
      <c r="DEN50" s="27"/>
      <c r="DEO50" s="27"/>
      <c r="DEP50" s="27"/>
      <c r="DEQ50" s="27"/>
      <c r="DER50" s="27"/>
      <c r="DES50" s="27"/>
      <c r="DET50" s="27"/>
      <c r="DEU50" s="27"/>
      <c r="DEV50" s="27"/>
      <c r="DEW50" s="27"/>
      <c r="DEX50" s="27"/>
      <c r="DEY50" s="27"/>
      <c r="DEZ50" s="27"/>
      <c r="DFA50" s="27"/>
      <c r="DFB50" s="27"/>
      <c r="DFC50" s="27"/>
      <c r="DFD50" s="27"/>
      <c r="DFE50" s="27"/>
      <c r="DFF50" s="27"/>
      <c r="DFG50" s="27"/>
      <c r="DFH50" s="27"/>
      <c r="DFI50" s="27"/>
      <c r="DFJ50" s="27"/>
      <c r="DFK50" s="27"/>
      <c r="DFL50" s="27"/>
      <c r="DFM50" s="27"/>
      <c r="DFN50" s="27"/>
      <c r="DFO50" s="27"/>
      <c r="DFP50" s="27"/>
      <c r="DFQ50" s="27"/>
      <c r="DFR50" s="27"/>
      <c r="DFS50" s="27"/>
      <c r="DFT50" s="27"/>
      <c r="DFU50" s="27"/>
      <c r="DFV50" s="27"/>
      <c r="DFW50" s="27"/>
      <c r="DFX50" s="27"/>
      <c r="DFY50" s="27"/>
      <c r="DFZ50" s="27"/>
      <c r="DGA50" s="27"/>
      <c r="DGB50" s="27"/>
      <c r="DGC50" s="27"/>
      <c r="DGD50" s="27"/>
      <c r="DGE50" s="27"/>
      <c r="DGF50" s="27"/>
      <c r="DGG50" s="27"/>
      <c r="DGH50" s="27"/>
      <c r="DGI50" s="27"/>
      <c r="DGJ50" s="27"/>
      <c r="DGK50" s="27"/>
      <c r="DGL50" s="27"/>
      <c r="DGM50" s="27"/>
      <c r="DGN50" s="27"/>
      <c r="DGO50" s="27"/>
      <c r="DGP50" s="27"/>
      <c r="DGQ50" s="27"/>
      <c r="DGR50" s="27"/>
      <c r="DGS50" s="27"/>
      <c r="DGT50" s="27"/>
      <c r="DGU50" s="27"/>
      <c r="DGV50" s="27"/>
      <c r="DGW50" s="27"/>
      <c r="DGX50" s="27"/>
      <c r="DGY50" s="27"/>
      <c r="DGZ50" s="27"/>
      <c r="DHA50" s="27"/>
      <c r="DHB50" s="27"/>
      <c r="DHC50" s="27"/>
      <c r="DHD50" s="27"/>
      <c r="DHE50" s="27"/>
      <c r="DHF50" s="27"/>
      <c r="DHG50" s="27"/>
      <c r="DHH50" s="27"/>
      <c r="DHI50" s="27"/>
      <c r="DHJ50" s="27"/>
      <c r="DHK50" s="27"/>
      <c r="DHL50" s="27"/>
      <c r="DHM50" s="27"/>
      <c r="DHN50" s="27"/>
      <c r="DHO50" s="27"/>
      <c r="DHP50" s="27"/>
      <c r="DHQ50" s="27"/>
      <c r="DHR50" s="27"/>
      <c r="DHS50" s="27"/>
      <c r="DHT50" s="27"/>
      <c r="DHU50" s="27"/>
      <c r="DHV50" s="27"/>
      <c r="DHW50" s="27"/>
      <c r="DHX50" s="27"/>
      <c r="DHY50" s="27"/>
      <c r="DHZ50" s="27"/>
      <c r="DIA50" s="27"/>
      <c r="DIB50" s="27"/>
      <c r="DIC50" s="27"/>
      <c r="DID50" s="27"/>
      <c r="DIE50" s="27"/>
      <c r="DIF50" s="27"/>
      <c r="DIG50" s="27"/>
      <c r="DIH50" s="27"/>
      <c r="DII50" s="27"/>
      <c r="DIJ50" s="27"/>
      <c r="DIK50" s="27"/>
      <c r="DIL50" s="27"/>
      <c r="DIM50" s="27"/>
      <c r="DIN50" s="27"/>
      <c r="DIO50" s="27"/>
      <c r="DIP50" s="27"/>
      <c r="DIQ50" s="27"/>
      <c r="DIR50" s="27"/>
      <c r="DIS50" s="27"/>
      <c r="DIT50" s="27"/>
      <c r="DIU50" s="27"/>
      <c r="DIV50" s="27"/>
      <c r="DIW50" s="27"/>
      <c r="DIX50" s="27"/>
      <c r="DIY50" s="27"/>
      <c r="DIZ50" s="27"/>
      <c r="DJA50" s="27"/>
      <c r="DJB50" s="27"/>
      <c r="DJC50" s="27"/>
      <c r="DJD50" s="27"/>
      <c r="DJE50" s="27"/>
      <c r="DJF50" s="27"/>
      <c r="DJG50" s="27"/>
      <c r="DJH50" s="27"/>
      <c r="DJI50" s="27"/>
      <c r="DJJ50" s="27"/>
      <c r="DJK50" s="27"/>
      <c r="DJL50" s="27"/>
      <c r="DJM50" s="27"/>
      <c r="DJN50" s="27"/>
      <c r="DJO50" s="27"/>
      <c r="DJP50" s="27"/>
      <c r="DJQ50" s="27"/>
      <c r="DJR50" s="27"/>
      <c r="DJS50" s="27"/>
      <c r="DJT50" s="27"/>
      <c r="DJU50" s="27"/>
      <c r="DJV50" s="27"/>
      <c r="DJW50" s="27"/>
      <c r="DJX50" s="27"/>
      <c r="DJY50" s="27"/>
      <c r="DJZ50" s="27"/>
      <c r="DKA50" s="27"/>
      <c r="DKB50" s="27"/>
      <c r="DKC50" s="27"/>
      <c r="DKD50" s="27"/>
      <c r="DKE50" s="27"/>
      <c r="DKF50" s="27"/>
      <c r="DKG50" s="27"/>
      <c r="DKH50" s="27"/>
      <c r="DKI50" s="27"/>
      <c r="DKJ50" s="27"/>
      <c r="DKK50" s="27"/>
      <c r="DKL50" s="27"/>
      <c r="DKM50" s="27"/>
      <c r="DKN50" s="27"/>
      <c r="DKO50" s="27"/>
      <c r="DKP50" s="27"/>
      <c r="DKQ50" s="27"/>
      <c r="DKR50" s="27"/>
      <c r="DKS50" s="27"/>
      <c r="DKT50" s="27"/>
      <c r="DKU50" s="27"/>
      <c r="DKV50" s="27"/>
      <c r="DKW50" s="27"/>
      <c r="DKX50" s="27"/>
      <c r="DKY50" s="27"/>
      <c r="DKZ50" s="27"/>
      <c r="DLA50" s="27"/>
      <c r="DLB50" s="27"/>
      <c r="DLC50" s="27"/>
      <c r="DLD50" s="27"/>
      <c r="DLE50" s="27"/>
      <c r="DLF50" s="27"/>
      <c r="DLG50" s="27"/>
      <c r="DLH50" s="27"/>
      <c r="DLI50" s="27"/>
      <c r="DLJ50" s="27"/>
      <c r="DLK50" s="27"/>
      <c r="DLL50" s="27"/>
      <c r="DLM50" s="27"/>
      <c r="DLN50" s="27"/>
      <c r="DLO50" s="27"/>
      <c r="DLP50" s="27"/>
      <c r="DLQ50" s="27"/>
      <c r="DLR50" s="27"/>
      <c r="DLS50" s="27"/>
      <c r="DLT50" s="27"/>
      <c r="DLU50" s="27"/>
      <c r="DLV50" s="27"/>
      <c r="DLW50" s="27"/>
      <c r="DLX50" s="27"/>
      <c r="DLY50" s="27"/>
      <c r="DLZ50" s="27"/>
      <c r="DMA50" s="27"/>
      <c r="DMB50" s="27"/>
      <c r="DMC50" s="27"/>
      <c r="DMD50" s="27"/>
      <c r="DME50" s="27"/>
      <c r="DMF50" s="27"/>
      <c r="DMG50" s="27"/>
      <c r="DMH50" s="27"/>
      <c r="DMI50" s="27"/>
      <c r="DMJ50" s="27"/>
      <c r="DMK50" s="27"/>
      <c r="DML50" s="27"/>
      <c r="DMM50" s="27"/>
      <c r="DMN50" s="27"/>
      <c r="DMO50" s="27"/>
      <c r="DMP50" s="27"/>
      <c r="DMQ50" s="27"/>
      <c r="DMR50" s="27"/>
      <c r="DMS50" s="27"/>
      <c r="DMT50" s="27"/>
      <c r="DMU50" s="27"/>
      <c r="DMV50" s="27"/>
      <c r="DMW50" s="27"/>
      <c r="DMX50" s="27"/>
      <c r="DMY50" s="27"/>
      <c r="DMZ50" s="27"/>
      <c r="DNA50" s="27"/>
      <c r="DNB50" s="27"/>
      <c r="DNC50" s="27"/>
      <c r="DND50" s="27"/>
      <c r="DNE50" s="27"/>
      <c r="DNF50" s="27"/>
      <c r="DNG50" s="27"/>
      <c r="DNH50" s="27"/>
      <c r="DNI50" s="27"/>
      <c r="DNJ50" s="27"/>
      <c r="DNK50" s="27"/>
      <c r="DNL50" s="27"/>
      <c r="DNM50" s="27"/>
      <c r="DNN50" s="27"/>
      <c r="DNO50" s="27"/>
      <c r="DNP50" s="27"/>
      <c r="DNQ50" s="27"/>
      <c r="DNR50" s="27"/>
      <c r="DNS50" s="27"/>
      <c r="DNT50" s="27"/>
      <c r="DNU50" s="27"/>
      <c r="DNV50" s="27"/>
      <c r="DNW50" s="27"/>
      <c r="DNX50" s="27"/>
      <c r="DNY50" s="27"/>
      <c r="DNZ50" s="27"/>
      <c r="DOA50" s="27"/>
      <c r="DOB50" s="27"/>
      <c r="DOC50" s="27"/>
      <c r="DOD50" s="27"/>
      <c r="DOE50" s="27"/>
      <c r="DOF50" s="27"/>
      <c r="DOG50" s="27"/>
      <c r="DOH50" s="27"/>
      <c r="DOI50" s="27"/>
      <c r="DOJ50" s="27"/>
      <c r="DOK50" s="27"/>
      <c r="DOL50" s="27"/>
      <c r="DOM50" s="27"/>
      <c r="DON50" s="27"/>
      <c r="DOO50" s="27"/>
      <c r="DOP50" s="27"/>
      <c r="DOQ50" s="27"/>
      <c r="DOR50" s="27"/>
      <c r="DOS50" s="27"/>
      <c r="DOT50" s="27"/>
      <c r="DOU50" s="27"/>
      <c r="DOV50" s="27"/>
      <c r="DOW50" s="27"/>
      <c r="DOX50" s="27"/>
      <c r="DOY50" s="27"/>
      <c r="DOZ50" s="27"/>
      <c r="DPA50" s="27"/>
      <c r="DPB50" s="27"/>
      <c r="DPC50" s="27"/>
      <c r="DPD50" s="27"/>
      <c r="DPE50" s="27"/>
      <c r="DPF50" s="27"/>
      <c r="DPG50" s="27"/>
      <c r="DPH50" s="27"/>
      <c r="DPI50" s="27"/>
      <c r="DPJ50" s="27"/>
      <c r="DPK50" s="27"/>
      <c r="DPL50" s="27"/>
      <c r="DPM50" s="27"/>
      <c r="DPN50" s="27"/>
      <c r="DPO50" s="27"/>
      <c r="DPP50" s="27"/>
      <c r="DPQ50" s="27"/>
      <c r="DPR50" s="27"/>
      <c r="DPS50" s="27"/>
      <c r="DPT50" s="27"/>
      <c r="DPU50" s="27"/>
      <c r="DPV50" s="27"/>
      <c r="DPW50" s="27"/>
      <c r="DPX50" s="27"/>
      <c r="DPY50" s="27"/>
      <c r="DPZ50" s="27"/>
      <c r="DQA50" s="27"/>
      <c r="DQB50" s="27"/>
      <c r="DQC50" s="27"/>
      <c r="DQD50" s="27"/>
      <c r="DQE50" s="27"/>
      <c r="DQF50" s="27"/>
      <c r="DQG50" s="27"/>
      <c r="DQH50" s="27"/>
      <c r="DQI50" s="27"/>
      <c r="DQJ50" s="27"/>
      <c r="DQK50" s="27"/>
      <c r="DQL50" s="27"/>
      <c r="DQM50" s="27"/>
      <c r="DQN50" s="27"/>
      <c r="DQO50" s="27"/>
      <c r="DQP50" s="27"/>
      <c r="DQQ50" s="27"/>
      <c r="DQR50" s="27"/>
      <c r="DQS50" s="27"/>
      <c r="DQT50" s="27"/>
      <c r="DQU50" s="27"/>
      <c r="DQV50" s="27"/>
      <c r="DQW50" s="27"/>
      <c r="DQX50" s="27"/>
      <c r="DQY50" s="27"/>
      <c r="DQZ50" s="27"/>
      <c r="DRA50" s="27"/>
      <c r="DRB50" s="27"/>
      <c r="DRC50" s="27"/>
      <c r="DRD50" s="27"/>
      <c r="DRE50" s="27"/>
      <c r="DRF50" s="27"/>
      <c r="DRG50" s="27"/>
      <c r="DRH50" s="27"/>
      <c r="DRI50" s="27"/>
      <c r="DRJ50" s="27"/>
      <c r="DRK50" s="27"/>
      <c r="DRL50" s="27"/>
      <c r="DRM50" s="27"/>
      <c r="DRN50" s="27"/>
      <c r="DRO50" s="27"/>
      <c r="DRP50" s="27"/>
      <c r="DRQ50" s="27"/>
      <c r="DRR50" s="27"/>
      <c r="DRS50" s="27"/>
      <c r="DRT50" s="27"/>
      <c r="DRU50" s="27"/>
      <c r="DRV50" s="27"/>
      <c r="DRW50" s="27"/>
      <c r="DRX50" s="27"/>
      <c r="DRY50" s="27"/>
      <c r="DRZ50" s="27"/>
      <c r="DSA50" s="27"/>
      <c r="DSB50" s="27"/>
      <c r="DSC50" s="27"/>
      <c r="DSD50" s="27"/>
      <c r="DSE50" s="27"/>
      <c r="DSF50" s="27"/>
      <c r="DSG50" s="27"/>
      <c r="DSH50" s="27"/>
      <c r="DSI50" s="27"/>
      <c r="DSJ50" s="27"/>
      <c r="DSK50" s="27"/>
      <c r="DSL50" s="27"/>
      <c r="DSM50" s="27"/>
      <c r="DSN50" s="27"/>
      <c r="DSO50" s="27"/>
      <c r="DSP50" s="27"/>
      <c r="DSQ50" s="27"/>
      <c r="DSR50" s="27"/>
      <c r="DSS50" s="27"/>
      <c r="DST50" s="27"/>
      <c r="DSU50" s="27"/>
      <c r="DSV50" s="27"/>
      <c r="DSW50" s="27"/>
      <c r="DSX50" s="27"/>
      <c r="DSY50" s="27"/>
      <c r="DSZ50" s="27"/>
      <c r="DTA50" s="27"/>
      <c r="DTB50" s="27"/>
      <c r="DTC50" s="27"/>
      <c r="DTD50" s="27"/>
      <c r="DTE50" s="27"/>
      <c r="DTF50" s="27"/>
      <c r="DTG50" s="27"/>
      <c r="DTH50" s="27"/>
      <c r="DTI50" s="27"/>
      <c r="DTJ50" s="27"/>
      <c r="DTK50" s="27"/>
      <c r="DTL50" s="27"/>
      <c r="DTM50" s="27"/>
      <c r="DTN50" s="27"/>
      <c r="DTO50" s="27"/>
      <c r="DTP50" s="27"/>
      <c r="DTQ50" s="27"/>
      <c r="DTR50" s="27"/>
      <c r="DTS50" s="27"/>
      <c r="DTT50" s="27"/>
      <c r="DTU50" s="27"/>
      <c r="DTV50" s="27"/>
      <c r="DTW50" s="27"/>
      <c r="DTX50" s="27"/>
      <c r="DTY50" s="27"/>
      <c r="DTZ50" s="27"/>
      <c r="DUA50" s="27"/>
      <c r="DUB50" s="27"/>
      <c r="DUC50" s="27"/>
      <c r="DUD50" s="27"/>
      <c r="DUE50" s="27"/>
      <c r="DUF50" s="27"/>
      <c r="DUG50" s="27"/>
      <c r="DUH50" s="27"/>
      <c r="DUI50" s="27"/>
      <c r="DUJ50" s="27"/>
      <c r="DUK50" s="27"/>
      <c r="DUL50" s="27"/>
      <c r="DUM50" s="27"/>
      <c r="DUN50" s="27"/>
      <c r="DUO50" s="27"/>
      <c r="DUP50" s="27"/>
      <c r="DUQ50" s="27"/>
      <c r="DUR50" s="27"/>
      <c r="DUS50" s="27"/>
      <c r="DUT50" s="27"/>
      <c r="DUU50" s="27"/>
      <c r="DUV50" s="27"/>
      <c r="DUW50" s="27"/>
      <c r="DUX50" s="27"/>
      <c r="DUY50" s="27"/>
      <c r="DUZ50" s="27"/>
      <c r="DVA50" s="27"/>
      <c r="DVB50" s="27"/>
      <c r="DVC50" s="27"/>
      <c r="DVD50" s="27"/>
      <c r="DVE50" s="27"/>
      <c r="DVF50" s="27"/>
      <c r="DVG50" s="27"/>
      <c r="DVH50" s="27"/>
      <c r="DVI50" s="27"/>
      <c r="DVJ50" s="27"/>
      <c r="DVK50" s="27"/>
      <c r="DVL50" s="27"/>
      <c r="DVM50" s="27"/>
      <c r="DVN50" s="27"/>
      <c r="DVO50" s="27"/>
      <c r="DVP50" s="27"/>
      <c r="DVQ50" s="27"/>
      <c r="DVR50" s="27"/>
      <c r="DVS50" s="27"/>
      <c r="DVT50" s="27"/>
      <c r="DVU50" s="27"/>
      <c r="DVV50" s="27"/>
      <c r="DVW50" s="27"/>
      <c r="DVX50" s="27"/>
      <c r="DVY50" s="27"/>
      <c r="DVZ50" s="27"/>
      <c r="DWA50" s="27"/>
      <c r="DWB50" s="27"/>
      <c r="DWC50" s="27"/>
      <c r="DWD50" s="27"/>
      <c r="DWE50" s="27"/>
      <c r="DWF50" s="27"/>
      <c r="DWG50" s="27"/>
      <c r="DWH50" s="27"/>
      <c r="DWI50" s="27"/>
      <c r="DWJ50" s="27"/>
      <c r="DWK50" s="27"/>
      <c r="DWL50" s="27"/>
      <c r="DWM50" s="27"/>
      <c r="DWN50" s="27"/>
      <c r="DWO50" s="27"/>
      <c r="DWP50" s="27"/>
      <c r="DWQ50" s="27"/>
      <c r="DWR50" s="27"/>
      <c r="DWS50" s="27"/>
      <c r="DWT50" s="27"/>
      <c r="DWU50" s="27"/>
      <c r="DWV50" s="27"/>
      <c r="DWW50" s="27"/>
      <c r="DWX50" s="27"/>
      <c r="DWY50" s="27"/>
      <c r="DWZ50" s="27"/>
      <c r="DXA50" s="27"/>
      <c r="DXB50" s="27"/>
      <c r="DXC50" s="27"/>
      <c r="DXD50" s="27"/>
      <c r="DXE50" s="27"/>
      <c r="DXF50" s="27"/>
      <c r="DXG50" s="27"/>
      <c r="DXH50" s="27"/>
      <c r="DXI50" s="27"/>
      <c r="DXJ50" s="27"/>
      <c r="DXK50" s="27"/>
      <c r="DXL50" s="27"/>
      <c r="DXM50" s="27"/>
      <c r="DXN50" s="27"/>
      <c r="DXO50" s="27"/>
      <c r="DXP50" s="27"/>
      <c r="DXQ50" s="27"/>
      <c r="DXR50" s="27"/>
      <c r="DXS50" s="27"/>
      <c r="DXT50" s="27"/>
      <c r="DXU50" s="27"/>
      <c r="DXV50" s="27"/>
      <c r="DXW50" s="27"/>
      <c r="DXX50" s="27"/>
      <c r="DXY50" s="27"/>
      <c r="DXZ50" s="27"/>
      <c r="DYA50" s="27"/>
      <c r="DYB50" s="27"/>
      <c r="DYC50" s="27"/>
      <c r="DYD50" s="27"/>
      <c r="DYE50" s="27"/>
      <c r="DYF50" s="27"/>
      <c r="DYG50" s="27"/>
      <c r="DYH50" s="27"/>
      <c r="DYI50" s="27"/>
      <c r="DYJ50" s="27"/>
      <c r="DYK50" s="27"/>
      <c r="DYL50" s="27"/>
      <c r="DYM50" s="27"/>
      <c r="DYN50" s="27"/>
      <c r="DYO50" s="27"/>
      <c r="DYP50" s="27"/>
      <c r="DYQ50" s="27"/>
      <c r="DYR50" s="27"/>
      <c r="DYS50" s="27"/>
      <c r="DYT50" s="27"/>
      <c r="DYU50" s="27"/>
      <c r="DYV50" s="27"/>
      <c r="DYW50" s="27"/>
      <c r="DYX50" s="27"/>
      <c r="DYY50" s="27"/>
      <c r="DYZ50" s="27"/>
      <c r="DZA50" s="27"/>
      <c r="DZB50" s="27"/>
      <c r="DZC50" s="27"/>
      <c r="DZD50" s="27"/>
      <c r="DZE50" s="27"/>
      <c r="DZF50" s="27"/>
      <c r="DZG50" s="27"/>
      <c r="DZH50" s="27"/>
      <c r="DZI50" s="27"/>
      <c r="DZJ50" s="27"/>
      <c r="DZK50" s="27"/>
      <c r="DZL50" s="27"/>
      <c r="DZM50" s="27"/>
      <c r="DZN50" s="27"/>
      <c r="DZO50" s="27"/>
      <c r="DZP50" s="27"/>
      <c r="DZQ50" s="27"/>
      <c r="DZR50" s="27"/>
      <c r="DZS50" s="27"/>
      <c r="DZT50" s="27"/>
      <c r="DZU50" s="27"/>
      <c r="DZV50" s="27"/>
      <c r="DZW50" s="27"/>
      <c r="DZX50" s="27"/>
      <c r="DZY50" s="27"/>
      <c r="DZZ50" s="27"/>
      <c r="EAA50" s="27"/>
      <c r="EAB50" s="27"/>
      <c r="EAC50" s="27"/>
      <c r="EAD50" s="27"/>
      <c r="EAE50" s="27"/>
      <c r="EAF50" s="27"/>
      <c r="EAG50" s="27"/>
      <c r="EAH50" s="27"/>
      <c r="EAI50" s="27"/>
      <c r="EAJ50" s="27"/>
      <c r="EAK50" s="27"/>
      <c r="EAL50" s="27"/>
      <c r="EAM50" s="27"/>
      <c r="EAN50" s="27"/>
      <c r="EAO50" s="27"/>
      <c r="EAP50" s="27"/>
      <c r="EAQ50" s="27"/>
      <c r="EAR50" s="27"/>
      <c r="EAS50" s="27"/>
      <c r="EAT50" s="27"/>
      <c r="EAU50" s="27"/>
      <c r="EAV50" s="27"/>
      <c r="EAW50" s="27"/>
      <c r="EAX50" s="27"/>
      <c r="EAY50" s="27"/>
      <c r="EAZ50" s="27"/>
      <c r="EBA50" s="27"/>
      <c r="EBB50" s="27"/>
      <c r="EBC50" s="27"/>
      <c r="EBD50" s="27"/>
      <c r="EBE50" s="27"/>
      <c r="EBF50" s="27"/>
      <c r="EBG50" s="27"/>
      <c r="EBH50" s="27"/>
      <c r="EBI50" s="27"/>
      <c r="EBJ50" s="27"/>
      <c r="EBK50" s="27"/>
      <c r="EBL50" s="27"/>
      <c r="EBM50" s="27"/>
      <c r="EBN50" s="27"/>
      <c r="EBO50" s="27"/>
      <c r="EBP50" s="27"/>
      <c r="EBQ50" s="27"/>
      <c r="EBR50" s="27"/>
      <c r="EBS50" s="27"/>
      <c r="EBT50" s="27"/>
      <c r="EBU50" s="27"/>
      <c r="EBV50" s="27"/>
      <c r="EBW50" s="27"/>
      <c r="EBX50" s="27"/>
      <c r="EBY50" s="27"/>
      <c r="EBZ50" s="27"/>
      <c r="ECA50" s="27"/>
      <c r="ECB50" s="27"/>
      <c r="ECC50" s="27"/>
      <c r="ECD50" s="27"/>
      <c r="ECE50" s="27"/>
      <c r="ECF50" s="27"/>
      <c r="ECG50" s="27"/>
      <c r="ECH50" s="27"/>
      <c r="ECI50" s="27"/>
      <c r="ECJ50" s="27"/>
      <c r="ECK50" s="27"/>
      <c r="ECL50" s="27"/>
      <c r="ECM50" s="27"/>
      <c r="ECN50" s="27"/>
      <c r="ECO50" s="27"/>
      <c r="ECP50" s="27"/>
      <c r="ECQ50" s="27"/>
      <c r="ECR50" s="27"/>
      <c r="ECS50" s="27"/>
      <c r="ECT50" s="27"/>
      <c r="ECU50" s="27"/>
      <c r="ECV50" s="27"/>
      <c r="ECW50" s="27"/>
      <c r="ECX50" s="27"/>
      <c r="ECY50" s="27"/>
      <c r="ECZ50" s="27"/>
      <c r="EDA50" s="27"/>
      <c r="EDB50" s="27"/>
      <c r="EDC50" s="27"/>
      <c r="EDD50" s="27"/>
      <c r="EDE50" s="27"/>
      <c r="EDF50" s="27"/>
      <c r="EDG50" s="27"/>
      <c r="EDH50" s="27"/>
      <c r="EDI50" s="27"/>
      <c r="EDJ50" s="27"/>
      <c r="EDK50" s="27"/>
      <c r="EDL50" s="27"/>
      <c r="EDM50" s="27"/>
      <c r="EDN50" s="27"/>
      <c r="EDO50" s="27"/>
      <c r="EDP50" s="27"/>
      <c r="EDQ50" s="27"/>
      <c r="EDR50" s="27"/>
      <c r="EDS50" s="27"/>
      <c r="EDT50" s="27"/>
      <c r="EDU50" s="27"/>
      <c r="EDV50" s="27"/>
      <c r="EDW50" s="27"/>
      <c r="EDX50" s="27"/>
      <c r="EDY50" s="27"/>
      <c r="EDZ50" s="27"/>
      <c r="EEA50" s="27"/>
      <c r="EEB50" s="27"/>
      <c r="EEC50" s="27"/>
      <c r="EED50" s="27"/>
      <c r="EEE50" s="27"/>
      <c r="EEF50" s="27"/>
      <c r="EEG50" s="27"/>
      <c r="EEH50" s="27"/>
      <c r="EEI50" s="27"/>
      <c r="EEJ50" s="27"/>
      <c r="EEK50" s="27"/>
      <c r="EEL50" s="27"/>
      <c r="EEM50" s="27"/>
      <c r="EEN50" s="27"/>
      <c r="EEO50" s="27"/>
      <c r="EEP50" s="27"/>
      <c r="EEQ50" s="27"/>
      <c r="EER50" s="27"/>
      <c r="EES50" s="27"/>
      <c r="EET50" s="27"/>
      <c r="EEU50" s="27"/>
      <c r="EEV50" s="27"/>
      <c r="EEW50" s="27"/>
      <c r="EEX50" s="27"/>
      <c r="EEY50" s="27"/>
      <c r="EEZ50" s="27"/>
      <c r="EFA50" s="27"/>
      <c r="EFB50" s="27"/>
      <c r="EFC50" s="27"/>
      <c r="EFD50" s="27"/>
      <c r="EFE50" s="27"/>
      <c r="EFF50" s="27"/>
      <c r="EFG50" s="27"/>
      <c r="EFH50" s="27"/>
      <c r="EFI50" s="27"/>
      <c r="EFJ50" s="27"/>
      <c r="EFK50" s="27"/>
      <c r="EFL50" s="27"/>
      <c r="EFM50" s="27"/>
      <c r="EFN50" s="27"/>
      <c r="EFO50" s="27"/>
      <c r="EFP50" s="27"/>
      <c r="EFQ50" s="27"/>
      <c r="EFR50" s="27"/>
      <c r="EFS50" s="27"/>
      <c r="EFT50" s="27"/>
      <c r="EFU50" s="27"/>
      <c r="EFV50" s="27"/>
      <c r="EFW50" s="27"/>
      <c r="EFX50" s="27"/>
      <c r="EFY50" s="27"/>
      <c r="EFZ50" s="27"/>
      <c r="EGA50" s="27"/>
      <c r="EGB50" s="27"/>
      <c r="EGC50" s="27"/>
      <c r="EGD50" s="27"/>
      <c r="EGE50" s="27"/>
      <c r="EGF50" s="27"/>
      <c r="EGG50" s="27"/>
      <c r="EGH50" s="27"/>
      <c r="EGI50" s="27"/>
      <c r="EGJ50" s="27"/>
      <c r="EGK50" s="27"/>
      <c r="EGL50" s="27"/>
      <c r="EGM50" s="27"/>
      <c r="EGN50" s="27"/>
      <c r="EGO50" s="27"/>
      <c r="EGP50" s="27"/>
      <c r="EGQ50" s="27"/>
      <c r="EGR50" s="27"/>
      <c r="EGS50" s="27"/>
      <c r="EGT50" s="27"/>
      <c r="EGU50" s="27"/>
      <c r="EGV50" s="27"/>
      <c r="EGW50" s="27"/>
      <c r="EGX50" s="27"/>
      <c r="EGY50" s="27"/>
      <c r="EGZ50" s="27"/>
      <c r="EHA50" s="27"/>
      <c r="EHB50" s="27"/>
      <c r="EHC50" s="27"/>
      <c r="EHD50" s="27"/>
      <c r="EHE50" s="27"/>
      <c r="EHF50" s="27"/>
      <c r="EHG50" s="27"/>
      <c r="EHH50" s="27"/>
      <c r="EHI50" s="27"/>
      <c r="EHJ50" s="27"/>
      <c r="EHK50" s="27"/>
      <c r="EHL50" s="27"/>
      <c r="EHM50" s="27"/>
      <c r="EHN50" s="27"/>
      <c r="EHO50" s="27"/>
      <c r="EHP50" s="27"/>
      <c r="EHQ50" s="27"/>
      <c r="EHR50" s="27"/>
      <c r="EHS50" s="27"/>
      <c r="EHT50" s="27"/>
      <c r="EHU50" s="27"/>
      <c r="EHV50" s="27"/>
      <c r="EHW50" s="27"/>
      <c r="EHX50" s="27"/>
      <c r="EHY50" s="27"/>
      <c r="EHZ50" s="27"/>
      <c r="EIA50" s="27"/>
      <c r="EIB50" s="27"/>
      <c r="EIC50" s="27"/>
      <c r="EID50" s="27"/>
      <c r="EIE50" s="27"/>
      <c r="EIF50" s="27"/>
      <c r="EIG50" s="27"/>
      <c r="EIH50" s="27"/>
      <c r="EII50" s="27"/>
      <c r="EIJ50" s="27"/>
      <c r="EIK50" s="27"/>
      <c r="EIL50" s="27"/>
      <c r="EIM50" s="27"/>
      <c r="EIN50" s="27"/>
      <c r="EIO50" s="27"/>
      <c r="EIP50" s="27"/>
      <c r="EIQ50" s="27"/>
      <c r="EIR50" s="27"/>
      <c r="EIS50" s="27"/>
      <c r="EIT50" s="27"/>
      <c r="EIU50" s="27"/>
      <c r="EIV50" s="27"/>
      <c r="EIW50" s="27"/>
      <c r="EIX50" s="27"/>
      <c r="EIY50" s="27"/>
      <c r="EIZ50" s="27"/>
      <c r="EJA50" s="27"/>
      <c r="EJB50" s="27"/>
      <c r="EJC50" s="27"/>
      <c r="EJD50" s="27"/>
      <c r="EJE50" s="27"/>
      <c r="EJF50" s="27"/>
      <c r="EJG50" s="27"/>
      <c r="EJH50" s="27"/>
      <c r="EJI50" s="27"/>
      <c r="EJJ50" s="27"/>
      <c r="EJK50" s="27"/>
      <c r="EJL50" s="27"/>
      <c r="EJM50" s="27"/>
      <c r="EJN50" s="27"/>
      <c r="EJO50" s="27"/>
      <c r="EJP50" s="27"/>
      <c r="EJQ50" s="27"/>
      <c r="EJR50" s="27"/>
      <c r="EJS50" s="27"/>
      <c r="EJT50" s="27"/>
      <c r="EJU50" s="27"/>
      <c r="EJV50" s="27"/>
      <c r="EJW50" s="27"/>
      <c r="EJX50" s="27"/>
      <c r="EJY50" s="27"/>
      <c r="EJZ50" s="27"/>
      <c r="EKA50" s="27"/>
      <c r="EKB50" s="27"/>
      <c r="EKC50" s="27"/>
      <c r="EKD50" s="27"/>
      <c r="EKE50" s="27"/>
      <c r="EKF50" s="27"/>
      <c r="EKG50" s="27"/>
      <c r="EKH50" s="27"/>
      <c r="EKI50" s="27"/>
      <c r="EKJ50" s="27"/>
      <c r="EKK50" s="27"/>
      <c r="EKL50" s="27"/>
      <c r="EKM50" s="27"/>
      <c r="EKN50" s="27"/>
      <c r="EKO50" s="27"/>
      <c r="EKP50" s="27"/>
      <c r="EKQ50" s="27"/>
      <c r="EKR50" s="27"/>
      <c r="EKS50" s="27"/>
      <c r="EKT50" s="27"/>
      <c r="EKU50" s="27"/>
      <c r="EKV50" s="27"/>
      <c r="EKW50" s="27"/>
      <c r="EKX50" s="27"/>
      <c r="EKY50" s="27"/>
      <c r="EKZ50" s="27"/>
      <c r="ELA50" s="27"/>
      <c r="ELB50" s="27"/>
      <c r="ELC50" s="27"/>
      <c r="ELD50" s="27"/>
      <c r="ELE50" s="27"/>
      <c r="ELF50" s="27"/>
      <c r="ELG50" s="27"/>
      <c r="ELH50" s="27"/>
      <c r="ELI50" s="27"/>
      <c r="ELJ50" s="27"/>
      <c r="ELK50" s="27"/>
      <c r="ELL50" s="27"/>
      <c r="ELM50" s="27"/>
      <c r="ELN50" s="27"/>
      <c r="ELO50" s="27"/>
      <c r="ELP50" s="27"/>
      <c r="ELQ50" s="27"/>
      <c r="ELR50" s="27"/>
      <c r="ELS50" s="27"/>
      <c r="ELT50" s="27"/>
      <c r="ELU50" s="27"/>
      <c r="ELV50" s="27"/>
      <c r="ELW50" s="27"/>
      <c r="ELX50" s="27"/>
      <c r="ELY50" s="27"/>
      <c r="ELZ50" s="27"/>
      <c r="EMA50" s="27"/>
      <c r="EMB50" s="27"/>
      <c r="EMC50" s="27"/>
      <c r="EMD50" s="27"/>
      <c r="EME50" s="27"/>
      <c r="EMF50" s="27"/>
      <c r="EMG50" s="27"/>
      <c r="EMH50" s="27"/>
      <c r="EMI50" s="27"/>
      <c r="EMJ50" s="27"/>
      <c r="EMK50" s="27"/>
      <c r="EML50" s="27"/>
      <c r="EMM50" s="27"/>
      <c r="EMN50" s="27"/>
      <c r="EMO50" s="27"/>
      <c r="EMP50" s="27"/>
      <c r="EMQ50" s="27"/>
      <c r="EMR50" s="27"/>
      <c r="EMS50" s="27"/>
      <c r="EMT50" s="27"/>
      <c r="EMU50" s="27"/>
      <c r="EMV50" s="27"/>
      <c r="EMW50" s="27"/>
      <c r="EMX50" s="27"/>
      <c r="EMY50" s="27"/>
      <c r="EMZ50" s="27"/>
      <c r="ENA50" s="27"/>
      <c r="ENB50" s="27"/>
      <c r="ENC50" s="27"/>
      <c r="END50" s="27"/>
      <c r="ENE50" s="27"/>
      <c r="ENF50" s="27"/>
      <c r="ENG50" s="27"/>
      <c r="ENH50" s="27"/>
      <c r="ENI50" s="27"/>
      <c r="ENJ50" s="27"/>
      <c r="ENK50" s="27"/>
      <c r="ENL50" s="27"/>
      <c r="ENM50" s="27"/>
      <c r="ENN50" s="27"/>
      <c r="ENO50" s="27"/>
      <c r="ENP50" s="27"/>
      <c r="ENQ50" s="27"/>
      <c r="ENR50" s="27"/>
      <c r="ENS50" s="27"/>
      <c r="ENT50" s="27"/>
      <c r="ENU50" s="27"/>
      <c r="ENV50" s="27"/>
      <c r="ENW50" s="27"/>
      <c r="ENX50" s="27"/>
      <c r="ENY50" s="27"/>
      <c r="ENZ50" s="27"/>
      <c r="EOA50" s="27"/>
      <c r="EOB50" s="27"/>
      <c r="EOC50" s="27"/>
      <c r="EOD50" s="27"/>
      <c r="EOE50" s="27"/>
      <c r="EOF50" s="27"/>
      <c r="EOG50" s="27"/>
      <c r="EOH50" s="27"/>
      <c r="EOI50" s="27"/>
      <c r="EOJ50" s="27"/>
      <c r="EOK50" s="27"/>
      <c r="EOL50" s="27"/>
      <c r="EOM50" s="27"/>
      <c r="EON50" s="27"/>
      <c r="EOO50" s="27"/>
      <c r="EOP50" s="27"/>
      <c r="EOQ50" s="27"/>
      <c r="EOR50" s="27"/>
      <c r="EOS50" s="27"/>
      <c r="EOT50" s="27"/>
      <c r="EOU50" s="27"/>
      <c r="EOV50" s="27"/>
      <c r="EOW50" s="27"/>
      <c r="EOX50" s="27"/>
      <c r="EOY50" s="27"/>
      <c r="EOZ50" s="27"/>
      <c r="EPA50" s="27"/>
      <c r="EPB50" s="27"/>
      <c r="EPC50" s="27"/>
      <c r="EPD50" s="27"/>
      <c r="EPE50" s="27"/>
      <c r="EPF50" s="27"/>
      <c r="EPG50" s="27"/>
      <c r="EPH50" s="27"/>
      <c r="EPI50" s="27"/>
      <c r="EPJ50" s="27"/>
      <c r="EPK50" s="27"/>
      <c r="EPL50" s="27"/>
      <c r="EPM50" s="27"/>
      <c r="EPN50" s="27"/>
      <c r="EPO50" s="27"/>
      <c r="EPP50" s="27"/>
      <c r="EPQ50" s="27"/>
      <c r="EPR50" s="27"/>
      <c r="EPS50" s="27"/>
      <c r="EPT50" s="27"/>
      <c r="EPU50" s="27"/>
      <c r="EPV50" s="27"/>
      <c r="EPW50" s="27"/>
      <c r="EPX50" s="27"/>
      <c r="EPY50" s="27"/>
      <c r="EPZ50" s="27"/>
      <c r="EQA50" s="27"/>
      <c r="EQB50" s="27"/>
      <c r="EQC50" s="27"/>
      <c r="EQD50" s="27"/>
      <c r="EQE50" s="27"/>
      <c r="EQF50" s="27"/>
      <c r="EQG50" s="27"/>
      <c r="EQH50" s="27"/>
      <c r="EQI50" s="27"/>
      <c r="EQJ50" s="27"/>
      <c r="EQK50" s="27"/>
      <c r="EQL50" s="27"/>
      <c r="EQM50" s="27"/>
      <c r="EQN50" s="27"/>
      <c r="EQO50" s="27"/>
      <c r="EQP50" s="27"/>
      <c r="EQQ50" s="27"/>
      <c r="EQR50" s="27"/>
      <c r="EQS50" s="27"/>
      <c r="EQT50" s="27"/>
      <c r="EQU50" s="27"/>
      <c r="EQV50" s="27"/>
      <c r="EQW50" s="27"/>
      <c r="EQX50" s="27"/>
      <c r="EQY50" s="27"/>
      <c r="EQZ50" s="27"/>
      <c r="ERA50" s="27"/>
      <c r="ERB50" s="27"/>
      <c r="ERC50" s="27"/>
      <c r="ERD50" s="27"/>
      <c r="ERE50" s="27"/>
      <c r="ERF50" s="27"/>
      <c r="ERG50" s="27"/>
      <c r="ERH50" s="27"/>
      <c r="ERI50" s="27"/>
      <c r="ERJ50" s="27"/>
      <c r="ERK50" s="27"/>
      <c r="ERL50" s="27"/>
      <c r="ERM50" s="27"/>
      <c r="ERN50" s="27"/>
      <c r="ERO50" s="27"/>
      <c r="ERP50" s="27"/>
      <c r="ERQ50" s="27"/>
      <c r="ERR50" s="27"/>
      <c r="ERS50" s="27"/>
      <c r="ERT50" s="27"/>
      <c r="ERU50" s="27"/>
      <c r="ERV50" s="27"/>
      <c r="ERW50" s="27"/>
      <c r="ERX50" s="27"/>
      <c r="ERY50" s="27"/>
      <c r="ERZ50" s="27"/>
      <c r="ESA50" s="27"/>
      <c r="ESB50" s="27"/>
      <c r="ESC50" s="27"/>
      <c r="ESD50" s="27"/>
      <c r="ESE50" s="27"/>
      <c r="ESF50" s="27"/>
      <c r="ESG50" s="27"/>
      <c r="ESH50" s="27"/>
      <c r="ESI50" s="27"/>
      <c r="ESJ50" s="27"/>
      <c r="ESK50" s="27"/>
      <c r="ESL50" s="27"/>
      <c r="ESM50" s="27"/>
      <c r="ESN50" s="27"/>
      <c r="ESO50" s="27"/>
      <c r="ESP50" s="27"/>
      <c r="ESQ50" s="27"/>
      <c r="ESR50" s="27"/>
      <c r="ESS50" s="27"/>
      <c r="EST50" s="27"/>
      <c r="ESU50" s="27"/>
      <c r="ESV50" s="27"/>
      <c r="ESW50" s="27"/>
      <c r="ESX50" s="27"/>
      <c r="ESY50" s="27"/>
      <c r="ESZ50" s="27"/>
      <c r="ETA50" s="27"/>
      <c r="ETB50" s="27"/>
      <c r="ETC50" s="27"/>
      <c r="ETD50" s="27"/>
      <c r="ETE50" s="27"/>
      <c r="ETF50" s="27"/>
      <c r="ETG50" s="27"/>
      <c r="ETH50" s="27"/>
      <c r="ETI50" s="27"/>
      <c r="ETJ50" s="27"/>
      <c r="ETK50" s="27"/>
      <c r="ETL50" s="27"/>
      <c r="ETM50" s="27"/>
      <c r="ETN50" s="27"/>
      <c r="ETO50" s="27"/>
      <c r="ETP50" s="27"/>
      <c r="ETQ50" s="27"/>
      <c r="ETR50" s="27"/>
      <c r="ETS50" s="27"/>
      <c r="ETT50" s="27"/>
      <c r="ETU50" s="27"/>
      <c r="ETV50" s="27"/>
      <c r="ETW50" s="27"/>
      <c r="ETX50" s="27"/>
      <c r="ETY50" s="27"/>
      <c r="ETZ50" s="27"/>
      <c r="EUA50" s="27"/>
      <c r="EUB50" s="27"/>
      <c r="EUC50" s="27"/>
      <c r="EUD50" s="27"/>
      <c r="EUE50" s="27"/>
      <c r="EUF50" s="27"/>
      <c r="EUG50" s="27"/>
      <c r="EUH50" s="27"/>
      <c r="EUI50" s="27"/>
      <c r="EUJ50" s="27"/>
      <c r="EUK50" s="27"/>
      <c r="EUL50" s="27"/>
      <c r="EUM50" s="27"/>
      <c r="EUN50" s="27"/>
      <c r="EUO50" s="27"/>
      <c r="EUP50" s="27"/>
      <c r="EUQ50" s="27"/>
      <c r="EUR50" s="27"/>
      <c r="EUS50" s="27"/>
      <c r="EUT50" s="27"/>
      <c r="EUU50" s="27"/>
      <c r="EUV50" s="27"/>
      <c r="EUW50" s="27"/>
      <c r="EUX50" s="27"/>
      <c r="EUY50" s="27"/>
      <c r="EUZ50" s="27"/>
      <c r="EVA50" s="27"/>
      <c r="EVB50" s="27"/>
      <c r="EVC50" s="27"/>
      <c r="EVD50" s="27"/>
      <c r="EVE50" s="27"/>
      <c r="EVF50" s="27"/>
      <c r="EVG50" s="27"/>
      <c r="EVH50" s="27"/>
      <c r="EVI50" s="27"/>
      <c r="EVJ50" s="27"/>
      <c r="EVK50" s="27"/>
      <c r="EVL50" s="27"/>
      <c r="EVM50" s="27"/>
      <c r="EVN50" s="27"/>
      <c r="EVO50" s="27"/>
      <c r="EVP50" s="27"/>
      <c r="EVQ50" s="27"/>
      <c r="EVR50" s="27"/>
      <c r="EVS50" s="27"/>
      <c r="EVT50" s="27"/>
      <c r="EVU50" s="27"/>
      <c r="EVV50" s="27"/>
      <c r="EVW50" s="27"/>
      <c r="EVX50" s="27"/>
      <c r="EVY50" s="27"/>
      <c r="EVZ50" s="27"/>
      <c r="EWA50" s="27"/>
      <c r="EWB50" s="27"/>
      <c r="EWC50" s="27"/>
      <c r="EWD50" s="27"/>
      <c r="EWE50" s="27"/>
      <c r="EWF50" s="27"/>
      <c r="EWG50" s="27"/>
      <c r="EWH50" s="27"/>
      <c r="EWI50" s="27"/>
      <c r="EWJ50" s="27"/>
      <c r="EWK50" s="27"/>
      <c r="EWL50" s="27"/>
      <c r="EWM50" s="27"/>
      <c r="EWN50" s="27"/>
      <c r="EWO50" s="27"/>
      <c r="EWP50" s="27"/>
      <c r="EWQ50" s="27"/>
      <c r="EWR50" s="27"/>
      <c r="EWS50" s="27"/>
      <c r="EWT50" s="27"/>
      <c r="EWU50" s="27"/>
      <c r="EWV50" s="27"/>
      <c r="EWW50" s="27"/>
      <c r="EWX50" s="27"/>
      <c r="EWY50" s="27"/>
      <c r="EWZ50" s="27"/>
      <c r="EXA50" s="27"/>
      <c r="EXB50" s="27"/>
      <c r="EXC50" s="27"/>
      <c r="EXD50" s="27"/>
      <c r="EXE50" s="27"/>
      <c r="EXF50" s="27"/>
      <c r="EXG50" s="27"/>
      <c r="EXH50" s="27"/>
      <c r="EXI50" s="27"/>
      <c r="EXJ50" s="27"/>
      <c r="EXK50" s="27"/>
      <c r="EXL50" s="27"/>
      <c r="EXM50" s="27"/>
      <c r="EXN50" s="27"/>
      <c r="EXO50" s="27"/>
      <c r="EXP50" s="27"/>
      <c r="EXQ50" s="27"/>
      <c r="EXR50" s="27"/>
      <c r="EXS50" s="27"/>
      <c r="EXT50" s="27"/>
      <c r="EXU50" s="27"/>
      <c r="EXV50" s="27"/>
      <c r="EXW50" s="27"/>
      <c r="EXX50" s="27"/>
      <c r="EXY50" s="27"/>
      <c r="EXZ50" s="27"/>
      <c r="EYA50" s="27"/>
      <c r="EYB50" s="27"/>
      <c r="EYC50" s="27"/>
      <c r="EYD50" s="27"/>
      <c r="EYE50" s="27"/>
      <c r="EYF50" s="27"/>
      <c r="EYG50" s="27"/>
      <c r="EYH50" s="27"/>
      <c r="EYI50" s="27"/>
      <c r="EYJ50" s="27"/>
      <c r="EYK50" s="27"/>
      <c r="EYL50" s="27"/>
      <c r="EYM50" s="27"/>
      <c r="EYN50" s="27"/>
      <c r="EYO50" s="27"/>
      <c r="EYP50" s="27"/>
      <c r="EYQ50" s="27"/>
      <c r="EYR50" s="27"/>
      <c r="EYS50" s="27"/>
      <c r="EYT50" s="27"/>
      <c r="EYU50" s="27"/>
      <c r="EYV50" s="27"/>
      <c r="EYW50" s="27"/>
      <c r="EYX50" s="27"/>
      <c r="EYY50" s="27"/>
      <c r="EYZ50" s="27"/>
      <c r="EZA50" s="27"/>
      <c r="EZB50" s="27"/>
      <c r="EZC50" s="27"/>
      <c r="EZD50" s="27"/>
      <c r="EZE50" s="27"/>
      <c r="EZF50" s="27"/>
      <c r="EZG50" s="27"/>
      <c r="EZH50" s="27"/>
      <c r="EZI50" s="27"/>
      <c r="EZJ50" s="27"/>
      <c r="EZK50" s="27"/>
      <c r="EZL50" s="27"/>
      <c r="EZM50" s="27"/>
      <c r="EZN50" s="27"/>
      <c r="EZO50" s="27"/>
      <c r="EZP50" s="27"/>
      <c r="EZQ50" s="27"/>
      <c r="EZR50" s="27"/>
      <c r="EZS50" s="27"/>
      <c r="EZT50" s="27"/>
      <c r="EZU50" s="27"/>
      <c r="EZV50" s="27"/>
      <c r="EZW50" s="27"/>
      <c r="EZX50" s="27"/>
      <c r="EZY50" s="27"/>
      <c r="EZZ50" s="27"/>
      <c r="FAA50" s="27"/>
      <c r="FAB50" s="27"/>
      <c r="FAC50" s="27"/>
      <c r="FAD50" s="27"/>
      <c r="FAE50" s="27"/>
      <c r="FAF50" s="27"/>
      <c r="FAG50" s="27"/>
      <c r="FAH50" s="27"/>
      <c r="FAI50" s="27"/>
      <c r="FAJ50" s="27"/>
      <c r="FAK50" s="27"/>
      <c r="FAL50" s="27"/>
      <c r="FAM50" s="27"/>
      <c r="FAN50" s="27"/>
      <c r="FAO50" s="27"/>
      <c r="FAP50" s="27"/>
      <c r="FAQ50" s="27"/>
      <c r="FAR50" s="27"/>
      <c r="FAS50" s="27"/>
      <c r="FAT50" s="27"/>
      <c r="FAU50" s="27"/>
      <c r="FAV50" s="27"/>
      <c r="FAW50" s="27"/>
      <c r="FAX50" s="27"/>
      <c r="FAY50" s="27"/>
      <c r="FAZ50" s="27"/>
      <c r="FBA50" s="27"/>
      <c r="FBB50" s="27"/>
      <c r="FBC50" s="27"/>
      <c r="FBD50" s="27"/>
      <c r="FBE50" s="27"/>
      <c r="FBF50" s="27"/>
      <c r="FBG50" s="27"/>
      <c r="FBH50" s="27"/>
      <c r="FBI50" s="27"/>
      <c r="FBJ50" s="27"/>
      <c r="FBK50" s="27"/>
      <c r="FBL50" s="27"/>
      <c r="FBM50" s="27"/>
      <c r="FBN50" s="27"/>
      <c r="FBO50" s="27"/>
      <c r="FBP50" s="27"/>
      <c r="FBQ50" s="27"/>
      <c r="FBR50" s="27"/>
      <c r="FBS50" s="27"/>
      <c r="FBT50" s="27"/>
      <c r="FBU50" s="27"/>
      <c r="FBV50" s="27"/>
      <c r="FBW50" s="27"/>
      <c r="FBX50" s="27"/>
      <c r="FBY50" s="27"/>
      <c r="FBZ50" s="27"/>
      <c r="FCA50" s="27"/>
      <c r="FCB50" s="27"/>
      <c r="FCC50" s="27"/>
      <c r="FCD50" s="27"/>
      <c r="FCE50" s="27"/>
      <c r="FCF50" s="27"/>
      <c r="FCG50" s="27"/>
      <c r="FCH50" s="27"/>
      <c r="FCI50" s="27"/>
      <c r="FCJ50" s="27"/>
      <c r="FCK50" s="27"/>
      <c r="FCL50" s="27"/>
      <c r="FCM50" s="27"/>
      <c r="FCN50" s="27"/>
      <c r="FCO50" s="27"/>
      <c r="FCP50" s="27"/>
      <c r="FCQ50" s="27"/>
      <c r="FCR50" s="27"/>
      <c r="FCS50" s="27"/>
      <c r="FCT50" s="27"/>
      <c r="FCU50" s="27"/>
      <c r="FCV50" s="27"/>
      <c r="FCW50" s="27"/>
      <c r="FCX50" s="27"/>
      <c r="FCY50" s="27"/>
      <c r="FCZ50" s="27"/>
      <c r="FDA50" s="27"/>
      <c r="FDB50" s="27"/>
      <c r="FDC50" s="27"/>
      <c r="FDD50" s="27"/>
      <c r="FDE50" s="27"/>
      <c r="FDF50" s="27"/>
      <c r="FDG50" s="27"/>
      <c r="FDH50" s="27"/>
      <c r="FDI50" s="27"/>
      <c r="FDJ50" s="27"/>
      <c r="FDK50" s="27"/>
      <c r="FDL50" s="27"/>
      <c r="FDM50" s="27"/>
      <c r="FDN50" s="27"/>
      <c r="FDO50" s="27"/>
      <c r="FDP50" s="27"/>
      <c r="FDQ50" s="27"/>
      <c r="FDR50" s="27"/>
      <c r="FDS50" s="27"/>
      <c r="FDT50" s="27"/>
      <c r="FDU50" s="27"/>
      <c r="FDV50" s="27"/>
      <c r="FDW50" s="27"/>
      <c r="FDX50" s="27"/>
      <c r="FDY50" s="27"/>
      <c r="FDZ50" s="27"/>
      <c r="FEA50" s="27"/>
      <c r="FEB50" s="27"/>
      <c r="FEC50" s="27"/>
      <c r="FED50" s="27"/>
      <c r="FEE50" s="27"/>
      <c r="FEF50" s="27"/>
      <c r="FEG50" s="27"/>
      <c r="FEH50" s="27"/>
      <c r="FEI50" s="27"/>
      <c r="FEJ50" s="27"/>
      <c r="FEK50" s="27"/>
      <c r="FEL50" s="27"/>
      <c r="FEM50" s="27"/>
      <c r="FEN50" s="27"/>
      <c r="FEO50" s="27"/>
      <c r="FEP50" s="27"/>
      <c r="FEQ50" s="27"/>
      <c r="FER50" s="27"/>
      <c r="FES50" s="27"/>
      <c r="FET50" s="27"/>
      <c r="FEU50" s="27"/>
      <c r="FEV50" s="27"/>
      <c r="FEW50" s="27"/>
      <c r="FEX50" s="27"/>
      <c r="FEY50" s="27"/>
      <c r="FEZ50" s="27"/>
      <c r="FFA50" s="27"/>
      <c r="FFB50" s="27"/>
      <c r="FFC50" s="27"/>
      <c r="FFD50" s="27"/>
      <c r="FFE50" s="27"/>
      <c r="FFF50" s="27"/>
      <c r="FFG50" s="27"/>
      <c r="FFH50" s="27"/>
      <c r="FFI50" s="27"/>
      <c r="FFJ50" s="27"/>
      <c r="FFK50" s="27"/>
      <c r="FFL50" s="27"/>
      <c r="FFM50" s="27"/>
      <c r="FFN50" s="27"/>
      <c r="FFO50" s="27"/>
      <c r="FFP50" s="27"/>
      <c r="FFQ50" s="27"/>
      <c r="FFR50" s="27"/>
      <c r="FFS50" s="27"/>
      <c r="FFT50" s="27"/>
      <c r="FFU50" s="27"/>
      <c r="FFV50" s="27"/>
      <c r="FFW50" s="27"/>
      <c r="FFX50" s="27"/>
      <c r="FFY50" s="27"/>
      <c r="FFZ50" s="27"/>
      <c r="FGA50" s="27"/>
      <c r="FGB50" s="27"/>
      <c r="FGC50" s="27"/>
      <c r="FGD50" s="27"/>
      <c r="FGE50" s="27"/>
      <c r="FGF50" s="27"/>
      <c r="FGG50" s="27"/>
      <c r="FGH50" s="27"/>
      <c r="FGI50" s="27"/>
      <c r="FGJ50" s="27"/>
      <c r="FGK50" s="27"/>
      <c r="FGL50" s="27"/>
      <c r="FGM50" s="27"/>
      <c r="FGN50" s="27"/>
      <c r="FGO50" s="27"/>
      <c r="FGP50" s="27"/>
      <c r="FGQ50" s="27"/>
      <c r="FGR50" s="27"/>
      <c r="FGS50" s="27"/>
      <c r="FGT50" s="27"/>
      <c r="FGU50" s="27"/>
      <c r="FGV50" s="27"/>
      <c r="FGW50" s="27"/>
      <c r="FGX50" s="27"/>
      <c r="FGY50" s="27"/>
      <c r="FGZ50" s="27"/>
      <c r="FHA50" s="27"/>
      <c r="FHB50" s="27"/>
      <c r="FHC50" s="27"/>
      <c r="FHD50" s="27"/>
      <c r="FHE50" s="27"/>
      <c r="FHF50" s="27"/>
      <c r="FHG50" s="27"/>
      <c r="FHH50" s="27"/>
      <c r="FHI50" s="27"/>
      <c r="FHJ50" s="27"/>
      <c r="FHK50" s="27"/>
      <c r="FHL50" s="27"/>
      <c r="FHM50" s="27"/>
      <c r="FHN50" s="27"/>
      <c r="FHO50" s="27"/>
      <c r="FHP50" s="27"/>
      <c r="FHQ50" s="27"/>
      <c r="FHR50" s="27"/>
      <c r="FHS50" s="27"/>
      <c r="FHT50" s="27"/>
      <c r="FHU50" s="27"/>
      <c r="FHV50" s="27"/>
      <c r="FHW50" s="27"/>
      <c r="FHX50" s="27"/>
      <c r="FHY50" s="27"/>
      <c r="FHZ50" s="27"/>
      <c r="FIA50" s="27"/>
      <c r="FIB50" s="27"/>
      <c r="FIC50" s="27"/>
      <c r="FID50" s="27"/>
      <c r="FIE50" s="27"/>
      <c r="FIF50" s="27"/>
      <c r="FIG50" s="27"/>
      <c r="FIH50" s="27"/>
      <c r="FII50" s="27"/>
      <c r="FIJ50" s="27"/>
      <c r="FIK50" s="27"/>
      <c r="FIL50" s="27"/>
      <c r="FIM50" s="27"/>
      <c r="FIN50" s="27"/>
      <c r="FIO50" s="27"/>
      <c r="FIP50" s="27"/>
      <c r="FIQ50" s="27"/>
      <c r="FIR50" s="27"/>
      <c r="FIS50" s="27"/>
      <c r="FIT50" s="27"/>
      <c r="FIU50" s="27"/>
      <c r="FIV50" s="27"/>
      <c r="FIW50" s="27"/>
      <c r="FIX50" s="27"/>
      <c r="FIY50" s="27"/>
      <c r="FIZ50" s="27"/>
      <c r="FJA50" s="27"/>
      <c r="FJB50" s="27"/>
      <c r="FJC50" s="27"/>
      <c r="FJD50" s="27"/>
      <c r="FJE50" s="27"/>
      <c r="FJF50" s="27"/>
      <c r="FJG50" s="27"/>
      <c r="FJH50" s="27"/>
      <c r="FJI50" s="27"/>
      <c r="FJJ50" s="27"/>
      <c r="FJK50" s="27"/>
      <c r="FJL50" s="27"/>
      <c r="FJM50" s="27"/>
      <c r="FJN50" s="27"/>
      <c r="FJO50" s="27"/>
      <c r="FJP50" s="27"/>
      <c r="FJQ50" s="27"/>
      <c r="FJR50" s="27"/>
      <c r="FJS50" s="27"/>
      <c r="FJT50" s="27"/>
      <c r="FJU50" s="27"/>
      <c r="FJV50" s="27"/>
      <c r="FJW50" s="27"/>
      <c r="FJX50" s="27"/>
      <c r="FJY50" s="27"/>
      <c r="FJZ50" s="27"/>
      <c r="FKA50" s="27"/>
      <c r="FKB50" s="27"/>
      <c r="FKC50" s="27"/>
      <c r="FKD50" s="27"/>
      <c r="FKE50" s="27"/>
      <c r="FKF50" s="27"/>
      <c r="FKG50" s="27"/>
      <c r="FKH50" s="27"/>
      <c r="FKI50" s="27"/>
      <c r="FKJ50" s="27"/>
      <c r="FKK50" s="27"/>
      <c r="FKL50" s="27"/>
      <c r="FKM50" s="27"/>
      <c r="FKN50" s="27"/>
      <c r="FKO50" s="27"/>
      <c r="FKP50" s="27"/>
      <c r="FKQ50" s="27"/>
      <c r="FKR50" s="27"/>
      <c r="FKS50" s="27"/>
      <c r="FKT50" s="27"/>
      <c r="FKU50" s="27"/>
      <c r="FKV50" s="27"/>
      <c r="FKW50" s="27"/>
      <c r="FKX50" s="27"/>
      <c r="FKY50" s="27"/>
      <c r="FKZ50" s="27"/>
      <c r="FLA50" s="27"/>
      <c r="FLB50" s="27"/>
      <c r="FLC50" s="27"/>
      <c r="FLD50" s="27"/>
      <c r="FLE50" s="27"/>
      <c r="FLF50" s="27"/>
      <c r="FLG50" s="27"/>
      <c r="FLH50" s="27"/>
      <c r="FLI50" s="27"/>
      <c r="FLJ50" s="27"/>
      <c r="FLK50" s="27"/>
      <c r="FLL50" s="27"/>
      <c r="FLM50" s="27"/>
      <c r="FLN50" s="27"/>
      <c r="FLO50" s="27"/>
      <c r="FLP50" s="27"/>
      <c r="FLQ50" s="27"/>
      <c r="FLR50" s="27"/>
      <c r="FLS50" s="27"/>
      <c r="FLT50" s="27"/>
      <c r="FLU50" s="27"/>
      <c r="FLV50" s="27"/>
      <c r="FLW50" s="27"/>
      <c r="FLX50" s="27"/>
      <c r="FLY50" s="27"/>
      <c r="FLZ50" s="27"/>
      <c r="FMA50" s="27"/>
      <c r="FMB50" s="27"/>
      <c r="FMC50" s="27"/>
      <c r="FMD50" s="27"/>
      <c r="FME50" s="27"/>
      <c r="FMF50" s="27"/>
      <c r="FMG50" s="27"/>
      <c r="FMH50" s="27"/>
      <c r="FMI50" s="27"/>
      <c r="FMJ50" s="27"/>
      <c r="FMK50" s="27"/>
      <c r="FML50" s="27"/>
      <c r="FMM50" s="27"/>
      <c r="FMN50" s="27"/>
      <c r="FMO50" s="27"/>
      <c r="FMP50" s="27"/>
      <c r="FMQ50" s="27"/>
      <c r="FMR50" s="27"/>
      <c r="FMS50" s="27"/>
      <c r="FMT50" s="27"/>
      <c r="FMU50" s="27"/>
      <c r="FMV50" s="27"/>
      <c r="FMW50" s="27"/>
      <c r="FMX50" s="27"/>
      <c r="FMY50" s="27"/>
      <c r="FMZ50" s="27"/>
      <c r="FNA50" s="27"/>
      <c r="FNB50" s="27"/>
      <c r="FNC50" s="27"/>
      <c r="FND50" s="27"/>
      <c r="FNE50" s="27"/>
      <c r="FNF50" s="27"/>
      <c r="FNG50" s="27"/>
      <c r="FNH50" s="27"/>
      <c r="FNI50" s="27"/>
      <c r="FNJ50" s="27"/>
      <c r="FNK50" s="27"/>
      <c r="FNL50" s="27"/>
      <c r="FNM50" s="27"/>
      <c r="FNN50" s="27"/>
      <c r="FNO50" s="27"/>
      <c r="FNP50" s="27"/>
      <c r="FNQ50" s="27"/>
      <c r="FNR50" s="27"/>
      <c r="FNS50" s="27"/>
      <c r="FNT50" s="27"/>
      <c r="FNU50" s="27"/>
      <c r="FNV50" s="27"/>
      <c r="FNW50" s="27"/>
      <c r="FNX50" s="27"/>
      <c r="FNY50" s="27"/>
      <c r="FNZ50" s="27"/>
      <c r="FOA50" s="27"/>
      <c r="FOB50" s="27"/>
      <c r="FOC50" s="27"/>
      <c r="FOD50" s="27"/>
      <c r="FOE50" s="27"/>
      <c r="FOF50" s="27"/>
      <c r="FOG50" s="27"/>
      <c r="FOH50" s="27"/>
      <c r="FOI50" s="27"/>
      <c r="FOJ50" s="27"/>
      <c r="FOK50" s="27"/>
      <c r="FOL50" s="27"/>
      <c r="FOM50" s="27"/>
      <c r="FON50" s="27"/>
      <c r="FOO50" s="27"/>
      <c r="FOP50" s="27"/>
      <c r="FOQ50" s="27"/>
      <c r="FOR50" s="27"/>
      <c r="FOS50" s="27"/>
      <c r="FOT50" s="27"/>
      <c r="FOU50" s="27"/>
      <c r="FOV50" s="27"/>
      <c r="FOW50" s="27"/>
      <c r="FOX50" s="27"/>
      <c r="FOY50" s="27"/>
      <c r="FOZ50" s="27"/>
      <c r="FPA50" s="27"/>
      <c r="FPB50" s="27"/>
      <c r="FPC50" s="27"/>
      <c r="FPD50" s="27"/>
      <c r="FPE50" s="27"/>
      <c r="FPF50" s="27"/>
      <c r="FPG50" s="27"/>
      <c r="FPH50" s="27"/>
      <c r="FPI50" s="27"/>
      <c r="FPJ50" s="27"/>
      <c r="FPK50" s="27"/>
      <c r="FPL50" s="27"/>
      <c r="FPM50" s="27"/>
      <c r="FPN50" s="27"/>
      <c r="FPO50" s="27"/>
      <c r="FPP50" s="27"/>
      <c r="FPQ50" s="27"/>
      <c r="FPR50" s="27"/>
      <c r="FPS50" s="27"/>
      <c r="FPT50" s="27"/>
      <c r="FPU50" s="27"/>
      <c r="FPV50" s="27"/>
      <c r="FPW50" s="27"/>
      <c r="FPX50" s="27"/>
      <c r="FPY50" s="27"/>
      <c r="FPZ50" s="27"/>
      <c r="FQA50" s="27"/>
      <c r="FQB50" s="27"/>
      <c r="FQC50" s="27"/>
      <c r="FQD50" s="27"/>
      <c r="FQE50" s="27"/>
      <c r="FQF50" s="27"/>
      <c r="FQG50" s="27"/>
      <c r="FQH50" s="27"/>
      <c r="FQI50" s="27"/>
      <c r="FQJ50" s="27"/>
      <c r="FQK50" s="27"/>
      <c r="FQL50" s="27"/>
      <c r="FQM50" s="27"/>
      <c r="FQN50" s="27"/>
      <c r="FQO50" s="27"/>
      <c r="FQP50" s="27"/>
      <c r="FQQ50" s="27"/>
      <c r="FQR50" s="27"/>
      <c r="FQS50" s="27"/>
      <c r="FQT50" s="27"/>
      <c r="FQU50" s="27"/>
      <c r="FQV50" s="27"/>
      <c r="FQW50" s="27"/>
      <c r="FQX50" s="27"/>
      <c r="FQY50" s="27"/>
      <c r="FQZ50" s="27"/>
      <c r="FRA50" s="27"/>
      <c r="FRB50" s="27"/>
      <c r="FRC50" s="27"/>
      <c r="FRD50" s="27"/>
      <c r="FRE50" s="27"/>
      <c r="FRF50" s="27"/>
      <c r="FRG50" s="27"/>
      <c r="FRH50" s="27"/>
      <c r="FRI50" s="27"/>
      <c r="FRJ50" s="27"/>
      <c r="FRK50" s="27"/>
      <c r="FRL50" s="27"/>
      <c r="FRM50" s="27"/>
      <c r="FRN50" s="27"/>
      <c r="FRO50" s="27"/>
      <c r="FRP50" s="27"/>
      <c r="FRQ50" s="27"/>
      <c r="FRR50" s="27"/>
      <c r="FRS50" s="27"/>
      <c r="FRT50" s="27"/>
      <c r="FRU50" s="27"/>
      <c r="FRV50" s="27"/>
      <c r="FRW50" s="27"/>
      <c r="FRX50" s="27"/>
      <c r="FRY50" s="27"/>
      <c r="FRZ50" s="27"/>
      <c r="FSA50" s="27"/>
      <c r="FSB50" s="27"/>
      <c r="FSC50" s="27"/>
      <c r="FSD50" s="27"/>
      <c r="FSE50" s="27"/>
      <c r="FSF50" s="27"/>
      <c r="FSG50" s="27"/>
      <c r="FSH50" s="27"/>
      <c r="FSI50" s="27"/>
      <c r="FSJ50" s="27"/>
      <c r="FSK50" s="27"/>
      <c r="FSL50" s="27"/>
      <c r="FSM50" s="27"/>
      <c r="FSN50" s="27"/>
      <c r="FSO50" s="27"/>
      <c r="FSP50" s="27"/>
      <c r="FSQ50" s="27"/>
      <c r="FSR50" s="27"/>
      <c r="FSS50" s="27"/>
      <c r="FST50" s="27"/>
      <c r="FSU50" s="27"/>
      <c r="FSV50" s="27"/>
      <c r="FSW50" s="27"/>
      <c r="FSX50" s="27"/>
      <c r="FSY50" s="27"/>
      <c r="FSZ50" s="27"/>
      <c r="FTA50" s="27"/>
      <c r="FTB50" s="27"/>
      <c r="FTC50" s="27"/>
      <c r="FTD50" s="27"/>
      <c r="FTE50" s="27"/>
      <c r="FTF50" s="27"/>
      <c r="FTG50" s="27"/>
      <c r="FTH50" s="27"/>
      <c r="FTI50" s="27"/>
      <c r="FTJ50" s="27"/>
      <c r="FTK50" s="27"/>
      <c r="FTL50" s="27"/>
      <c r="FTM50" s="27"/>
      <c r="FTN50" s="27"/>
      <c r="FTO50" s="27"/>
      <c r="FTP50" s="27"/>
      <c r="FTQ50" s="27"/>
      <c r="FTR50" s="27"/>
      <c r="FTS50" s="27"/>
      <c r="FTT50" s="27"/>
      <c r="FTU50" s="27"/>
      <c r="FTV50" s="27"/>
      <c r="FTW50" s="27"/>
      <c r="FTX50" s="27"/>
      <c r="FTY50" s="27"/>
      <c r="FTZ50" s="27"/>
      <c r="FUA50" s="27"/>
      <c r="FUB50" s="27"/>
      <c r="FUC50" s="27"/>
      <c r="FUD50" s="27"/>
      <c r="FUE50" s="27"/>
      <c r="FUF50" s="27"/>
      <c r="FUG50" s="27"/>
      <c r="FUH50" s="27"/>
      <c r="FUI50" s="27"/>
      <c r="FUJ50" s="27"/>
      <c r="FUK50" s="27"/>
      <c r="FUL50" s="27"/>
      <c r="FUM50" s="27"/>
      <c r="FUN50" s="27"/>
      <c r="FUO50" s="27"/>
      <c r="FUP50" s="27"/>
      <c r="FUQ50" s="27"/>
      <c r="FUR50" s="27"/>
      <c r="FUS50" s="27"/>
      <c r="FUT50" s="27"/>
      <c r="FUU50" s="27"/>
      <c r="FUV50" s="27"/>
      <c r="FUW50" s="27"/>
      <c r="FUX50" s="27"/>
      <c r="FUY50" s="27"/>
      <c r="FUZ50" s="27"/>
      <c r="FVA50" s="27"/>
      <c r="FVB50" s="27"/>
      <c r="FVC50" s="27"/>
      <c r="FVD50" s="27"/>
      <c r="FVE50" s="27"/>
      <c r="FVF50" s="27"/>
      <c r="FVG50" s="27"/>
      <c r="FVH50" s="27"/>
      <c r="FVI50" s="27"/>
      <c r="FVJ50" s="27"/>
      <c r="FVK50" s="27"/>
      <c r="FVL50" s="27"/>
      <c r="FVM50" s="27"/>
      <c r="FVN50" s="27"/>
      <c r="FVO50" s="27"/>
      <c r="FVP50" s="27"/>
      <c r="FVQ50" s="27"/>
      <c r="FVR50" s="27"/>
      <c r="FVS50" s="27"/>
      <c r="FVT50" s="27"/>
      <c r="FVU50" s="27"/>
      <c r="FVV50" s="27"/>
      <c r="FVW50" s="27"/>
      <c r="FVX50" s="27"/>
      <c r="FVY50" s="27"/>
      <c r="FVZ50" s="27"/>
      <c r="FWA50" s="27"/>
      <c r="FWB50" s="27"/>
      <c r="FWC50" s="27"/>
      <c r="FWD50" s="27"/>
      <c r="FWE50" s="27"/>
      <c r="FWF50" s="27"/>
      <c r="FWG50" s="27"/>
      <c r="FWH50" s="27"/>
      <c r="FWI50" s="27"/>
      <c r="FWJ50" s="27"/>
      <c r="FWK50" s="27"/>
      <c r="FWL50" s="27"/>
      <c r="FWM50" s="27"/>
      <c r="FWN50" s="27"/>
      <c r="FWO50" s="27"/>
      <c r="FWP50" s="27"/>
      <c r="FWQ50" s="27"/>
      <c r="FWR50" s="27"/>
      <c r="FWS50" s="27"/>
      <c r="FWT50" s="27"/>
      <c r="FWU50" s="27"/>
      <c r="FWV50" s="27"/>
      <c r="FWW50" s="27"/>
      <c r="FWX50" s="27"/>
      <c r="FWY50" s="27"/>
      <c r="FWZ50" s="27"/>
      <c r="FXA50" s="27"/>
      <c r="FXB50" s="27"/>
      <c r="FXC50" s="27"/>
      <c r="FXD50" s="27"/>
      <c r="FXE50" s="27"/>
      <c r="FXF50" s="27"/>
      <c r="FXG50" s="27"/>
      <c r="FXH50" s="27"/>
      <c r="FXI50" s="27"/>
      <c r="FXJ50" s="27"/>
      <c r="FXK50" s="27"/>
      <c r="FXL50" s="27"/>
      <c r="FXM50" s="27"/>
      <c r="FXN50" s="27"/>
      <c r="FXO50" s="27"/>
      <c r="FXP50" s="27"/>
      <c r="FXQ50" s="27"/>
      <c r="FXR50" s="27"/>
      <c r="FXS50" s="27"/>
      <c r="FXT50" s="27"/>
      <c r="FXU50" s="27"/>
      <c r="FXV50" s="27"/>
      <c r="FXW50" s="27"/>
      <c r="FXX50" s="27"/>
      <c r="FXY50" s="27"/>
      <c r="FXZ50" s="27"/>
      <c r="FYA50" s="27"/>
      <c r="FYB50" s="27"/>
      <c r="FYC50" s="27"/>
      <c r="FYD50" s="27"/>
      <c r="FYE50" s="27"/>
      <c r="FYF50" s="27"/>
      <c r="FYG50" s="27"/>
      <c r="FYH50" s="27"/>
      <c r="FYI50" s="27"/>
      <c r="FYJ50" s="27"/>
      <c r="FYK50" s="27"/>
      <c r="FYL50" s="27"/>
      <c r="FYM50" s="27"/>
      <c r="FYN50" s="27"/>
      <c r="FYO50" s="27"/>
      <c r="FYP50" s="27"/>
      <c r="FYQ50" s="27"/>
      <c r="FYR50" s="27"/>
      <c r="FYS50" s="27"/>
      <c r="FYT50" s="27"/>
      <c r="FYU50" s="27"/>
      <c r="FYV50" s="27"/>
      <c r="FYW50" s="27"/>
      <c r="FYX50" s="27"/>
      <c r="FYY50" s="27"/>
      <c r="FYZ50" s="27"/>
      <c r="FZA50" s="27"/>
      <c r="FZB50" s="27"/>
      <c r="FZC50" s="27"/>
      <c r="FZD50" s="27"/>
      <c r="FZE50" s="27"/>
      <c r="FZF50" s="27"/>
      <c r="FZG50" s="27"/>
      <c r="FZH50" s="27"/>
      <c r="FZI50" s="27"/>
      <c r="FZJ50" s="27"/>
      <c r="FZK50" s="27"/>
      <c r="FZL50" s="27"/>
      <c r="FZM50" s="27"/>
      <c r="FZN50" s="27"/>
      <c r="FZO50" s="27"/>
      <c r="FZP50" s="27"/>
      <c r="FZQ50" s="27"/>
      <c r="FZR50" s="27"/>
      <c r="FZS50" s="27"/>
      <c r="FZT50" s="27"/>
      <c r="FZU50" s="27"/>
      <c r="FZV50" s="27"/>
      <c r="FZW50" s="27"/>
      <c r="FZX50" s="27"/>
      <c r="FZY50" s="27"/>
      <c r="FZZ50" s="27"/>
      <c r="GAA50" s="27"/>
      <c r="GAB50" s="27"/>
      <c r="GAC50" s="27"/>
      <c r="GAD50" s="27"/>
      <c r="GAE50" s="27"/>
      <c r="GAF50" s="27"/>
      <c r="GAG50" s="27"/>
      <c r="GAH50" s="27"/>
      <c r="GAI50" s="27"/>
      <c r="GAJ50" s="27"/>
      <c r="GAK50" s="27"/>
      <c r="GAL50" s="27"/>
      <c r="GAM50" s="27"/>
      <c r="GAN50" s="27"/>
      <c r="GAO50" s="27"/>
      <c r="GAP50" s="27"/>
      <c r="GAQ50" s="27"/>
      <c r="GAR50" s="27"/>
      <c r="GAS50" s="27"/>
      <c r="GAT50" s="27"/>
      <c r="GAU50" s="27"/>
      <c r="GAV50" s="27"/>
      <c r="GAW50" s="27"/>
      <c r="GAX50" s="27"/>
      <c r="GAY50" s="27"/>
      <c r="GAZ50" s="27"/>
      <c r="GBA50" s="27"/>
      <c r="GBB50" s="27"/>
      <c r="GBC50" s="27"/>
      <c r="GBD50" s="27"/>
      <c r="GBE50" s="27"/>
      <c r="GBF50" s="27"/>
      <c r="GBG50" s="27"/>
      <c r="GBH50" s="27"/>
      <c r="GBI50" s="27"/>
      <c r="GBJ50" s="27"/>
      <c r="GBK50" s="27"/>
      <c r="GBL50" s="27"/>
      <c r="GBM50" s="27"/>
      <c r="GBN50" s="27"/>
      <c r="GBO50" s="27"/>
      <c r="GBP50" s="27"/>
      <c r="GBQ50" s="27"/>
      <c r="GBR50" s="27"/>
      <c r="GBS50" s="27"/>
      <c r="GBT50" s="27"/>
      <c r="GBU50" s="27"/>
      <c r="GBV50" s="27"/>
      <c r="GBW50" s="27"/>
      <c r="GBX50" s="27"/>
      <c r="GBY50" s="27"/>
      <c r="GBZ50" s="27"/>
      <c r="GCA50" s="27"/>
      <c r="GCB50" s="27"/>
      <c r="GCC50" s="27"/>
      <c r="GCD50" s="27"/>
      <c r="GCE50" s="27"/>
      <c r="GCF50" s="27"/>
      <c r="GCG50" s="27"/>
      <c r="GCH50" s="27"/>
      <c r="GCI50" s="27"/>
      <c r="GCJ50" s="27"/>
      <c r="GCK50" s="27"/>
      <c r="GCL50" s="27"/>
      <c r="GCM50" s="27"/>
      <c r="GCN50" s="27"/>
      <c r="GCO50" s="27"/>
      <c r="GCP50" s="27"/>
      <c r="GCQ50" s="27"/>
      <c r="GCR50" s="27"/>
      <c r="GCS50" s="27"/>
      <c r="GCT50" s="27"/>
      <c r="GCU50" s="27"/>
      <c r="GCV50" s="27"/>
      <c r="GCW50" s="27"/>
      <c r="GCX50" s="27"/>
      <c r="GCY50" s="27"/>
      <c r="GCZ50" s="27"/>
      <c r="GDA50" s="27"/>
      <c r="GDB50" s="27"/>
      <c r="GDC50" s="27"/>
      <c r="GDD50" s="27"/>
      <c r="GDE50" s="27"/>
      <c r="GDF50" s="27"/>
      <c r="GDG50" s="27"/>
      <c r="GDH50" s="27"/>
      <c r="GDI50" s="27"/>
      <c r="GDJ50" s="27"/>
      <c r="GDK50" s="27"/>
      <c r="GDL50" s="27"/>
      <c r="GDM50" s="27"/>
      <c r="GDN50" s="27"/>
      <c r="GDO50" s="27"/>
      <c r="GDP50" s="27"/>
      <c r="GDQ50" s="27"/>
      <c r="GDR50" s="27"/>
      <c r="GDS50" s="27"/>
      <c r="GDT50" s="27"/>
      <c r="GDU50" s="27"/>
      <c r="GDV50" s="27"/>
      <c r="GDW50" s="27"/>
      <c r="GDX50" s="27"/>
      <c r="GDY50" s="27"/>
      <c r="GDZ50" s="27"/>
      <c r="GEA50" s="27"/>
      <c r="GEB50" s="27"/>
      <c r="GEC50" s="27"/>
      <c r="GED50" s="27"/>
      <c r="GEE50" s="27"/>
      <c r="GEF50" s="27"/>
      <c r="GEG50" s="27"/>
      <c r="GEH50" s="27"/>
      <c r="GEI50" s="27"/>
      <c r="GEJ50" s="27"/>
      <c r="GEK50" s="27"/>
      <c r="GEL50" s="27"/>
      <c r="GEM50" s="27"/>
      <c r="GEN50" s="27"/>
      <c r="GEO50" s="27"/>
      <c r="GEP50" s="27"/>
      <c r="GEQ50" s="27"/>
      <c r="GER50" s="27"/>
      <c r="GES50" s="27"/>
      <c r="GET50" s="27"/>
      <c r="GEU50" s="27"/>
      <c r="GEV50" s="27"/>
      <c r="GEW50" s="27"/>
      <c r="GEX50" s="27"/>
      <c r="GEY50" s="27"/>
      <c r="GEZ50" s="27"/>
      <c r="GFA50" s="27"/>
      <c r="GFB50" s="27"/>
      <c r="GFC50" s="27"/>
      <c r="GFD50" s="27"/>
      <c r="GFE50" s="27"/>
      <c r="GFF50" s="27"/>
      <c r="GFG50" s="27"/>
      <c r="GFH50" s="27"/>
      <c r="GFI50" s="27"/>
      <c r="GFJ50" s="27"/>
      <c r="GFK50" s="27"/>
      <c r="GFL50" s="27"/>
      <c r="GFM50" s="27"/>
      <c r="GFN50" s="27"/>
      <c r="GFO50" s="27"/>
      <c r="GFP50" s="27"/>
      <c r="GFQ50" s="27"/>
      <c r="GFR50" s="27"/>
      <c r="GFS50" s="27"/>
      <c r="GFT50" s="27"/>
      <c r="GFU50" s="27"/>
      <c r="GFV50" s="27"/>
      <c r="GFW50" s="27"/>
      <c r="GFX50" s="27"/>
      <c r="GFY50" s="27"/>
      <c r="GFZ50" s="27"/>
      <c r="GGA50" s="27"/>
      <c r="GGB50" s="27"/>
      <c r="GGC50" s="27"/>
      <c r="GGD50" s="27"/>
      <c r="GGE50" s="27"/>
      <c r="GGF50" s="27"/>
      <c r="GGG50" s="27"/>
      <c r="GGH50" s="27"/>
      <c r="GGI50" s="27"/>
      <c r="GGJ50" s="27"/>
      <c r="GGK50" s="27"/>
      <c r="GGL50" s="27"/>
      <c r="GGM50" s="27"/>
      <c r="GGN50" s="27"/>
      <c r="GGO50" s="27"/>
      <c r="GGP50" s="27"/>
      <c r="GGQ50" s="27"/>
      <c r="GGR50" s="27"/>
      <c r="GGS50" s="27"/>
      <c r="GGT50" s="27"/>
      <c r="GGU50" s="27"/>
      <c r="GGV50" s="27"/>
      <c r="GGW50" s="27"/>
      <c r="GGX50" s="27"/>
      <c r="GGY50" s="27"/>
      <c r="GGZ50" s="27"/>
      <c r="GHA50" s="27"/>
      <c r="GHB50" s="27"/>
      <c r="GHC50" s="27"/>
      <c r="GHD50" s="27"/>
      <c r="GHE50" s="27"/>
      <c r="GHF50" s="27"/>
      <c r="GHG50" s="27"/>
      <c r="GHH50" s="27"/>
      <c r="GHI50" s="27"/>
      <c r="GHJ50" s="27"/>
      <c r="GHK50" s="27"/>
      <c r="GHL50" s="27"/>
      <c r="GHM50" s="27"/>
      <c r="GHN50" s="27"/>
      <c r="GHO50" s="27"/>
      <c r="GHP50" s="27"/>
      <c r="GHQ50" s="27"/>
      <c r="GHR50" s="27"/>
      <c r="GHS50" s="27"/>
      <c r="GHT50" s="27"/>
      <c r="GHU50" s="27"/>
      <c r="GHV50" s="27"/>
      <c r="GHW50" s="27"/>
      <c r="GHX50" s="27"/>
      <c r="GHY50" s="27"/>
      <c r="GHZ50" s="27"/>
      <c r="GIA50" s="27"/>
      <c r="GIB50" s="27"/>
      <c r="GIC50" s="27"/>
      <c r="GID50" s="27"/>
      <c r="GIE50" s="27"/>
      <c r="GIF50" s="27"/>
      <c r="GIG50" s="27"/>
      <c r="GIH50" s="27"/>
      <c r="GII50" s="27"/>
      <c r="GIJ50" s="27"/>
      <c r="GIK50" s="27"/>
      <c r="GIL50" s="27"/>
      <c r="GIM50" s="27"/>
      <c r="GIN50" s="27"/>
      <c r="GIO50" s="27"/>
      <c r="GIP50" s="27"/>
      <c r="GIQ50" s="27"/>
      <c r="GIR50" s="27"/>
      <c r="GIS50" s="27"/>
      <c r="GIT50" s="27"/>
      <c r="GIU50" s="27"/>
      <c r="GIV50" s="27"/>
      <c r="GIW50" s="27"/>
      <c r="GIX50" s="27"/>
      <c r="GIY50" s="27"/>
      <c r="GIZ50" s="27"/>
      <c r="GJA50" s="27"/>
      <c r="GJB50" s="27"/>
      <c r="GJC50" s="27"/>
      <c r="GJD50" s="27"/>
      <c r="GJE50" s="27"/>
      <c r="GJF50" s="27"/>
      <c r="GJG50" s="27"/>
      <c r="GJH50" s="27"/>
      <c r="GJI50" s="27"/>
      <c r="GJJ50" s="27"/>
      <c r="GJK50" s="27"/>
      <c r="GJL50" s="27"/>
      <c r="GJM50" s="27"/>
      <c r="GJN50" s="27"/>
      <c r="GJO50" s="27"/>
      <c r="GJP50" s="27"/>
      <c r="GJQ50" s="27"/>
      <c r="GJR50" s="27"/>
      <c r="GJS50" s="27"/>
      <c r="GJT50" s="27"/>
      <c r="GJU50" s="27"/>
      <c r="GJV50" s="27"/>
      <c r="GJW50" s="27"/>
      <c r="GJX50" s="27"/>
      <c r="GJY50" s="27"/>
      <c r="GJZ50" s="27"/>
      <c r="GKA50" s="27"/>
      <c r="GKB50" s="27"/>
      <c r="GKC50" s="27"/>
      <c r="GKD50" s="27"/>
      <c r="GKE50" s="27"/>
      <c r="GKF50" s="27"/>
      <c r="GKG50" s="27"/>
      <c r="GKH50" s="27"/>
      <c r="GKI50" s="27"/>
      <c r="GKJ50" s="27"/>
      <c r="GKK50" s="27"/>
      <c r="GKL50" s="27"/>
      <c r="GKM50" s="27"/>
      <c r="GKN50" s="27"/>
      <c r="GKO50" s="27"/>
      <c r="GKP50" s="27"/>
      <c r="GKQ50" s="27"/>
      <c r="GKR50" s="27"/>
      <c r="GKS50" s="27"/>
      <c r="GKT50" s="27"/>
      <c r="GKU50" s="27"/>
      <c r="GKV50" s="27"/>
      <c r="GKW50" s="27"/>
      <c r="GKX50" s="27"/>
      <c r="GKY50" s="27"/>
      <c r="GKZ50" s="27"/>
      <c r="GLA50" s="27"/>
      <c r="GLB50" s="27"/>
      <c r="GLC50" s="27"/>
      <c r="GLD50" s="27"/>
      <c r="GLE50" s="27"/>
      <c r="GLF50" s="27"/>
      <c r="GLG50" s="27"/>
      <c r="GLH50" s="27"/>
      <c r="GLI50" s="27"/>
      <c r="GLJ50" s="27"/>
      <c r="GLK50" s="27"/>
      <c r="GLL50" s="27"/>
      <c r="GLM50" s="27"/>
      <c r="GLN50" s="27"/>
      <c r="GLO50" s="27"/>
      <c r="GLP50" s="27"/>
      <c r="GLQ50" s="27"/>
      <c r="GLR50" s="27"/>
      <c r="GLS50" s="27"/>
      <c r="GLT50" s="27"/>
      <c r="GLU50" s="27"/>
      <c r="GLV50" s="27"/>
      <c r="GLW50" s="27"/>
      <c r="GLX50" s="27"/>
      <c r="GLY50" s="27"/>
      <c r="GLZ50" s="27"/>
      <c r="GMA50" s="27"/>
      <c r="GMB50" s="27"/>
      <c r="GMC50" s="27"/>
      <c r="GMD50" s="27"/>
      <c r="GME50" s="27"/>
      <c r="GMF50" s="27"/>
      <c r="GMG50" s="27"/>
      <c r="GMH50" s="27"/>
      <c r="GMI50" s="27"/>
      <c r="GMJ50" s="27"/>
      <c r="GMK50" s="27"/>
      <c r="GML50" s="27"/>
      <c r="GMM50" s="27"/>
      <c r="GMN50" s="27"/>
      <c r="GMO50" s="27"/>
      <c r="GMP50" s="27"/>
      <c r="GMQ50" s="27"/>
      <c r="GMR50" s="27"/>
      <c r="GMS50" s="27"/>
      <c r="GMT50" s="27"/>
      <c r="GMU50" s="27"/>
      <c r="GMV50" s="27"/>
      <c r="GMW50" s="27"/>
      <c r="GMX50" s="27"/>
      <c r="GMY50" s="27"/>
      <c r="GMZ50" s="27"/>
      <c r="GNA50" s="27"/>
      <c r="GNB50" s="27"/>
      <c r="GNC50" s="27"/>
      <c r="GND50" s="27"/>
      <c r="GNE50" s="27"/>
      <c r="GNF50" s="27"/>
      <c r="GNG50" s="27"/>
      <c r="GNH50" s="27"/>
      <c r="GNI50" s="27"/>
      <c r="GNJ50" s="27"/>
      <c r="GNK50" s="27"/>
      <c r="GNL50" s="27"/>
      <c r="GNM50" s="27"/>
      <c r="GNN50" s="27"/>
      <c r="GNO50" s="27"/>
      <c r="GNP50" s="27"/>
      <c r="GNQ50" s="27"/>
      <c r="GNR50" s="27"/>
      <c r="GNS50" s="27"/>
      <c r="GNT50" s="27"/>
      <c r="GNU50" s="27"/>
      <c r="GNV50" s="27"/>
      <c r="GNW50" s="27"/>
      <c r="GNX50" s="27"/>
      <c r="GNY50" s="27"/>
      <c r="GNZ50" s="27"/>
      <c r="GOA50" s="27"/>
      <c r="GOB50" s="27"/>
      <c r="GOC50" s="27"/>
      <c r="GOD50" s="27"/>
      <c r="GOE50" s="27"/>
      <c r="GOF50" s="27"/>
      <c r="GOG50" s="27"/>
      <c r="GOH50" s="27"/>
      <c r="GOI50" s="27"/>
      <c r="GOJ50" s="27"/>
      <c r="GOK50" s="27"/>
      <c r="GOL50" s="27"/>
      <c r="GOM50" s="27"/>
      <c r="GON50" s="27"/>
      <c r="GOO50" s="27"/>
      <c r="GOP50" s="27"/>
      <c r="GOQ50" s="27"/>
      <c r="GOR50" s="27"/>
      <c r="GOS50" s="27"/>
      <c r="GOT50" s="27"/>
      <c r="GOU50" s="27"/>
      <c r="GOV50" s="27"/>
      <c r="GOW50" s="27"/>
      <c r="GOX50" s="27"/>
      <c r="GOY50" s="27"/>
      <c r="GOZ50" s="27"/>
      <c r="GPA50" s="27"/>
      <c r="GPB50" s="27"/>
      <c r="GPC50" s="27"/>
      <c r="GPD50" s="27"/>
      <c r="GPE50" s="27"/>
      <c r="GPF50" s="27"/>
      <c r="GPG50" s="27"/>
      <c r="GPH50" s="27"/>
      <c r="GPI50" s="27"/>
      <c r="GPJ50" s="27"/>
      <c r="GPK50" s="27"/>
      <c r="GPL50" s="27"/>
      <c r="GPM50" s="27"/>
      <c r="GPN50" s="27"/>
      <c r="GPO50" s="27"/>
      <c r="GPP50" s="27"/>
      <c r="GPQ50" s="27"/>
      <c r="GPR50" s="27"/>
      <c r="GPS50" s="27"/>
      <c r="GPT50" s="27"/>
      <c r="GPU50" s="27"/>
      <c r="GPV50" s="27"/>
      <c r="GPW50" s="27"/>
      <c r="GPX50" s="27"/>
      <c r="GPY50" s="27"/>
      <c r="GPZ50" s="27"/>
      <c r="GQA50" s="27"/>
      <c r="GQB50" s="27"/>
      <c r="GQC50" s="27"/>
      <c r="GQD50" s="27"/>
      <c r="GQE50" s="27"/>
      <c r="GQF50" s="27"/>
      <c r="GQG50" s="27"/>
      <c r="GQH50" s="27"/>
      <c r="GQI50" s="27"/>
      <c r="GQJ50" s="27"/>
      <c r="GQK50" s="27"/>
      <c r="GQL50" s="27"/>
      <c r="GQM50" s="27"/>
      <c r="GQN50" s="27"/>
      <c r="GQO50" s="27"/>
      <c r="GQP50" s="27"/>
      <c r="GQQ50" s="27"/>
      <c r="GQR50" s="27"/>
      <c r="GQS50" s="27"/>
      <c r="GQT50" s="27"/>
      <c r="GQU50" s="27"/>
      <c r="GQV50" s="27"/>
      <c r="GQW50" s="27"/>
      <c r="GQX50" s="27"/>
      <c r="GQY50" s="27"/>
      <c r="GQZ50" s="27"/>
      <c r="GRA50" s="27"/>
      <c r="GRB50" s="27"/>
      <c r="GRC50" s="27"/>
      <c r="GRD50" s="27"/>
      <c r="GRE50" s="27"/>
      <c r="GRF50" s="27"/>
      <c r="GRG50" s="27"/>
      <c r="GRH50" s="27"/>
      <c r="GRI50" s="27"/>
      <c r="GRJ50" s="27"/>
      <c r="GRK50" s="27"/>
      <c r="GRL50" s="27"/>
      <c r="GRM50" s="27"/>
      <c r="GRN50" s="27"/>
      <c r="GRO50" s="27"/>
      <c r="GRP50" s="27"/>
      <c r="GRQ50" s="27"/>
      <c r="GRR50" s="27"/>
      <c r="GRS50" s="27"/>
      <c r="GRT50" s="27"/>
      <c r="GRU50" s="27"/>
      <c r="GRV50" s="27"/>
      <c r="GRW50" s="27"/>
      <c r="GRX50" s="27"/>
      <c r="GRY50" s="27"/>
      <c r="GRZ50" s="27"/>
      <c r="GSA50" s="27"/>
      <c r="GSB50" s="27"/>
      <c r="GSC50" s="27"/>
      <c r="GSD50" s="27"/>
      <c r="GSE50" s="27"/>
      <c r="GSF50" s="27"/>
      <c r="GSG50" s="27"/>
      <c r="GSH50" s="27"/>
      <c r="GSI50" s="27"/>
      <c r="GSJ50" s="27"/>
      <c r="GSK50" s="27"/>
      <c r="GSL50" s="27"/>
      <c r="GSM50" s="27"/>
      <c r="GSN50" s="27"/>
      <c r="GSO50" s="27"/>
      <c r="GSP50" s="27"/>
      <c r="GSQ50" s="27"/>
      <c r="GSR50" s="27"/>
      <c r="GSS50" s="27"/>
      <c r="GST50" s="27"/>
      <c r="GSU50" s="27"/>
      <c r="GSV50" s="27"/>
      <c r="GSW50" s="27"/>
      <c r="GSX50" s="27"/>
      <c r="GSY50" s="27"/>
      <c r="GSZ50" s="27"/>
      <c r="GTA50" s="27"/>
      <c r="GTB50" s="27"/>
      <c r="GTC50" s="27"/>
      <c r="GTD50" s="27"/>
      <c r="GTE50" s="27"/>
      <c r="GTF50" s="27"/>
      <c r="GTG50" s="27"/>
      <c r="GTH50" s="27"/>
      <c r="GTI50" s="27"/>
      <c r="GTJ50" s="27"/>
      <c r="GTK50" s="27"/>
      <c r="GTL50" s="27"/>
      <c r="GTM50" s="27"/>
      <c r="GTN50" s="27"/>
      <c r="GTO50" s="27"/>
      <c r="GTP50" s="27"/>
      <c r="GTQ50" s="27"/>
      <c r="GTR50" s="27"/>
      <c r="GTS50" s="27"/>
      <c r="GTT50" s="27"/>
      <c r="GTU50" s="27"/>
      <c r="GTV50" s="27"/>
      <c r="GTW50" s="27"/>
      <c r="GTX50" s="27"/>
      <c r="GTY50" s="27"/>
      <c r="GTZ50" s="27"/>
      <c r="GUA50" s="27"/>
      <c r="GUB50" s="27"/>
      <c r="GUC50" s="27"/>
      <c r="GUD50" s="27"/>
      <c r="GUE50" s="27"/>
      <c r="GUF50" s="27"/>
      <c r="GUG50" s="27"/>
      <c r="GUH50" s="27"/>
      <c r="GUI50" s="27"/>
      <c r="GUJ50" s="27"/>
      <c r="GUK50" s="27"/>
      <c r="GUL50" s="27"/>
      <c r="GUM50" s="27"/>
      <c r="GUN50" s="27"/>
      <c r="GUO50" s="27"/>
      <c r="GUP50" s="27"/>
      <c r="GUQ50" s="27"/>
      <c r="GUR50" s="27"/>
      <c r="GUS50" s="27"/>
      <c r="GUT50" s="27"/>
      <c r="GUU50" s="27"/>
      <c r="GUV50" s="27"/>
      <c r="GUW50" s="27"/>
      <c r="GUX50" s="27"/>
      <c r="GUY50" s="27"/>
      <c r="GUZ50" s="27"/>
      <c r="GVA50" s="27"/>
      <c r="GVB50" s="27"/>
      <c r="GVC50" s="27"/>
      <c r="GVD50" s="27"/>
      <c r="GVE50" s="27"/>
      <c r="GVF50" s="27"/>
      <c r="GVG50" s="27"/>
      <c r="GVH50" s="27"/>
      <c r="GVI50" s="27"/>
      <c r="GVJ50" s="27"/>
      <c r="GVK50" s="27"/>
      <c r="GVL50" s="27"/>
      <c r="GVM50" s="27"/>
      <c r="GVN50" s="27"/>
      <c r="GVO50" s="27"/>
      <c r="GVP50" s="27"/>
      <c r="GVQ50" s="27"/>
      <c r="GVR50" s="27"/>
      <c r="GVS50" s="27"/>
      <c r="GVT50" s="27"/>
      <c r="GVU50" s="27"/>
      <c r="GVV50" s="27"/>
      <c r="GVW50" s="27"/>
      <c r="GVX50" s="27"/>
      <c r="GVY50" s="27"/>
      <c r="GVZ50" s="27"/>
      <c r="GWA50" s="27"/>
      <c r="GWB50" s="27"/>
      <c r="GWC50" s="27"/>
      <c r="GWD50" s="27"/>
      <c r="GWE50" s="27"/>
      <c r="GWF50" s="27"/>
      <c r="GWG50" s="27"/>
      <c r="GWH50" s="27"/>
      <c r="GWI50" s="27"/>
      <c r="GWJ50" s="27"/>
      <c r="GWK50" s="27"/>
      <c r="GWL50" s="27"/>
      <c r="GWM50" s="27"/>
      <c r="GWN50" s="27"/>
      <c r="GWO50" s="27"/>
      <c r="GWP50" s="27"/>
      <c r="GWQ50" s="27"/>
      <c r="GWR50" s="27"/>
      <c r="GWS50" s="27"/>
      <c r="GWT50" s="27"/>
      <c r="GWU50" s="27"/>
      <c r="GWV50" s="27"/>
      <c r="GWW50" s="27"/>
      <c r="GWX50" s="27"/>
      <c r="GWY50" s="27"/>
      <c r="GWZ50" s="27"/>
      <c r="GXA50" s="27"/>
      <c r="GXB50" s="27"/>
      <c r="GXC50" s="27"/>
      <c r="GXD50" s="27"/>
      <c r="GXE50" s="27"/>
      <c r="GXF50" s="27"/>
      <c r="GXG50" s="27"/>
      <c r="GXH50" s="27"/>
      <c r="GXI50" s="27"/>
      <c r="GXJ50" s="27"/>
      <c r="GXK50" s="27"/>
      <c r="GXL50" s="27"/>
      <c r="GXM50" s="27"/>
      <c r="GXN50" s="27"/>
      <c r="GXO50" s="27"/>
      <c r="GXP50" s="27"/>
      <c r="GXQ50" s="27"/>
      <c r="GXR50" s="27"/>
      <c r="GXS50" s="27"/>
      <c r="GXT50" s="27"/>
      <c r="GXU50" s="27"/>
      <c r="GXV50" s="27"/>
      <c r="GXW50" s="27"/>
      <c r="GXX50" s="27"/>
      <c r="GXY50" s="27"/>
      <c r="GXZ50" s="27"/>
      <c r="GYA50" s="27"/>
      <c r="GYB50" s="27"/>
      <c r="GYC50" s="27"/>
      <c r="GYD50" s="27"/>
      <c r="GYE50" s="27"/>
      <c r="GYF50" s="27"/>
      <c r="GYG50" s="27"/>
      <c r="GYH50" s="27"/>
      <c r="GYI50" s="27"/>
      <c r="GYJ50" s="27"/>
      <c r="GYK50" s="27"/>
      <c r="GYL50" s="27"/>
      <c r="GYM50" s="27"/>
      <c r="GYN50" s="27"/>
      <c r="GYO50" s="27"/>
      <c r="GYP50" s="27"/>
      <c r="GYQ50" s="27"/>
      <c r="GYR50" s="27"/>
      <c r="GYS50" s="27"/>
      <c r="GYT50" s="27"/>
      <c r="GYU50" s="27"/>
      <c r="GYV50" s="27"/>
      <c r="GYW50" s="27"/>
      <c r="GYX50" s="27"/>
      <c r="GYY50" s="27"/>
      <c r="GYZ50" s="27"/>
      <c r="GZA50" s="27"/>
      <c r="GZB50" s="27"/>
      <c r="GZC50" s="27"/>
      <c r="GZD50" s="27"/>
      <c r="GZE50" s="27"/>
      <c r="GZF50" s="27"/>
      <c r="GZG50" s="27"/>
      <c r="GZH50" s="27"/>
      <c r="GZI50" s="27"/>
      <c r="GZJ50" s="27"/>
      <c r="GZK50" s="27"/>
      <c r="GZL50" s="27"/>
      <c r="GZM50" s="27"/>
      <c r="GZN50" s="27"/>
      <c r="GZO50" s="27"/>
      <c r="GZP50" s="27"/>
      <c r="GZQ50" s="27"/>
      <c r="GZR50" s="27"/>
      <c r="GZS50" s="27"/>
      <c r="GZT50" s="27"/>
      <c r="GZU50" s="27"/>
      <c r="GZV50" s="27"/>
      <c r="GZW50" s="27"/>
      <c r="GZX50" s="27"/>
      <c r="GZY50" s="27"/>
      <c r="GZZ50" s="27"/>
      <c r="HAA50" s="27"/>
      <c r="HAB50" s="27"/>
      <c r="HAC50" s="27"/>
      <c r="HAD50" s="27"/>
      <c r="HAE50" s="27"/>
      <c r="HAF50" s="27"/>
      <c r="HAG50" s="27"/>
      <c r="HAH50" s="27"/>
      <c r="HAI50" s="27"/>
      <c r="HAJ50" s="27"/>
      <c r="HAK50" s="27"/>
      <c r="HAL50" s="27"/>
      <c r="HAM50" s="27"/>
      <c r="HAN50" s="27"/>
      <c r="HAO50" s="27"/>
      <c r="HAP50" s="27"/>
      <c r="HAQ50" s="27"/>
      <c r="HAR50" s="27"/>
      <c r="HAS50" s="27"/>
      <c r="HAT50" s="27"/>
      <c r="HAU50" s="27"/>
      <c r="HAV50" s="27"/>
      <c r="HAW50" s="27"/>
      <c r="HAX50" s="27"/>
      <c r="HAY50" s="27"/>
      <c r="HAZ50" s="27"/>
      <c r="HBA50" s="27"/>
      <c r="HBB50" s="27"/>
      <c r="HBC50" s="27"/>
      <c r="HBD50" s="27"/>
      <c r="HBE50" s="27"/>
      <c r="HBF50" s="27"/>
      <c r="HBG50" s="27"/>
      <c r="HBH50" s="27"/>
      <c r="HBI50" s="27"/>
      <c r="HBJ50" s="27"/>
      <c r="HBK50" s="27"/>
      <c r="HBL50" s="27"/>
      <c r="HBM50" s="27"/>
      <c r="HBN50" s="27"/>
      <c r="HBO50" s="27"/>
      <c r="HBP50" s="27"/>
      <c r="HBQ50" s="27"/>
      <c r="HBR50" s="27"/>
      <c r="HBS50" s="27"/>
      <c r="HBT50" s="27"/>
      <c r="HBU50" s="27"/>
      <c r="HBV50" s="27"/>
      <c r="HBW50" s="27"/>
      <c r="HBX50" s="27"/>
      <c r="HBY50" s="27"/>
      <c r="HBZ50" s="27"/>
      <c r="HCA50" s="27"/>
      <c r="HCB50" s="27"/>
      <c r="HCC50" s="27"/>
      <c r="HCD50" s="27"/>
      <c r="HCE50" s="27"/>
      <c r="HCF50" s="27"/>
      <c r="HCG50" s="27"/>
      <c r="HCH50" s="27"/>
      <c r="HCI50" s="27"/>
      <c r="HCJ50" s="27"/>
      <c r="HCK50" s="27"/>
      <c r="HCL50" s="27"/>
      <c r="HCM50" s="27"/>
      <c r="HCN50" s="27"/>
      <c r="HCO50" s="27"/>
      <c r="HCP50" s="27"/>
      <c r="HCQ50" s="27"/>
      <c r="HCR50" s="27"/>
      <c r="HCS50" s="27"/>
      <c r="HCT50" s="27"/>
      <c r="HCU50" s="27"/>
      <c r="HCV50" s="27"/>
      <c r="HCW50" s="27"/>
      <c r="HCX50" s="27"/>
      <c r="HCY50" s="27"/>
      <c r="HCZ50" s="27"/>
      <c r="HDA50" s="27"/>
      <c r="HDB50" s="27"/>
      <c r="HDC50" s="27"/>
      <c r="HDD50" s="27"/>
      <c r="HDE50" s="27"/>
      <c r="HDF50" s="27"/>
      <c r="HDG50" s="27"/>
      <c r="HDH50" s="27"/>
      <c r="HDI50" s="27"/>
      <c r="HDJ50" s="27"/>
      <c r="HDK50" s="27"/>
      <c r="HDL50" s="27"/>
      <c r="HDM50" s="27"/>
      <c r="HDN50" s="27"/>
      <c r="HDO50" s="27"/>
      <c r="HDP50" s="27"/>
      <c r="HDQ50" s="27"/>
      <c r="HDR50" s="27"/>
      <c r="HDS50" s="27"/>
      <c r="HDT50" s="27"/>
      <c r="HDU50" s="27"/>
      <c r="HDV50" s="27"/>
      <c r="HDW50" s="27"/>
      <c r="HDX50" s="27"/>
      <c r="HDY50" s="27"/>
      <c r="HDZ50" s="27"/>
      <c r="HEA50" s="27"/>
      <c r="HEB50" s="27"/>
      <c r="HEC50" s="27"/>
      <c r="HED50" s="27"/>
      <c r="HEE50" s="27"/>
      <c r="HEF50" s="27"/>
      <c r="HEG50" s="27"/>
      <c r="HEH50" s="27"/>
      <c r="HEI50" s="27"/>
      <c r="HEJ50" s="27"/>
      <c r="HEK50" s="27"/>
      <c r="HEL50" s="27"/>
      <c r="HEM50" s="27"/>
      <c r="HEN50" s="27"/>
      <c r="HEO50" s="27"/>
      <c r="HEP50" s="27"/>
      <c r="HEQ50" s="27"/>
      <c r="HER50" s="27"/>
      <c r="HES50" s="27"/>
      <c r="HET50" s="27"/>
      <c r="HEU50" s="27"/>
      <c r="HEV50" s="27"/>
      <c r="HEW50" s="27"/>
      <c r="HEX50" s="27"/>
      <c r="HEY50" s="27"/>
      <c r="HEZ50" s="27"/>
      <c r="HFA50" s="27"/>
      <c r="HFB50" s="27"/>
      <c r="HFC50" s="27"/>
      <c r="HFD50" s="27"/>
      <c r="HFE50" s="27"/>
      <c r="HFF50" s="27"/>
      <c r="HFG50" s="27"/>
      <c r="HFH50" s="27"/>
      <c r="HFI50" s="27"/>
      <c r="HFJ50" s="27"/>
      <c r="HFK50" s="27"/>
      <c r="HFL50" s="27"/>
      <c r="HFM50" s="27"/>
      <c r="HFN50" s="27"/>
      <c r="HFO50" s="27"/>
      <c r="HFP50" s="27"/>
      <c r="HFQ50" s="27"/>
      <c r="HFR50" s="27"/>
      <c r="HFS50" s="27"/>
      <c r="HFT50" s="27"/>
      <c r="HFU50" s="27"/>
      <c r="HFV50" s="27"/>
      <c r="HFW50" s="27"/>
      <c r="HFX50" s="27"/>
      <c r="HFY50" s="27"/>
      <c r="HFZ50" s="27"/>
      <c r="HGA50" s="27"/>
      <c r="HGB50" s="27"/>
      <c r="HGC50" s="27"/>
      <c r="HGD50" s="27"/>
      <c r="HGE50" s="27"/>
      <c r="HGF50" s="27"/>
      <c r="HGG50" s="27"/>
      <c r="HGH50" s="27"/>
      <c r="HGI50" s="27"/>
      <c r="HGJ50" s="27"/>
      <c r="HGK50" s="27"/>
      <c r="HGL50" s="27"/>
      <c r="HGM50" s="27"/>
      <c r="HGN50" s="27"/>
      <c r="HGO50" s="27"/>
      <c r="HGP50" s="27"/>
      <c r="HGQ50" s="27"/>
      <c r="HGR50" s="27"/>
      <c r="HGS50" s="27"/>
      <c r="HGT50" s="27"/>
      <c r="HGU50" s="27"/>
      <c r="HGV50" s="27"/>
      <c r="HGW50" s="27"/>
      <c r="HGX50" s="27"/>
      <c r="HGY50" s="27"/>
      <c r="HGZ50" s="27"/>
      <c r="HHA50" s="27"/>
      <c r="HHB50" s="27"/>
      <c r="HHC50" s="27"/>
      <c r="HHD50" s="27"/>
      <c r="HHE50" s="27"/>
      <c r="HHF50" s="27"/>
      <c r="HHG50" s="27"/>
      <c r="HHH50" s="27"/>
      <c r="HHI50" s="27"/>
      <c r="HHJ50" s="27"/>
      <c r="HHK50" s="27"/>
      <c r="HHL50" s="27"/>
      <c r="HHM50" s="27"/>
      <c r="HHN50" s="27"/>
      <c r="HHO50" s="27"/>
      <c r="HHP50" s="27"/>
      <c r="HHQ50" s="27"/>
      <c r="HHR50" s="27"/>
      <c r="HHS50" s="27"/>
      <c r="HHT50" s="27"/>
      <c r="HHU50" s="27"/>
      <c r="HHV50" s="27"/>
      <c r="HHW50" s="27"/>
      <c r="HHX50" s="27"/>
      <c r="HHY50" s="27"/>
      <c r="HHZ50" s="27"/>
      <c r="HIA50" s="27"/>
      <c r="HIB50" s="27"/>
      <c r="HIC50" s="27"/>
      <c r="HID50" s="27"/>
      <c r="HIE50" s="27"/>
      <c r="HIF50" s="27"/>
      <c r="HIG50" s="27"/>
      <c r="HIH50" s="27"/>
      <c r="HII50" s="27"/>
      <c r="HIJ50" s="27"/>
      <c r="HIK50" s="27"/>
      <c r="HIL50" s="27"/>
      <c r="HIM50" s="27"/>
      <c r="HIN50" s="27"/>
      <c r="HIO50" s="27"/>
      <c r="HIP50" s="27"/>
      <c r="HIQ50" s="27"/>
      <c r="HIR50" s="27"/>
      <c r="HIS50" s="27"/>
      <c r="HIT50" s="27"/>
      <c r="HIU50" s="27"/>
      <c r="HIV50" s="27"/>
      <c r="HIW50" s="27"/>
      <c r="HIX50" s="27"/>
      <c r="HIY50" s="27"/>
      <c r="HIZ50" s="27"/>
      <c r="HJA50" s="27"/>
      <c r="HJB50" s="27"/>
      <c r="HJC50" s="27"/>
      <c r="HJD50" s="27"/>
      <c r="HJE50" s="27"/>
      <c r="HJF50" s="27"/>
      <c r="HJG50" s="27"/>
      <c r="HJH50" s="27"/>
      <c r="HJI50" s="27"/>
      <c r="HJJ50" s="27"/>
      <c r="HJK50" s="27"/>
      <c r="HJL50" s="27"/>
      <c r="HJM50" s="27"/>
      <c r="HJN50" s="27"/>
      <c r="HJO50" s="27"/>
      <c r="HJP50" s="27"/>
      <c r="HJQ50" s="27"/>
      <c r="HJR50" s="27"/>
      <c r="HJS50" s="27"/>
      <c r="HJT50" s="27"/>
      <c r="HJU50" s="27"/>
      <c r="HJV50" s="27"/>
      <c r="HJW50" s="27"/>
      <c r="HJX50" s="27"/>
      <c r="HJY50" s="27"/>
      <c r="HJZ50" s="27"/>
      <c r="HKA50" s="27"/>
      <c r="HKB50" s="27"/>
      <c r="HKC50" s="27"/>
      <c r="HKD50" s="27"/>
      <c r="HKE50" s="27"/>
      <c r="HKF50" s="27"/>
      <c r="HKG50" s="27"/>
      <c r="HKH50" s="27"/>
      <c r="HKI50" s="27"/>
      <c r="HKJ50" s="27"/>
      <c r="HKK50" s="27"/>
      <c r="HKL50" s="27"/>
      <c r="HKM50" s="27"/>
      <c r="HKN50" s="27"/>
      <c r="HKO50" s="27"/>
      <c r="HKP50" s="27"/>
      <c r="HKQ50" s="27"/>
      <c r="HKR50" s="27"/>
      <c r="HKS50" s="27"/>
      <c r="HKT50" s="27"/>
      <c r="HKU50" s="27"/>
      <c r="HKV50" s="27"/>
      <c r="HKW50" s="27"/>
      <c r="HKX50" s="27"/>
      <c r="HKY50" s="27"/>
      <c r="HKZ50" s="27"/>
      <c r="HLA50" s="27"/>
      <c r="HLB50" s="27"/>
      <c r="HLC50" s="27"/>
      <c r="HLD50" s="27"/>
      <c r="HLE50" s="27"/>
      <c r="HLF50" s="27"/>
      <c r="HLG50" s="27"/>
      <c r="HLH50" s="27"/>
      <c r="HLI50" s="27"/>
      <c r="HLJ50" s="27"/>
      <c r="HLK50" s="27"/>
      <c r="HLL50" s="27"/>
      <c r="HLM50" s="27"/>
      <c r="HLN50" s="27"/>
      <c r="HLO50" s="27"/>
      <c r="HLP50" s="27"/>
      <c r="HLQ50" s="27"/>
      <c r="HLR50" s="27"/>
      <c r="HLS50" s="27"/>
      <c r="HLT50" s="27"/>
      <c r="HLU50" s="27"/>
      <c r="HLV50" s="27"/>
      <c r="HLW50" s="27"/>
      <c r="HLX50" s="27"/>
      <c r="HLY50" s="27"/>
      <c r="HLZ50" s="27"/>
      <c r="HMA50" s="27"/>
      <c r="HMB50" s="27"/>
      <c r="HMC50" s="27"/>
      <c r="HMD50" s="27"/>
      <c r="HME50" s="27"/>
      <c r="HMF50" s="27"/>
      <c r="HMG50" s="27"/>
      <c r="HMH50" s="27"/>
      <c r="HMI50" s="27"/>
      <c r="HMJ50" s="27"/>
      <c r="HMK50" s="27"/>
      <c r="HML50" s="27"/>
      <c r="HMM50" s="27"/>
      <c r="HMN50" s="27"/>
      <c r="HMO50" s="27"/>
      <c r="HMP50" s="27"/>
      <c r="HMQ50" s="27"/>
      <c r="HMR50" s="27"/>
      <c r="HMS50" s="27"/>
      <c r="HMT50" s="27"/>
      <c r="HMU50" s="27"/>
      <c r="HMV50" s="27"/>
      <c r="HMW50" s="27"/>
      <c r="HMX50" s="27"/>
      <c r="HMY50" s="27"/>
      <c r="HMZ50" s="27"/>
      <c r="HNA50" s="27"/>
      <c r="HNB50" s="27"/>
      <c r="HNC50" s="27"/>
      <c r="HND50" s="27"/>
      <c r="HNE50" s="27"/>
      <c r="HNF50" s="27"/>
      <c r="HNG50" s="27"/>
      <c r="HNH50" s="27"/>
      <c r="HNI50" s="27"/>
      <c r="HNJ50" s="27"/>
      <c r="HNK50" s="27"/>
      <c r="HNL50" s="27"/>
      <c r="HNM50" s="27"/>
      <c r="HNN50" s="27"/>
      <c r="HNO50" s="27"/>
      <c r="HNP50" s="27"/>
      <c r="HNQ50" s="27"/>
      <c r="HNR50" s="27"/>
      <c r="HNS50" s="27"/>
      <c r="HNT50" s="27"/>
      <c r="HNU50" s="27"/>
      <c r="HNV50" s="27"/>
      <c r="HNW50" s="27"/>
      <c r="HNX50" s="27"/>
      <c r="HNY50" s="27"/>
      <c r="HNZ50" s="27"/>
      <c r="HOA50" s="27"/>
      <c r="HOB50" s="27"/>
      <c r="HOC50" s="27"/>
      <c r="HOD50" s="27"/>
      <c r="HOE50" s="27"/>
      <c r="HOF50" s="27"/>
      <c r="HOG50" s="27"/>
      <c r="HOH50" s="27"/>
      <c r="HOI50" s="27"/>
      <c r="HOJ50" s="27"/>
      <c r="HOK50" s="27"/>
      <c r="HOL50" s="27"/>
      <c r="HOM50" s="27"/>
      <c r="HON50" s="27"/>
      <c r="HOO50" s="27"/>
      <c r="HOP50" s="27"/>
      <c r="HOQ50" s="27"/>
      <c r="HOR50" s="27"/>
      <c r="HOS50" s="27"/>
      <c r="HOT50" s="27"/>
      <c r="HOU50" s="27"/>
      <c r="HOV50" s="27"/>
      <c r="HOW50" s="27"/>
      <c r="HOX50" s="27"/>
      <c r="HOY50" s="27"/>
      <c r="HOZ50" s="27"/>
      <c r="HPA50" s="27"/>
      <c r="HPB50" s="27"/>
      <c r="HPC50" s="27"/>
      <c r="HPD50" s="27"/>
      <c r="HPE50" s="27"/>
      <c r="HPF50" s="27"/>
      <c r="HPG50" s="27"/>
      <c r="HPH50" s="27"/>
      <c r="HPI50" s="27"/>
      <c r="HPJ50" s="27"/>
      <c r="HPK50" s="27"/>
      <c r="HPL50" s="27"/>
      <c r="HPM50" s="27"/>
      <c r="HPN50" s="27"/>
      <c r="HPO50" s="27"/>
      <c r="HPP50" s="27"/>
      <c r="HPQ50" s="27"/>
      <c r="HPR50" s="27"/>
      <c r="HPS50" s="27"/>
      <c r="HPT50" s="27"/>
      <c r="HPU50" s="27"/>
      <c r="HPV50" s="27"/>
      <c r="HPW50" s="27"/>
      <c r="HPX50" s="27"/>
      <c r="HPY50" s="27"/>
      <c r="HPZ50" s="27"/>
      <c r="HQA50" s="27"/>
      <c r="HQB50" s="27"/>
      <c r="HQC50" s="27"/>
      <c r="HQD50" s="27"/>
      <c r="HQE50" s="27"/>
      <c r="HQF50" s="27"/>
      <c r="HQG50" s="27"/>
      <c r="HQH50" s="27"/>
      <c r="HQI50" s="27"/>
      <c r="HQJ50" s="27"/>
      <c r="HQK50" s="27"/>
      <c r="HQL50" s="27"/>
      <c r="HQM50" s="27"/>
      <c r="HQN50" s="27"/>
      <c r="HQO50" s="27"/>
      <c r="HQP50" s="27"/>
      <c r="HQQ50" s="27"/>
      <c r="HQR50" s="27"/>
      <c r="HQS50" s="27"/>
      <c r="HQT50" s="27"/>
      <c r="HQU50" s="27"/>
      <c r="HQV50" s="27"/>
      <c r="HQW50" s="27"/>
      <c r="HQX50" s="27"/>
      <c r="HQY50" s="27"/>
      <c r="HQZ50" s="27"/>
      <c r="HRA50" s="27"/>
      <c r="HRB50" s="27"/>
      <c r="HRC50" s="27"/>
      <c r="HRD50" s="27"/>
      <c r="HRE50" s="27"/>
      <c r="HRF50" s="27"/>
      <c r="HRG50" s="27"/>
      <c r="HRH50" s="27"/>
      <c r="HRI50" s="27"/>
      <c r="HRJ50" s="27"/>
      <c r="HRK50" s="27"/>
      <c r="HRL50" s="27"/>
      <c r="HRM50" s="27"/>
      <c r="HRN50" s="27"/>
      <c r="HRO50" s="27"/>
      <c r="HRP50" s="27"/>
      <c r="HRQ50" s="27"/>
      <c r="HRR50" s="27"/>
      <c r="HRS50" s="27"/>
      <c r="HRT50" s="27"/>
      <c r="HRU50" s="27"/>
      <c r="HRV50" s="27"/>
      <c r="HRW50" s="27"/>
      <c r="HRX50" s="27"/>
      <c r="HRY50" s="27"/>
      <c r="HRZ50" s="27"/>
      <c r="HSA50" s="27"/>
      <c r="HSB50" s="27"/>
      <c r="HSC50" s="27"/>
      <c r="HSD50" s="27"/>
      <c r="HSE50" s="27"/>
      <c r="HSF50" s="27"/>
      <c r="HSG50" s="27"/>
      <c r="HSH50" s="27"/>
      <c r="HSI50" s="27"/>
      <c r="HSJ50" s="27"/>
      <c r="HSK50" s="27"/>
      <c r="HSL50" s="27"/>
      <c r="HSM50" s="27"/>
      <c r="HSN50" s="27"/>
      <c r="HSO50" s="27"/>
      <c r="HSP50" s="27"/>
      <c r="HSQ50" s="27"/>
      <c r="HSR50" s="27"/>
      <c r="HSS50" s="27"/>
      <c r="HST50" s="27"/>
      <c r="HSU50" s="27"/>
      <c r="HSV50" s="27"/>
      <c r="HSW50" s="27"/>
      <c r="HSX50" s="27"/>
      <c r="HSY50" s="27"/>
      <c r="HSZ50" s="27"/>
      <c r="HTA50" s="27"/>
      <c r="HTB50" s="27"/>
      <c r="HTC50" s="27"/>
      <c r="HTD50" s="27"/>
      <c r="HTE50" s="27"/>
      <c r="HTF50" s="27"/>
      <c r="HTG50" s="27"/>
      <c r="HTH50" s="27"/>
      <c r="HTI50" s="27"/>
      <c r="HTJ50" s="27"/>
      <c r="HTK50" s="27"/>
      <c r="HTL50" s="27"/>
      <c r="HTM50" s="27"/>
      <c r="HTN50" s="27"/>
      <c r="HTO50" s="27"/>
      <c r="HTP50" s="27"/>
      <c r="HTQ50" s="27"/>
      <c r="HTR50" s="27"/>
      <c r="HTS50" s="27"/>
      <c r="HTT50" s="27"/>
      <c r="HTU50" s="27"/>
      <c r="HTV50" s="27"/>
      <c r="HTW50" s="27"/>
      <c r="HTX50" s="27"/>
      <c r="HTY50" s="27"/>
      <c r="HTZ50" s="27"/>
      <c r="HUA50" s="27"/>
      <c r="HUB50" s="27"/>
      <c r="HUC50" s="27"/>
      <c r="HUD50" s="27"/>
      <c r="HUE50" s="27"/>
      <c r="HUF50" s="27"/>
      <c r="HUG50" s="27"/>
      <c r="HUH50" s="27"/>
      <c r="HUI50" s="27"/>
      <c r="HUJ50" s="27"/>
      <c r="HUK50" s="27"/>
      <c r="HUL50" s="27"/>
      <c r="HUM50" s="27"/>
      <c r="HUN50" s="27"/>
      <c r="HUO50" s="27"/>
      <c r="HUP50" s="27"/>
      <c r="HUQ50" s="27"/>
      <c r="HUR50" s="27"/>
      <c r="HUS50" s="27"/>
      <c r="HUT50" s="27"/>
      <c r="HUU50" s="27"/>
      <c r="HUV50" s="27"/>
      <c r="HUW50" s="27"/>
      <c r="HUX50" s="27"/>
      <c r="HUY50" s="27"/>
      <c r="HUZ50" s="27"/>
      <c r="HVA50" s="27"/>
      <c r="HVB50" s="27"/>
      <c r="HVC50" s="27"/>
      <c r="HVD50" s="27"/>
      <c r="HVE50" s="27"/>
      <c r="HVF50" s="27"/>
      <c r="HVG50" s="27"/>
      <c r="HVH50" s="27"/>
      <c r="HVI50" s="27"/>
      <c r="HVJ50" s="27"/>
      <c r="HVK50" s="27"/>
      <c r="HVL50" s="27"/>
      <c r="HVM50" s="27"/>
      <c r="HVN50" s="27"/>
      <c r="HVO50" s="27"/>
      <c r="HVP50" s="27"/>
      <c r="HVQ50" s="27"/>
      <c r="HVR50" s="27"/>
      <c r="HVS50" s="27"/>
      <c r="HVT50" s="27"/>
      <c r="HVU50" s="27"/>
      <c r="HVV50" s="27"/>
      <c r="HVW50" s="17"/>
    </row>
    <row r="51" spans="1:6003" s="225" customFormat="1" ht="13.5" customHeight="1" x14ac:dyDescent="0.3">
      <c r="A51" s="18" t="s">
        <v>20</v>
      </c>
      <c r="B51" s="98">
        <v>45</v>
      </c>
      <c r="C51" s="39" t="s">
        <v>179</v>
      </c>
      <c r="D51" s="32" t="s">
        <v>308</v>
      </c>
      <c r="E51" s="32">
        <v>2010</v>
      </c>
      <c r="F51" s="33" t="s">
        <v>61</v>
      </c>
      <c r="G51" s="33" t="s">
        <v>1</v>
      </c>
      <c r="H51" s="34" t="s">
        <v>30</v>
      </c>
      <c r="I51" s="165">
        <v>39.844000000000001</v>
      </c>
      <c r="J51" s="24"/>
      <c r="K51" s="165"/>
      <c r="L51" s="22"/>
      <c r="M51" s="165"/>
      <c r="N51" s="168"/>
      <c r="O51" s="22"/>
      <c r="P51" s="23"/>
      <c r="Q51" s="25">
        <f>IF((ISBLANK(T51)+ISBLANK(J51)+ISBLANK(U51)+ISBLANK(O51)+ISBLANK(P51)+ISBLANK(L51))&lt;6,IF(ISNUMBER(LARGE((T51,U51,J51,L51,O51,P51),1)),LARGE((T51,U51,J51,L51,O51,P51),1),0)+IF(ISNUMBER(LARGE((T51,U51,J51,L51,O51,P51),2)),LARGE((T51,U51,J51,L51,O51,P51),2),0)+IF(ISNUMBER(LARGE((T51,U51,J51,L51,O51,P51),3)),LARGE((T51,U51,J51,L51,O51,P51),3),0)+IF(ISNUMBER(LARGE((T51,U51,J51,L51,O51,P51),4)),LARGE((T51,U51,J51:L51,O51,P51),4),0)+IF(ISNUMBER(LARGE((T51,U51,J51,L51,O51,P51),5)),LARGE((T51,U51,J51,L51,O51,P51),5),0))</f>
        <v>39.844000000000001</v>
      </c>
      <c r="R51" s="26" t="s">
        <v>37</v>
      </c>
      <c r="S51" s="30"/>
      <c r="T51" s="25">
        <f>IF((ISBLANK(M51)+ISBLANK(N51)+ISBLANK(I51)+ISBLANK(K51))&lt;4,IF(ISNUMBER(LARGE((M51,N51,I51,K51),1)),LARGE((M51,N51,I51,K51),1)))</f>
        <v>39.844000000000001</v>
      </c>
      <c r="U51" s="25" t="b">
        <f>IF((ISBLANK(M51)+ISBLANK(N51)+ISBLANK(I51)+ISBLANK(K51))&lt;4,IF(ISNUMBER(LARGE((M51,N51,I51,K51),2)),LARGE((M51,N51,I51,K51),2)))</f>
        <v>0</v>
      </c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  <c r="HP51" s="13"/>
      <c r="HQ51" s="13"/>
      <c r="HR51" s="13"/>
      <c r="HS51" s="13"/>
      <c r="HT51" s="13"/>
      <c r="HU51" s="13"/>
      <c r="HV51" s="13"/>
      <c r="HW51" s="13"/>
      <c r="HX51" s="13"/>
      <c r="HY51" s="13"/>
      <c r="HZ51" s="13"/>
      <c r="IA51" s="13"/>
      <c r="IB51" s="13"/>
      <c r="IC51" s="13"/>
      <c r="ID51" s="13"/>
      <c r="IE51" s="13"/>
      <c r="IF51" s="13"/>
      <c r="IG51" s="13"/>
      <c r="IH51" s="13"/>
      <c r="II51" s="13"/>
      <c r="IJ51" s="13"/>
      <c r="IK51" s="13"/>
      <c r="IL51" s="13"/>
      <c r="IM51" s="13"/>
      <c r="IN51" s="13"/>
      <c r="IO51" s="13"/>
      <c r="IP51" s="13"/>
      <c r="IQ51" s="13"/>
      <c r="IR51" s="13"/>
      <c r="IS51" s="13"/>
      <c r="IT51" s="13"/>
      <c r="IU51" s="13"/>
      <c r="IV51" s="13"/>
      <c r="IW51" s="13"/>
      <c r="IX51" s="13"/>
      <c r="IY51" s="13"/>
      <c r="IZ51" s="13"/>
      <c r="JA51" s="13"/>
      <c r="JB51" s="13"/>
      <c r="JC51" s="13"/>
      <c r="JD51" s="13"/>
      <c r="JE51" s="13"/>
      <c r="JF51" s="13"/>
      <c r="JG51" s="13"/>
      <c r="JH51" s="13"/>
      <c r="JI51" s="13"/>
      <c r="JJ51" s="13"/>
      <c r="JK51" s="13"/>
      <c r="JL51" s="13"/>
      <c r="JM51" s="13"/>
      <c r="JN51" s="13"/>
      <c r="JO51" s="13"/>
      <c r="JP51" s="13"/>
      <c r="JQ51" s="13"/>
      <c r="JR51" s="13"/>
      <c r="JS51" s="13"/>
      <c r="JT51" s="13"/>
      <c r="JU51" s="13"/>
      <c r="JV51" s="13"/>
      <c r="JW51" s="13"/>
      <c r="JX51" s="13"/>
      <c r="JY51" s="13"/>
      <c r="JZ51" s="13"/>
      <c r="KA51" s="13"/>
      <c r="KB51" s="13"/>
      <c r="KC51" s="13"/>
      <c r="KD51" s="13"/>
      <c r="KE51" s="13"/>
      <c r="KF51" s="13"/>
      <c r="KG51" s="13"/>
      <c r="KH51" s="13"/>
      <c r="KI51" s="13"/>
      <c r="KJ51" s="13"/>
      <c r="KK51" s="13"/>
      <c r="KL51" s="13"/>
      <c r="KM51" s="13"/>
      <c r="KN51" s="13"/>
      <c r="KO51" s="13"/>
      <c r="KP51" s="13"/>
      <c r="KQ51" s="13"/>
      <c r="KR51" s="13"/>
      <c r="KS51" s="13"/>
      <c r="KT51" s="13"/>
      <c r="KU51" s="13"/>
      <c r="KV51" s="13"/>
      <c r="KW51" s="13"/>
      <c r="KX51" s="13"/>
      <c r="KY51" s="13"/>
      <c r="KZ51" s="13"/>
      <c r="LA51" s="13"/>
      <c r="LB51" s="13"/>
      <c r="LC51" s="13"/>
      <c r="LD51" s="13"/>
      <c r="LE51" s="13"/>
      <c r="LF51" s="13"/>
      <c r="LG51" s="13"/>
      <c r="LH51" s="13"/>
      <c r="LI51" s="13"/>
      <c r="LJ51" s="13"/>
      <c r="LK51" s="13"/>
      <c r="LL51" s="13"/>
      <c r="LM51" s="13"/>
      <c r="LN51" s="13"/>
      <c r="LO51" s="13"/>
      <c r="LP51" s="13"/>
      <c r="LQ51" s="13"/>
      <c r="LR51" s="13"/>
      <c r="LS51" s="13"/>
      <c r="LT51" s="13"/>
      <c r="LU51" s="13"/>
      <c r="LV51" s="13"/>
      <c r="LW51" s="13"/>
      <c r="LX51" s="13"/>
      <c r="LY51" s="13"/>
      <c r="LZ51" s="13"/>
      <c r="MA51" s="13"/>
      <c r="MB51" s="13"/>
      <c r="MC51" s="13"/>
      <c r="MD51" s="13"/>
      <c r="ME51" s="13"/>
      <c r="MF51" s="13"/>
      <c r="MG51" s="13"/>
      <c r="MH51" s="13"/>
      <c r="MI51" s="13"/>
      <c r="MJ51" s="13"/>
      <c r="MK51" s="13"/>
      <c r="ML51" s="13"/>
      <c r="MM51" s="13"/>
      <c r="MN51" s="13"/>
      <c r="MO51" s="13"/>
      <c r="MP51" s="13"/>
      <c r="MQ51" s="13"/>
      <c r="MR51" s="13"/>
      <c r="MS51" s="13"/>
      <c r="MT51" s="13"/>
      <c r="MU51" s="13"/>
      <c r="MV51" s="13"/>
      <c r="MW51" s="13"/>
      <c r="MX51" s="13"/>
      <c r="MY51" s="13"/>
      <c r="MZ51" s="13"/>
      <c r="NA51" s="13"/>
      <c r="NB51" s="13"/>
      <c r="NC51" s="13"/>
      <c r="ND51" s="13"/>
      <c r="NE51" s="13"/>
      <c r="NF51" s="13"/>
      <c r="NG51" s="13"/>
      <c r="NH51" s="13"/>
      <c r="NI51" s="13"/>
      <c r="NJ51" s="13"/>
      <c r="NK51" s="13"/>
      <c r="NL51" s="13"/>
      <c r="NM51" s="13"/>
      <c r="NN51" s="13"/>
      <c r="NO51" s="13"/>
      <c r="NP51" s="13"/>
      <c r="NQ51" s="13"/>
      <c r="NR51" s="13"/>
      <c r="NS51" s="13"/>
      <c r="NT51" s="13"/>
      <c r="NU51" s="13"/>
      <c r="NV51" s="13"/>
      <c r="NW51" s="13"/>
      <c r="NX51" s="13"/>
      <c r="NY51" s="13"/>
      <c r="NZ51" s="13"/>
      <c r="OA51" s="13"/>
      <c r="OB51" s="13"/>
      <c r="OC51" s="13"/>
      <c r="OD51" s="13"/>
      <c r="OE51" s="13"/>
      <c r="OF51" s="13"/>
      <c r="OG51" s="13"/>
      <c r="OH51" s="13"/>
      <c r="OI51" s="13"/>
      <c r="OJ51" s="13"/>
      <c r="OK51" s="13"/>
      <c r="OL51" s="13"/>
      <c r="OM51" s="13"/>
      <c r="ON51" s="13"/>
      <c r="OO51" s="13"/>
      <c r="OP51" s="13"/>
      <c r="OQ51" s="13"/>
      <c r="OR51" s="13"/>
      <c r="OS51" s="13"/>
      <c r="OT51" s="13"/>
      <c r="OU51" s="13"/>
      <c r="OV51" s="13"/>
      <c r="OW51" s="13"/>
      <c r="OX51" s="13"/>
      <c r="OY51" s="13"/>
      <c r="OZ51" s="13"/>
      <c r="PA51" s="13"/>
      <c r="PB51" s="13"/>
      <c r="PC51" s="13"/>
      <c r="PD51" s="13"/>
      <c r="PE51" s="13"/>
      <c r="PF51" s="13"/>
      <c r="PG51" s="13"/>
      <c r="PH51" s="13"/>
      <c r="PI51" s="13"/>
      <c r="PJ51" s="13"/>
      <c r="PK51" s="13"/>
      <c r="PL51" s="13"/>
      <c r="PM51" s="13"/>
      <c r="PN51" s="13"/>
      <c r="PO51" s="13"/>
      <c r="PP51" s="13"/>
      <c r="PQ51" s="13"/>
      <c r="PR51" s="13"/>
      <c r="PS51" s="13"/>
      <c r="PT51" s="13"/>
      <c r="PU51" s="13"/>
      <c r="PV51" s="13"/>
      <c r="PW51" s="13"/>
      <c r="PX51" s="13"/>
      <c r="PY51" s="13"/>
      <c r="PZ51" s="13"/>
      <c r="QA51" s="13"/>
      <c r="QB51" s="13"/>
      <c r="QC51" s="13"/>
      <c r="QD51" s="13"/>
      <c r="QE51" s="13"/>
      <c r="QF51" s="13"/>
      <c r="QG51" s="13"/>
      <c r="QH51" s="13"/>
      <c r="QI51" s="13"/>
      <c r="QJ51" s="13"/>
      <c r="QK51" s="13"/>
      <c r="QL51" s="13"/>
      <c r="QM51" s="13"/>
      <c r="QN51" s="13"/>
      <c r="QO51" s="13"/>
      <c r="QP51" s="13"/>
      <c r="QQ51" s="13"/>
      <c r="QR51" s="13"/>
      <c r="QS51" s="13"/>
      <c r="QT51" s="13"/>
      <c r="QU51" s="13"/>
      <c r="QV51" s="13"/>
      <c r="QW51" s="13"/>
      <c r="QX51" s="13"/>
      <c r="QY51" s="13"/>
      <c r="QZ51" s="13"/>
      <c r="RA51" s="13"/>
      <c r="RB51" s="13"/>
      <c r="RC51" s="13"/>
      <c r="RD51" s="13"/>
      <c r="RE51" s="13"/>
      <c r="RF51" s="13"/>
      <c r="RG51" s="13"/>
      <c r="RH51" s="13"/>
      <c r="RI51" s="13"/>
      <c r="RJ51" s="13"/>
      <c r="RK51" s="13"/>
      <c r="RL51" s="13"/>
      <c r="RM51" s="13"/>
      <c r="RN51" s="13"/>
      <c r="RO51" s="13"/>
      <c r="RP51" s="13"/>
      <c r="RQ51" s="13"/>
      <c r="RR51" s="13"/>
      <c r="RS51" s="13"/>
      <c r="RT51" s="13"/>
      <c r="RU51" s="13"/>
      <c r="RV51" s="13"/>
      <c r="RW51" s="13"/>
      <c r="RX51" s="13"/>
      <c r="RY51" s="13"/>
      <c r="RZ51" s="13"/>
      <c r="SA51" s="13"/>
      <c r="SB51" s="13"/>
      <c r="SC51" s="13"/>
      <c r="SD51" s="13"/>
      <c r="SE51" s="13"/>
      <c r="SF51" s="13"/>
      <c r="SG51" s="13"/>
      <c r="SH51" s="13"/>
      <c r="SI51" s="13"/>
      <c r="SJ51" s="13"/>
      <c r="SK51" s="13"/>
      <c r="SL51" s="13"/>
      <c r="SM51" s="13"/>
      <c r="SN51" s="13"/>
      <c r="SO51" s="13"/>
      <c r="SP51" s="13"/>
      <c r="SQ51" s="13"/>
      <c r="SR51" s="13"/>
      <c r="SS51" s="13"/>
      <c r="ST51" s="13"/>
      <c r="SU51" s="13"/>
      <c r="SV51" s="13"/>
      <c r="SW51" s="13"/>
      <c r="SX51" s="13"/>
      <c r="SY51" s="13"/>
      <c r="SZ51" s="13"/>
      <c r="TA51" s="13"/>
      <c r="TB51" s="13"/>
      <c r="TC51" s="13"/>
      <c r="TD51" s="13"/>
      <c r="TE51" s="13"/>
      <c r="TF51" s="13"/>
      <c r="TG51" s="13"/>
      <c r="TH51" s="13"/>
      <c r="TI51" s="13"/>
      <c r="TJ51" s="13"/>
      <c r="TK51" s="13"/>
      <c r="TL51" s="13"/>
      <c r="TM51" s="13"/>
      <c r="TN51" s="13"/>
      <c r="TO51" s="13"/>
      <c r="TP51" s="13"/>
      <c r="TQ51" s="13"/>
      <c r="TR51" s="13"/>
      <c r="TS51" s="13"/>
      <c r="TT51" s="13"/>
      <c r="TU51" s="13"/>
      <c r="TV51" s="13"/>
      <c r="TW51" s="13"/>
      <c r="TX51" s="13"/>
      <c r="TY51" s="13"/>
      <c r="TZ51" s="13"/>
      <c r="UA51" s="13"/>
      <c r="UB51" s="13"/>
      <c r="UC51" s="13"/>
      <c r="UD51" s="13"/>
      <c r="UE51" s="13"/>
      <c r="UF51" s="13"/>
      <c r="UG51" s="13"/>
      <c r="UH51" s="13"/>
      <c r="UI51" s="13"/>
      <c r="UJ51" s="13"/>
      <c r="UK51" s="13"/>
      <c r="UL51" s="13"/>
      <c r="UM51" s="13"/>
      <c r="UN51" s="13"/>
      <c r="UO51" s="13"/>
      <c r="UP51" s="13"/>
      <c r="UQ51" s="13"/>
      <c r="UR51" s="13"/>
      <c r="US51" s="13"/>
      <c r="UT51" s="13"/>
      <c r="UU51" s="13"/>
      <c r="UV51" s="13"/>
      <c r="UW51" s="13"/>
      <c r="UX51" s="13"/>
      <c r="UY51" s="13"/>
      <c r="UZ51" s="13"/>
      <c r="VA51" s="13"/>
      <c r="VB51" s="13"/>
      <c r="VC51" s="13"/>
      <c r="VD51" s="13"/>
      <c r="VE51" s="13"/>
      <c r="VF51" s="13"/>
      <c r="VG51" s="13"/>
      <c r="VH51" s="13"/>
      <c r="VI51" s="13"/>
      <c r="VJ51" s="13"/>
      <c r="VK51" s="13"/>
      <c r="VL51" s="13"/>
      <c r="VM51" s="13"/>
      <c r="VN51" s="13"/>
      <c r="VO51" s="13"/>
      <c r="VP51" s="13"/>
      <c r="VQ51" s="13"/>
      <c r="VR51" s="13"/>
      <c r="VS51" s="13"/>
      <c r="VT51" s="13"/>
      <c r="VU51" s="13"/>
      <c r="VV51" s="13"/>
      <c r="VW51" s="13"/>
      <c r="VX51" s="13"/>
      <c r="VY51" s="13"/>
      <c r="VZ51" s="13"/>
      <c r="WA51" s="13"/>
      <c r="WB51" s="13"/>
      <c r="WC51" s="13"/>
      <c r="WD51" s="13"/>
      <c r="WE51" s="13"/>
      <c r="WF51" s="13"/>
      <c r="WG51" s="13"/>
      <c r="WH51" s="13"/>
      <c r="WI51" s="13"/>
      <c r="WJ51" s="13"/>
      <c r="WK51" s="13"/>
      <c r="WL51" s="13"/>
      <c r="WM51" s="13"/>
      <c r="WN51" s="13"/>
      <c r="WO51" s="13"/>
      <c r="WP51" s="13"/>
      <c r="WQ51" s="13"/>
      <c r="WR51" s="13"/>
      <c r="WS51" s="13"/>
      <c r="WT51" s="13"/>
      <c r="WU51" s="13"/>
      <c r="WV51" s="13"/>
      <c r="WW51" s="13"/>
      <c r="WX51" s="13"/>
      <c r="WY51" s="13"/>
      <c r="WZ51" s="13"/>
      <c r="XA51" s="13"/>
      <c r="XB51" s="13"/>
      <c r="XC51" s="13"/>
      <c r="XD51" s="13"/>
      <c r="XE51" s="13"/>
      <c r="XF51" s="13"/>
      <c r="XG51" s="13"/>
      <c r="XH51" s="13"/>
      <c r="XI51" s="13"/>
      <c r="XJ51" s="13"/>
      <c r="XK51" s="13"/>
      <c r="XL51" s="13"/>
      <c r="XM51" s="13"/>
      <c r="XN51" s="13"/>
      <c r="XO51" s="13"/>
      <c r="XP51" s="13"/>
      <c r="XQ51" s="13"/>
      <c r="XR51" s="13"/>
      <c r="XS51" s="13"/>
      <c r="XT51" s="13"/>
      <c r="XU51" s="13"/>
      <c r="XV51" s="13"/>
      <c r="XW51" s="13"/>
      <c r="XX51" s="13"/>
      <c r="XY51" s="13"/>
      <c r="XZ51" s="13"/>
      <c r="YA51" s="13"/>
      <c r="YB51" s="13"/>
      <c r="YC51" s="13"/>
      <c r="YD51" s="13"/>
      <c r="YE51" s="13"/>
      <c r="YF51" s="13"/>
      <c r="YG51" s="13"/>
      <c r="YH51" s="13"/>
      <c r="YI51" s="13"/>
      <c r="YJ51" s="13"/>
      <c r="YK51" s="13"/>
      <c r="YL51" s="13"/>
      <c r="YM51" s="13"/>
      <c r="YN51" s="13"/>
      <c r="YO51" s="13"/>
      <c r="YP51" s="13"/>
      <c r="YQ51" s="13"/>
      <c r="YR51" s="13"/>
      <c r="YS51" s="13"/>
      <c r="YT51" s="13"/>
      <c r="YU51" s="13"/>
      <c r="YV51" s="13"/>
      <c r="YW51" s="13"/>
      <c r="YX51" s="13"/>
      <c r="YY51" s="13"/>
      <c r="YZ51" s="13"/>
      <c r="ZA51" s="13"/>
      <c r="ZB51" s="13"/>
      <c r="ZC51" s="13"/>
      <c r="ZD51" s="13"/>
      <c r="ZE51" s="13"/>
      <c r="ZF51" s="13"/>
      <c r="ZG51" s="13"/>
      <c r="ZH51" s="13"/>
      <c r="ZI51" s="13"/>
      <c r="ZJ51" s="13"/>
      <c r="ZK51" s="13"/>
      <c r="ZL51" s="13"/>
      <c r="ZM51" s="13"/>
      <c r="ZN51" s="13"/>
      <c r="ZO51" s="13"/>
      <c r="ZP51" s="13"/>
      <c r="ZQ51" s="13"/>
      <c r="ZR51" s="13"/>
      <c r="ZS51" s="13"/>
      <c r="ZT51" s="13"/>
      <c r="ZU51" s="13"/>
      <c r="ZV51" s="13"/>
      <c r="ZW51" s="13"/>
      <c r="ZX51" s="13"/>
      <c r="ZY51" s="13"/>
      <c r="ZZ51" s="13"/>
      <c r="AAA51" s="13"/>
      <c r="AAB51" s="13"/>
      <c r="AAC51" s="13"/>
      <c r="AAD51" s="13"/>
      <c r="AAE51" s="13"/>
      <c r="AAF51" s="13"/>
      <c r="AAG51" s="13"/>
      <c r="AAH51" s="13"/>
      <c r="AAI51" s="13"/>
      <c r="AAJ51" s="13"/>
      <c r="AAK51" s="13"/>
      <c r="AAL51" s="13"/>
      <c r="AAM51" s="13"/>
      <c r="AAN51" s="13"/>
      <c r="AAO51" s="13"/>
      <c r="AAP51" s="13"/>
      <c r="AAQ51" s="13"/>
      <c r="AAR51" s="13"/>
      <c r="AAS51" s="13"/>
      <c r="AAT51" s="13"/>
      <c r="AAU51" s="13"/>
      <c r="AAV51" s="13"/>
      <c r="AAW51" s="13"/>
      <c r="AAX51" s="13"/>
      <c r="AAY51" s="13"/>
      <c r="AAZ51" s="13"/>
      <c r="ABA51" s="13"/>
      <c r="ABB51" s="13"/>
      <c r="ABC51" s="13"/>
      <c r="ABD51" s="13"/>
      <c r="ABE51" s="13"/>
      <c r="ABF51" s="13"/>
      <c r="ABG51" s="13"/>
      <c r="ABH51" s="13"/>
      <c r="ABI51" s="13"/>
      <c r="ABJ51" s="13"/>
      <c r="ABK51" s="13"/>
      <c r="ABL51" s="13"/>
      <c r="ABM51" s="13"/>
      <c r="ABN51" s="13"/>
      <c r="ABO51" s="13"/>
      <c r="ABP51" s="13"/>
      <c r="ABQ51" s="13"/>
      <c r="ABR51" s="13"/>
      <c r="ABS51" s="13"/>
      <c r="ABT51" s="13"/>
      <c r="ABU51" s="13"/>
      <c r="ABV51" s="13"/>
      <c r="ABW51" s="13"/>
      <c r="ABX51" s="13"/>
      <c r="ABY51" s="13"/>
      <c r="ABZ51" s="13"/>
      <c r="ACA51" s="13"/>
      <c r="ACB51" s="13"/>
      <c r="ACC51" s="13"/>
      <c r="ACD51" s="13"/>
      <c r="ACE51" s="13"/>
      <c r="ACF51" s="13"/>
      <c r="ACG51" s="13"/>
      <c r="ACH51" s="13"/>
      <c r="ACI51" s="13"/>
      <c r="ACJ51" s="13"/>
      <c r="ACK51" s="13"/>
      <c r="ACL51" s="13"/>
      <c r="ACM51" s="13"/>
      <c r="ACN51" s="13"/>
      <c r="ACO51" s="13"/>
      <c r="ACP51" s="13"/>
      <c r="ACQ51" s="13"/>
      <c r="ACR51" s="13"/>
      <c r="ACS51" s="13"/>
      <c r="ACT51" s="13"/>
      <c r="ACU51" s="13"/>
      <c r="ACV51" s="13"/>
      <c r="ACW51" s="13"/>
      <c r="ACX51" s="13"/>
      <c r="ACY51" s="13"/>
      <c r="ACZ51" s="13"/>
      <c r="ADA51" s="13"/>
      <c r="ADB51" s="13"/>
      <c r="ADC51" s="13"/>
      <c r="ADD51" s="13"/>
      <c r="ADE51" s="13"/>
      <c r="ADF51" s="13"/>
      <c r="ADG51" s="13"/>
      <c r="ADH51" s="13"/>
      <c r="ADI51" s="13"/>
      <c r="ADJ51" s="13"/>
      <c r="ADK51" s="13"/>
      <c r="ADL51" s="13"/>
      <c r="ADM51" s="13"/>
      <c r="ADN51" s="13"/>
      <c r="ADO51" s="13"/>
      <c r="ADP51" s="13"/>
      <c r="ADQ51" s="13"/>
      <c r="ADR51" s="13"/>
      <c r="ADS51" s="13"/>
      <c r="ADT51" s="13"/>
      <c r="ADU51" s="13"/>
      <c r="ADV51" s="13"/>
      <c r="ADW51" s="13"/>
      <c r="ADX51" s="13"/>
      <c r="ADY51" s="13"/>
      <c r="ADZ51" s="13"/>
      <c r="AEA51" s="13"/>
      <c r="AEB51" s="13"/>
      <c r="AEC51" s="13"/>
      <c r="AED51" s="13"/>
      <c r="AEE51" s="13"/>
      <c r="AEF51" s="13"/>
      <c r="AEG51" s="13"/>
      <c r="AEH51" s="13"/>
      <c r="AEI51" s="13"/>
      <c r="AEJ51" s="13"/>
      <c r="AEK51" s="13"/>
      <c r="AEL51" s="13"/>
      <c r="AEM51" s="13"/>
      <c r="AEN51" s="13"/>
      <c r="AEO51" s="13"/>
      <c r="AEP51" s="13"/>
      <c r="AEQ51" s="13"/>
      <c r="AER51" s="13"/>
      <c r="AES51" s="13"/>
      <c r="AET51" s="13"/>
      <c r="AEU51" s="13"/>
      <c r="AEV51" s="13"/>
      <c r="AEW51" s="13"/>
      <c r="AEX51" s="13"/>
      <c r="AEY51" s="13"/>
      <c r="AEZ51" s="13"/>
      <c r="AFA51" s="13"/>
      <c r="AFB51" s="13"/>
      <c r="AFC51" s="13"/>
      <c r="AFD51" s="13"/>
      <c r="AFE51" s="13"/>
      <c r="AFF51" s="13"/>
      <c r="AFG51" s="13"/>
      <c r="AFH51" s="13"/>
      <c r="AFI51" s="13"/>
      <c r="AFJ51" s="13"/>
      <c r="AFK51" s="13"/>
      <c r="AFL51" s="13"/>
      <c r="AFM51" s="13"/>
      <c r="AFN51" s="13"/>
      <c r="AFO51" s="13"/>
      <c r="AFP51" s="13"/>
      <c r="AFQ51" s="13"/>
      <c r="AFR51" s="13"/>
      <c r="AFS51" s="13"/>
      <c r="AFT51" s="13"/>
      <c r="AFU51" s="13"/>
      <c r="AFV51" s="13"/>
      <c r="AFW51" s="13"/>
      <c r="AFX51" s="13"/>
      <c r="AFY51" s="13"/>
      <c r="AFZ51" s="13"/>
      <c r="AGA51" s="13"/>
      <c r="AGB51" s="13"/>
      <c r="AGC51" s="13"/>
      <c r="AGD51" s="13"/>
      <c r="AGE51" s="13"/>
      <c r="AGF51" s="13"/>
      <c r="AGG51" s="13"/>
      <c r="AGH51" s="13"/>
      <c r="AGI51" s="13"/>
      <c r="AGJ51" s="13"/>
      <c r="AGK51" s="13"/>
      <c r="AGL51" s="13"/>
      <c r="AGM51" s="13"/>
      <c r="AGN51" s="13"/>
      <c r="AGO51" s="13"/>
      <c r="AGP51" s="13"/>
      <c r="AGQ51" s="13"/>
      <c r="AGR51" s="13"/>
      <c r="AGS51" s="13"/>
      <c r="AGT51" s="13"/>
      <c r="AGU51" s="13"/>
      <c r="AGV51" s="13"/>
      <c r="AGW51" s="13"/>
      <c r="AGX51" s="13"/>
      <c r="AGY51" s="13"/>
      <c r="AGZ51" s="13"/>
      <c r="AHA51" s="13"/>
      <c r="AHB51" s="13"/>
      <c r="AHC51" s="13"/>
      <c r="AHD51" s="13"/>
      <c r="AHE51" s="13"/>
      <c r="AHF51" s="13"/>
      <c r="AHG51" s="13"/>
      <c r="AHH51" s="13"/>
      <c r="AHI51" s="13"/>
      <c r="AHJ51" s="13"/>
      <c r="AHK51" s="13"/>
      <c r="AHL51" s="13"/>
      <c r="AHM51" s="13"/>
      <c r="AHN51" s="13"/>
      <c r="AHO51" s="13"/>
      <c r="AHP51" s="13"/>
      <c r="AHQ51" s="13"/>
      <c r="AHR51" s="13"/>
      <c r="AHS51" s="13"/>
      <c r="AHT51" s="13"/>
      <c r="AHU51" s="13"/>
      <c r="AHV51" s="13"/>
      <c r="AHW51" s="13"/>
      <c r="AHX51" s="13"/>
      <c r="AHY51" s="13"/>
      <c r="AHZ51" s="13"/>
      <c r="AIA51" s="13"/>
      <c r="AIB51" s="13"/>
      <c r="AIC51" s="13"/>
      <c r="AID51" s="13"/>
      <c r="AIE51" s="13"/>
      <c r="AIF51" s="13"/>
      <c r="AIG51" s="13"/>
      <c r="AIH51" s="13"/>
      <c r="AII51" s="13"/>
      <c r="AIJ51" s="13"/>
      <c r="AIK51" s="13"/>
      <c r="AIL51" s="13"/>
      <c r="AIM51" s="13"/>
      <c r="AIN51" s="13"/>
      <c r="AIO51" s="13"/>
      <c r="AIP51" s="13"/>
      <c r="AIQ51" s="13"/>
      <c r="AIR51" s="13"/>
      <c r="AIS51" s="13"/>
      <c r="AIT51" s="13"/>
      <c r="AIU51" s="13"/>
      <c r="AIV51" s="13"/>
      <c r="AIW51" s="13"/>
      <c r="AIX51" s="13"/>
      <c r="AIY51" s="13"/>
      <c r="AIZ51" s="13"/>
      <c r="AJA51" s="13"/>
      <c r="AJB51" s="13"/>
      <c r="AJC51" s="13"/>
      <c r="AJD51" s="13"/>
      <c r="AJE51" s="13"/>
      <c r="AJF51" s="13"/>
      <c r="AJG51" s="13"/>
      <c r="AJH51" s="13"/>
      <c r="AJI51" s="13"/>
      <c r="AJJ51" s="13"/>
      <c r="AJK51" s="13"/>
      <c r="AJL51" s="13"/>
      <c r="AJM51" s="13"/>
      <c r="AJN51" s="13"/>
      <c r="AJO51" s="13"/>
      <c r="AJP51" s="13"/>
      <c r="AJQ51" s="13"/>
      <c r="AJR51" s="13"/>
      <c r="AJS51" s="13"/>
      <c r="AJT51" s="13"/>
      <c r="AJU51" s="13"/>
      <c r="AJV51" s="13"/>
      <c r="AJW51" s="13"/>
      <c r="AJX51" s="13"/>
      <c r="AJY51" s="13"/>
      <c r="AJZ51" s="13"/>
      <c r="AKA51" s="13"/>
      <c r="AKB51" s="13"/>
      <c r="AKC51" s="13"/>
      <c r="AKD51" s="13"/>
      <c r="AKE51" s="13"/>
      <c r="AKF51" s="13"/>
      <c r="AKG51" s="13"/>
      <c r="AKH51" s="13"/>
      <c r="AKI51" s="13"/>
      <c r="AKJ51" s="13"/>
      <c r="AKK51" s="13"/>
      <c r="AKL51" s="13"/>
      <c r="AKM51" s="13"/>
      <c r="AKN51" s="13"/>
      <c r="AKO51" s="13"/>
      <c r="AKP51" s="13"/>
      <c r="AKQ51" s="13"/>
      <c r="AKR51" s="13"/>
      <c r="AKS51" s="13"/>
      <c r="AKT51" s="13"/>
      <c r="AKU51" s="13"/>
      <c r="AKV51" s="13"/>
      <c r="AKW51" s="13"/>
      <c r="AKX51" s="13"/>
      <c r="AKY51" s="13"/>
      <c r="AKZ51" s="13"/>
      <c r="ALA51" s="13"/>
      <c r="ALB51" s="13"/>
      <c r="ALC51" s="13"/>
      <c r="ALD51" s="13"/>
      <c r="ALE51" s="13"/>
      <c r="ALF51" s="13"/>
      <c r="ALG51" s="13"/>
      <c r="ALH51" s="13"/>
      <c r="ALI51" s="13"/>
      <c r="ALJ51" s="13"/>
      <c r="ALK51" s="13"/>
      <c r="ALL51" s="13"/>
      <c r="ALM51" s="13"/>
      <c r="ALN51" s="13"/>
      <c r="ALO51" s="13"/>
      <c r="ALP51" s="13"/>
      <c r="ALQ51" s="13"/>
      <c r="ALR51" s="13"/>
      <c r="ALS51" s="13"/>
      <c r="ALT51" s="13"/>
      <c r="ALU51" s="13"/>
      <c r="ALV51" s="13"/>
      <c r="ALW51" s="13"/>
      <c r="ALX51" s="13"/>
      <c r="ALY51" s="13"/>
      <c r="ALZ51" s="13"/>
      <c r="AMA51" s="13"/>
      <c r="AMB51" s="13"/>
      <c r="AMC51" s="13"/>
      <c r="AMD51" s="13"/>
      <c r="AME51" s="13"/>
      <c r="AMF51" s="13"/>
      <c r="AMG51" s="13"/>
      <c r="AMH51" s="13"/>
      <c r="AMI51" s="13"/>
      <c r="AMJ51" s="13"/>
      <c r="AMK51" s="13"/>
      <c r="AML51" s="13"/>
      <c r="AMM51" s="13"/>
      <c r="AMN51" s="13"/>
      <c r="AMO51" s="13"/>
      <c r="AMP51" s="13"/>
      <c r="AMQ51" s="13"/>
      <c r="AMR51" s="13"/>
      <c r="AMS51" s="13"/>
      <c r="AMT51" s="13"/>
      <c r="AMU51" s="13"/>
      <c r="AMV51" s="13"/>
      <c r="AMW51" s="13"/>
      <c r="AMX51" s="13"/>
      <c r="AMY51" s="13"/>
      <c r="AMZ51" s="13"/>
      <c r="ANA51" s="13"/>
      <c r="ANB51" s="13"/>
      <c r="ANC51" s="13"/>
      <c r="AND51" s="13"/>
      <c r="ANE51" s="13"/>
      <c r="ANF51" s="13"/>
      <c r="ANG51" s="13"/>
      <c r="ANH51" s="13"/>
      <c r="ANI51" s="13"/>
      <c r="ANJ51" s="13"/>
      <c r="ANK51" s="13"/>
      <c r="ANL51" s="13"/>
      <c r="ANM51" s="13"/>
      <c r="ANN51" s="13"/>
      <c r="ANO51" s="13"/>
      <c r="ANP51" s="13"/>
      <c r="ANQ51" s="13"/>
      <c r="ANR51" s="13"/>
      <c r="ANS51" s="13"/>
      <c r="ANT51" s="13"/>
      <c r="ANU51" s="13"/>
      <c r="ANV51" s="13"/>
      <c r="ANW51" s="13"/>
      <c r="ANX51" s="13"/>
      <c r="ANY51" s="13"/>
      <c r="ANZ51" s="13"/>
      <c r="AOA51" s="13"/>
      <c r="AOB51" s="13"/>
      <c r="AOC51" s="13"/>
      <c r="AOD51" s="13"/>
      <c r="AOE51" s="13"/>
      <c r="AOF51" s="13"/>
      <c r="AOG51" s="13"/>
      <c r="AOH51" s="13"/>
      <c r="AOI51" s="13"/>
      <c r="AOJ51" s="13"/>
      <c r="AOK51" s="13"/>
      <c r="AOL51" s="13"/>
      <c r="AOM51" s="13"/>
      <c r="AON51" s="13"/>
      <c r="AOO51" s="13"/>
      <c r="AOP51" s="13"/>
      <c r="AOQ51" s="13"/>
      <c r="AOR51" s="13"/>
      <c r="AOS51" s="13"/>
      <c r="AOT51" s="13"/>
      <c r="AOU51" s="13"/>
      <c r="AOV51" s="13"/>
      <c r="AOW51" s="13"/>
      <c r="AOX51" s="13"/>
      <c r="AOY51" s="13"/>
      <c r="AOZ51" s="13"/>
      <c r="APA51" s="13"/>
      <c r="APB51" s="13"/>
      <c r="APC51" s="13"/>
      <c r="APD51" s="13"/>
      <c r="APE51" s="13"/>
      <c r="APF51" s="13"/>
      <c r="APG51" s="13"/>
      <c r="APH51" s="13"/>
      <c r="API51" s="13"/>
      <c r="APJ51" s="13"/>
      <c r="APK51" s="13"/>
      <c r="APL51" s="13"/>
      <c r="APM51" s="13"/>
      <c r="APN51" s="13"/>
      <c r="APO51" s="13"/>
      <c r="APP51" s="13"/>
      <c r="APQ51" s="13"/>
      <c r="APR51" s="13"/>
      <c r="APS51" s="13"/>
      <c r="APT51" s="13"/>
      <c r="APU51" s="13"/>
      <c r="APV51" s="13"/>
      <c r="APW51" s="13"/>
      <c r="APX51" s="13"/>
      <c r="APY51" s="13"/>
      <c r="APZ51" s="13"/>
      <c r="AQA51" s="13"/>
      <c r="AQB51" s="13"/>
      <c r="AQC51" s="13"/>
      <c r="AQD51" s="13"/>
      <c r="AQE51" s="13"/>
      <c r="AQF51" s="13"/>
      <c r="AQG51" s="13"/>
      <c r="AQH51" s="13"/>
      <c r="AQI51" s="13"/>
      <c r="AQJ51" s="13"/>
      <c r="AQK51" s="13"/>
      <c r="AQL51" s="13"/>
      <c r="AQM51" s="13"/>
      <c r="AQN51" s="13"/>
      <c r="AQO51" s="13"/>
      <c r="AQP51" s="13"/>
      <c r="AQQ51" s="13"/>
      <c r="AQR51" s="13"/>
      <c r="AQS51" s="13"/>
      <c r="AQT51" s="13"/>
      <c r="AQU51" s="13"/>
      <c r="AQV51" s="13"/>
      <c r="AQW51" s="13"/>
      <c r="AQX51" s="13"/>
      <c r="AQY51" s="13"/>
      <c r="AQZ51" s="13"/>
      <c r="ARA51" s="13"/>
      <c r="ARB51" s="13"/>
      <c r="ARC51" s="13"/>
      <c r="ARD51" s="13"/>
      <c r="ARE51" s="13"/>
      <c r="ARF51" s="13"/>
      <c r="ARG51" s="13"/>
      <c r="ARH51" s="13"/>
      <c r="ARI51" s="13"/>
      <c r="ARJ51" s="13"/>
      <c r="ARK51" s="13"/>
      <c r="ARL51" s="13"/>
      <c r="ARM51" s="13"/>
      <c r="ARN51" s="13"/>
      <c r="ARO51" s="13"/>
      <c r="ARP51" s="13"/>
      <c r="ARQ51" s="13"/>
      <c r="ARR51" s="13"/>
      <c r="ARS51" s="13"/>
      <c r="ART51" s="13"/>
      <c r="ARU51" s="13"/>
      <c r="ARV51" s="13"/>
      <c r="ARW51" s="13"/>
      <c r="ARX51" s="13"/>
      <c r="ARY51" s="13"/>
      <c r="ARZ51" s="13"/>
      <c r="ASA51" s="13"/>
      <c r="ASB51" s="13"/>
      <c r="ASC51" s="13"/>
      <c r="ASD51" s="13"/>
      <c r="ASE51" s="13"/>
      <c r="ASF51" s="13"/>
      <c r="ASG51" s="13"/>
      <c r="ASH51" s="13"/>
      <c r="ASI51" s="13"/>
      <c r="ASJ51" s="13"/>
      <c r="ASK51" s="13"/>
      <c r="ASL51" s="13"/>
      <c r="ASM51" s="13"/>
      <c r="ASN51" s="13"/>
      <c r="ASO51" s="13"/>
      <c r="ASP51" s="13"/>
      <c r="ASQ51" s="13"/>
      <c r="ASR51" s="13"/>
      <c r="ASS51" s="13"/>
      <c r="AST51" s="13"/>
      <c r="ASU51" s="13"/>
      <c r="ASV51" s="13"/>
      <c r="ASW51" s="13"/>
      <c r="ASX51" s="13"/>
      <c r="ASY51" s="13"/>
      <c r="ASZ51" s="13"/>
      <c r="ATA51" s="13"/>
      <c r="ATB51" s="13"/>
      <c r="ATC51" s="13"/>
      <c r="ATD51" s="13"/>
      <c r="ATE51" s="13"/>
      <c r="ATF51" s="13"/>
      <c r="ATG51" s="13"/>
      <c r="ATH51" s="13"/>
      <c r="ATI51" s="13"/>
      <c r="ATJ51" s="13"/>
      <c r="ATK51" s="13"/>
      <c r="ATL51" s="13"/>
      <c r="ATM51" s="13"/>
      <c r="ATN51" s="13"/>
      <c r="ATO51" s="13"/>
      <c r="ATP51" s="13"/>
      <c r="ATQ51" s="13"/>
      <c r="ATR51" s="13"/>
      <c r="ATS51" s="13"/>
      <c r="ATT51" s="13"/>
      <c r="ATU51" s="13"/>
      <c r="ATV51" s="13"/>
      <c r="ATW51" s="13"/>
      <c r="ATX51" s="13"/>
      <c r="ATY51" s="13"/>
      <c r="ATZ51" s="13"/>
      <c r="AUA51" s="13"/>
      <c r="AUB51" s="13"/>
      <c r="AUC51" s="13"/>
      <c r="AUD51" s="13"/>
      <c r="AUE51" s="13"/>
      <c r="AUF51" s="13"/>
      <c r="AUG51" s="13"/>
      <c r="AUH51" s="13"/>
      <c r="AUI51" s="13"/>
      <c r="AUJ51" s="13"/>
      <c r="AUK51" s="13"/>
      <c r="AUL51" s="13"/>
      <c r="AUM51" s="13"/>
      <c r="AUN51" s="13"/>
      <c r="AUO51" s="13"/>
      <c r="AUP51" s="13"/>
      <c r="AUQ51" s="13"/>
      <c r="AUR51" s="13"/>
      <c r="AUS51" s="13"/>
      <c r="AUT51" s="13"/>
      <c r="AUU51" s="13"/>
      <c r="AUV51" s="13"/>
      <c r="AUW51" s="13"/>
      <c r="AUX51" s="13"/>
      <c r="AUY51" s="13"/>
      <c r="AUZ51" s="13"/>
      <c r="AVA51" s="13"/>
      <c r="AVB51" s="13"/>
      <c r="AVC51" s="13"/>
      <c r="AVD51" s="13"/>
      <c r="AVE51" s="13"/>
      <c r="AVF51" s="13"/>
      <c r="AVG51" s="13"/>
      <c r="AVH51" s="13"/>
      <c r="AVI51" s="13"/>
      <c r="AVJ51" s="13"/>
      <c r="AVK51" s="13"/>
      <c r="AVL51" s="13"/>
      <c r="AVM51" s="13"/>
      <c r="AVN51" s="13"/>
      <c r="AVO51" s="13"/>
      <c r="AVP51" s="13"/>
      <c r="AVQ51" s="13"/>
      <c r="AVR51" s="13"/>
      <c r="AVS51" s="13"/>
      <c r="AVT51" s="13"/>
      <c r="AVU51" s="13"/>
      <c r="AVV51" s="13"/>
      <c r="AVW51" s="13"/>
      <c r="AVX51" s="13"/>
      <c r="AVY51" s="13"/>
      <c r="AVZ51" s="13"/>
      <c r="AWA51" s="13"/>
      <c r="AWB51" s="13"/>
      <c r="AWC51" s="13"/>
      <c r="AWD51" s="13"/>
      <c r="AWE51" s="13"/>
      <c r="AWF51" s="13"/>
      <c r="AWG51" s="13"/>
      <c r="AWH51" s="13"/>
      <c r="AWI51" s="13"/>
      <c r="AWJ51" s="13"/>
      <c r="AWK51" s="13"/>
      <c r="AWL51" s="13"/>
      <c r="AWM51" s="13"/>
      <c r="AWN51" s="13"/>
      <c r="AWO51" s="13"/>
      <c r="AWP51" s="13"/>
      <c r="AWQ51" s="13"/>
      <c r="AWR51" s="13"/>
      <c r="AWS51" s="13"/>
      <c r="AWT51" s="13"/>
      <c r="AWU51" s="13"/>
      <c r="AWV51" s="13"/>
      <c r="AWW51" s="13"/>
      <c r="AWX51" s="13"/>
      <c r="AWY51" s="13"/>
      <c r="AWZ51" s="13"/>
      <c r="AXA51" s="13"/>
      <c r="AXB51" s="13"/>
      <c r="AXC51" s="13"/>
      <c r="AXD51" s="13"/>
      <c r="AXE51" s="13"/>
      <c r="AXF51" s="13"/>
      <c r="AXG51" s="13"/>
      <c r="AXH51" s="13"/>
      <c r="AXI51" s="13"/>
      <c r="AXJ51" s="13"/>
      <c r="AXK51" s="13"/>
      <c r="AXL51" s="13"/>
      <c r="AXM51" s="13"/>
      <c r="AXN51" s="13"/>
      <c r="AXO51" s="13"/>
      <c r="AXP51" s="13"/>
      <c r="AXQ51" s="13"/>
      <c r="AXR51" s="13"/>
      <c r="AXS51" s="13"/>
      <c r="AXT51" s="13"/>
      <c r="AXU51" s="13"/>
      <c r="AXV51" s="13"/>
      <c r="AXW51" s="13"/>
      <c r="AXX51" s="13"/>
      <c r="AXY51" s="13"/>
      <c r="AXZ51" s="13"/>
      <c r="AYA51" s="13"/>
      <c r="AYB51" s="13"/>
      <c r="AYC51" s="13"/>
      <c r="AYD51" s="13"/>
      <c r="AYE51" s="13"/>
      <c r="AYF51" s="13"/>
      <c r="AYG51" s="13"/>
      <c r="AYH51" s="13"/>
      <c r="AYI51" s="13"/>
      <c r="AYJ51" s="13"/>
      <c r="AYK51" s="13"/>
      <c r="AYL51" s="13"/>
      <c r="AYM51" s="13"/>
      <c r="AYN51" s="13"/>
      <c r="AYO51" s="13"/>
      <c r="AYP51" s="13"/>
      <c r="AYQ51" s="13"/>
      <c r="AYR51" s="13"/>
      <c r="AYS51" s="13"/>
      <c r="AYT51" s="13"/>
      <c r="AYU51" s="13"/>
      <c r="AYV51" s="13"/>
      <c r="AYW51" s="13"/>
      <c r="AYX51" s="13"/>
      <c r="AYY51" s="13"/>
      <c r="AYZ51" s="13"/>
      <c r="AZA51" s="13"/>
      <c r="AZB51" s="13"/>
      <c r="AZC51" s="13"/>
      <c r="AZD51" s="13"/>
      <c r="AZE51" s="13"/>
      <c r="AZF51" s="13"/>
      <c r="AZG51" s="13"/>
      <c r="AZH51" s="13"/>
      <c r="AZI51" s="13"/>
      <c r="AZJ51" s="13"/>
      <c r="AZK51" s="13"/>
      <c r="AZL51" s="13"/>
      <c r="AZM51" s="13"/>
      <c r="AZN51" s="13"/>
      <c r="AZO51" s="13"/>
      <c r="AZP51" s="13"/>
      <c r="AZQ51" s="13"/>
      <c r="AZR51" s="13"/>
      <c r="AZS51" s="13"/>
      <c r="AZT51" s="13"/>
      <c r="AZU51" s="13"/>
      <c r="AZV51" s="13"/>
      <c r="AZW51" s="13"/>
      <c r="AZX51" s="13"/>
      <c r="AZY51" s="13"/>
      <c r="AZZ51" s="13"/>
      <c r="BAA51" s="13"/>
      <c r="BAB51" s="13"/>
      <c r="BAC51" s="13"/>
      <c r="BAD51" s="13"/>
      <c r="BAE51" s="13"/>
      <c r="BAF51" s="13"/>
      <c r="BAG51" s="13"/>
      <c r="BAH51" s="13"/>
      <c r="BAI51" s="13"/>
      <c r="BAJ51" s="13"/>
      <c r="BAK51" s="13"/>
      <c r="BAL51" s="13"/>
      <c r="BAM51" s="13"/>
      <c r="BAN51" s="13"/>
      <c r="BAO51" s="13"/>
      <c r="BAP51" s="13"/>
      <c r="BAQ51" s="13"/>
      <c r="BAR51" s="13"/>
      <c r="BAS51" s="13"/>
      <c r="BAT51" s="13"/>
      <c r="BAU51" s="13"/>
      <c r="BAV51" s="13"/>
      <c r="BAW51" s="13"/>
      <c r="BAX51" s="13"/>
      <c r="BAY51" s="13"/>
      <c r="BAZ51" s="13"/>
      <c r="BBA51" s="13"/>
      <c r="BBB51" s="13"/>
      <c r="BBC51" s="13"/>
      <c r="BBD51" s="13"/>
      <c r="BBE51" s="13"/>
      <c r="BBF51" s="13"/>
      <c r="BBG51" s="13"/>
      <c r="BBH51" s="13"/>
      <c r="BBI51" s="13"/>
      <c r="BBJ51" s="13"/>
      <c r="BBK51" s="13"/>
      <c r="BBL51" s="13"/>
      <c r="BBM51" s="13"/>
      <c r="BBN51" s="13"/>
      <c r="BBO51" s="13"/>
      <c r="BBP51" s="13"/>
      <c r="BBQ51" s="13"/>
      <c r="BBR51" s="13"/>
      <c r="BBS51" s="13"/>
      <c r="BBT51" s="13"/>
      <c r="BBU51" s="13"/>
      <c r="BBV51" s="13"/>
      <c r="BBW51" s="13"/>
      <c r="BBX51" s="13"/>
      <c r="BBY51" s="13"/>
      <c r="BBZ51" s="13"/>
      <c r="BCA51" s="13"/>
      <c r="BCB51" s="13"/>
      <c r="BCC51" s="13"/>
      <c r="BCD51" s="13"/>
      <c r="BCE51" s="13"/>
      <c r="BCF51" s="13"/>
      <c r="BCG51" s="13"/>
      <c r="BCH51" s="13"/>
      <c r="BCI51" s="13"/>
      <c r="BCJ51" s="13"/>
      <c r="BCK51" s="13"/>
      <c r="BCL51" s="13"/>
      <c r="BCM51" s="13"/>
      <c r="BCN51" s="13"/>
      <c r="BCO51" s="13"/>
      <c r="BCP51" s="13"/>
      <c r="BCQ51" s="13"/>
      <c r="BCR51" s="13"/>
      <c r="BCS51" s="13"/>
      <c r="BCT51" s="13"/>
      <c r="BCU51" s="13"/>
      <c r="BCV51" s="13"/>
      <c r="BCW51" s="13"/>
      <c r="BCX51" s="13"/>
      <c r="BCY51" s="13"/>
      <c r="BCZ51" s="13"/>
      <c r="BDA51" s="13"/>
      <c r="BDB51" s="13"/>
      <c r="BDC51" s="13"/>
      <c r="BDD51" s="13"/>
      <c r="BDE51" s="13"/>
      <c r="BDF51" s="13"/>
      <c r="BDG51" s="13"/>
      <c r="BDH51" s="13"/>
      <c r="BDI51" s="13"/>
      <c r="BDJ51" s="13"/>
      <c r="BDK51" s="13"/>
      <c r="BDL51" s="13"/>
      <c r="BDM51" s="13"/>
      <c r="BDN51" s="13"/>
      <c r="BDO51" s="13"/>
      <c r="BDP51" s="13"/>
      <c r="BDQ51" s="13"/>
      <c r="BDR51" s="13"/>
      <c r="BDS51" s="13"/>
      <c r="BDT51" s="13"/>
      <c r="BDU51" s="13"/>
      <c r="BDV51" s="13"/>
      <c r="BDW51" s="13"/>
      <c r="BDX51" s="13"/>
      <c r="BDY51" s="13"/>
      <c r="BDZ51" s="13"/>
      <c r="BEA51" s="13"/>
      <c r="BEB51" s="13"/>
      <c r="BEC51" s="13"/>
      <c r="BED51" s="13"/>
      <c r="BEE51" s="13"/>
      <c r="BEF51" s="13"/>
      <c r="BEG51" s="13"/>
      <c r="BEH51" s="13"/>
      <c r="BEI51" s="13"/>
      <c r="BEJ51" s="13"/>
      <c r="BEK51" s="13"/>
      <c r="BEL51" s="13"/>
      <c r="BEM51" s="13"/>
      <c r="BEN51" s="13"/>
      <c r="BEO51" s="13"/>
      <c r="BEP51" s="13"/>
      <c r="BEQ51" s="13"/>
      <c r="BER51" s="13"/>
      <c r="BES51" s="13"/>
      <c r="BET51" s="13"/>
      <c r="BEU51" s="13"/>
      <c r="BEV51" s="13"/>
      <c r="BEW51" s="13"/>
      <c r="BEX51" s="13"/>
      <c r="BEY51" s="13"/>
      <c r="BEZ51" s="13"/>
      <c r="BFA51" s="13"/>
      <c r="BFB51" s="13"/>
      <c r="BFC51" s="13"/>
      <c r="BFD51" s="13"/>
      <c r="BFE51" s="13"/>
      <c r="BFF51" s="13"/>
      <c r="BFG51" s="13"/>
      <c r="BFH51" s="13"/>
      <c r="BFI51" s="13"/>
      <c r="BFJ51" s="13"/>
      <c r="BFK51" s="13"/>
      <c r="BFL51" s="13"/>
      <c r="BFM51" s="13"/>
      <c r="BFN51" s="13"/>
      <c r="BFO51" s="13"/>
      <c r="BFP51" s="13"/>
      <c r="BFQ51" s="13"/>
      <c r="BFR51" s="13"/>
      <c r="BFS51" s="13"/>
      <c r="BFT51" s="13"/>
      <c r="BFU51" s="13"/>
      <c r="BFV51" s="13"/>
      <c r="BFW51" s="13"/>
      <c r="BFX51" s="13"/>
      <c r="BFY51" s="13"/>
      <c r="BFZ51" s="13"/>
      <c r="BGA51" s="13"/>
      <c r="BGB51" s="13"/>
      <c r="BGC51" s="13"/>
      <c r="BGD51" s="13"/>
      <c r="BGE51" s="13"/>
      <c r="BGF51" s="13"/>
      <c r="BGG51" s="13"/>
      <c r="BGH51" s="13"/>
      <c r="BGI51" s="13"/>
      <c r="BGJ51" s="13"/>
      <c r="BGK51" s="13"/>
      <c r="BGL51" s="13"/>
      <c r="BGM51" s="13"/>
      <c r="BGN51" s="13"/>
      <c r="BGO51" s="13"/>
      <c r="BGP51" s="13"/>
      <c r="BGQ51" s="13"/>
      <c r="BGR51" s="13"/>
      <c r="BGS51" s="13"/>
      <c r="BGT51" s="13"/>
      <c r="BGU51" s="13"/>
      <c r="BGV51" s="13"/>
      <c r="BGW51" s="13"/>
      <c r="BGX51" s="13"/>
      <c r="BGY51" s="13"/>
      <c r="BGZ51" s="13"/>
      <c r="BHA51" s="13"/>
      <c r="BHB51" s="13"/>
      <c r="BHC51" s="13"/>
      <c r="BHD51" s="13"/>
      <c r="BHE51" s="13"/>
      <c r="BHF51" s="13"/>
      <c r="BHG51" s="13"/>
      <c r="BHH51" s="13"/>
      <c r="BHI51" s="13"/>
      <c r="BHJ51" s="13"/>
      <c r="BHK51" s="13"/>
      <c r="BHL51" s="13"/>
      <c r="BHM51" s="13"/>
      <c r="BHN51" s="13"/>
      <c r="BHO51" s="13"/>
      <c r="BHP51" s="13"/>
      <c r="BHQ51" s="13"/>
      <c r="BHR51" s="13"/>
      <c r="BHS51" s="13"/>
      <c r="BHT51" s="13"/>
      <c r="BHU51" s="13"/>
      <c r="BHV51" s="13"/>
      <c r="BHW51" s="13"/>
      <c r="BHX51" s="13"/>
      <c r="BHY51" s="13"/>
      <c r="BHZ51" s="13"/>
      <c r="BIA51" s="13"/>
      <c r="BIB51" s="13"/>
      <c r="BIC51" s="13"/>
      <c r="BID51" s="13"/>
      <c r="BIE51" s="13"/>
      <c r="BIF51" s="13"/>
      <c r="BIG51" s="13"/>
      <c r="BIH51" s="13"/>
      <c r="BII51" s="13"/>
      <c r="BIJ51" s="13"/>
      <c r="BIK51" s="13"/>
      <c r="BIL51" s="13"/>
      <c r="BIM51" s="13"/>
      <c r="BIN51" s="13"/>
      <c r="BIO51" s="13"/>
      <c r="BIP51" s="13"/>
      <c r="BIQ51" s="13"/>
      <c r="BIR51" s="13"/>
      <c r="BIS51" s="13"/>
      <c r="BIT51" s="13"/>
      <c r="BIU51" s="13"/>
      <c r="BIV51" s="13"/>
      <c r="BIW51" s="13"/>
      <c r="BIX51" s="13"/>
      <c r="BIY51" s="13"/>
      <c r="BIZ51" s="13"/>
      <c r="BJA51" s="13"/>
      <c r="BJB51" s="13"/>
      <c r="BJC51" s="13"/>
      <c r="BJD51" s="13"/>
      <c r="BJE51" s="13"/>
      <c r="BJF51" s="13"/>
      <c r="BJG51" s="13"/>
      <c r="BJH51" s="13"/>
      <c r="BJI51" s="13"/>
      <c r="BJJ51" s="13"/>
      <c r="BJK51" s="13"/>
      <c r="BJL51" s="13"/>
      <c r="BJM51" s="13"/>
      <c r="BJN51" s="13"/>
      <c r="BJO51" s="13"/>
      <c r="BJP51" s="13"/>
      <c r="BJQ51" s="13"/>
      <c r="BJR51" s="13"/>
      <c r="BJS51" s="13"/>
      <c r="BJT51" s="13"/>
      <c r="BJU51" s="13"/>
      <c r="BJV51" s="13"/>
      <c r="BJW51" s="13"/>
      <c r="BJX51" s="13"/>
      <c r="BJY51" s="13"/>
      <c r="BJZ51" s="13"/>
      <c r="BKA51" s="13"/>
      <c r="BKB51" s="13"/>
      <c r="BKC51" s="13"/>
      <c r="BKD51" s="13"/>
      <c r="BKE51" s="13"/>
      <c r="BKF51" s="13"/>
      <c r="BKG51" s="13"/>
      <c r="BKH51" s="13"/>
      <c r="BKI51" s="13"/>
      <c r="BKJ51" s="13"/>
      <c r="BKK51" s="13"/>
      <c r="BKL51" s="13"/>
      <c r="BKM51" s="13"/>
      <c r="BKN51" s="13"/>
      <c r="BKO51" s="13"/>
      <c r="BKP51" s="13"/>
      <c r="BKQ51" s="13"/>
      <c r="BKR51" s="13"/>
      <c r="BKS51" s="13"/>
      <c r="BKT51" s="13"/>
      <c r="BKU51" s="13"/>
      <c r="BKV51" s="13"/>
      <c r="BKW51" s="13"/>
      <c r="BKX51" s="13"/>
      <c r="BKY51" s="13"/>
      <c r="BKZ51" s="13"/>
      <c r="BLA51" s="13"/>
      <c r="BLB51" s="13"/>
      <c r="BLC51" s="13"/>
      <c r="BLD51" s="13"/>
      <c r="BLE51" s="13"/>
      <c r="BLF51" s="13"/>
      <c r="BLG51" s="13"/>
      <c r="BLH51" s="13"/>
      <c r="BLI51" s="13"/>
      <c r="BLJ51" s="13"/>
      <c r="BLK51" s="13"/>
      <c r="BLL51" s="13"/>
      <c r="BLM51" s="13"/>
      <c r="BLN51" s="13"/>
      <c r="BLO51" s="13"/>
      <c r="BLP51" s="13"/>
      <c r="BLQ51" s="13"/>
      <c r="BLR51" s="13"/>
      <c r="BLS51" s="13"/>
      <c r="BLT51" s="13"/>
      <c r="BLU51" s="13"/>
      <c r="BLV51" s="13"/>
      <c r="BLW51" s="13"/>
      <c r="BLX51" s="13"/>
      <c r="BLY51" s="13"/>
      <c r="BLZ51" s="13"/>
      <c r="BMA51" s="13"/>
      <c r="BMB51" s="13"/>
      <c r="BMC51" s="13"/>
      <c r="BMD51" s="13"/>
      <c r="BME51" s="13"/>
      <c r="BMF51" s="13"/>
      <c r="BMG51" s="13"/>
      <c r="BMH51" s="13"/>
      <c r="BMI51" s="13"/>
      <c r="BMJ51" s="13"/>
      <c r="BMK51" s="13"/>
      <c r="BML51" s="13"/>
      <c r="BMM51" s="13"/>
      <c r="BMN51" s="13"/>
      <c r="BMO51" s="13"/>
      <c r="BMP51" s="13"/>
      <c r="BMQ51" s="13"/>
      <c r="BMR51" s="13"/>
      <c r="BMS51" s="13"/>
      <c r="BMT51" s="13"/>
      <c r="BMU51" s="13"/>
      <c r="BMV51" s="13"/>
      <c r="BMW51" s="13"/>
      <c r="BMX51" s="13"/>
      <c r="BMY51" s="13"/>
      <c r="BMZ51" s="13"/>
      <c r="BNA51" s="13"/>
      <c r="BNB51" s="13"/>
      <c r="BNC51" s="13"/>
      <c r="BND51" s="13"/>
      <c r="BNE51" s="13"/>
      <c r="BNF51" s="13"/>
      <c r="BNG51" s="13"/>
      <c r="BNH51" s="13"/>
      <c r="BNI51" s="13"/>
      <c r="BNJ51" s="13"/>
      <c r="BNK51" s="13"/>
      <c r="BNL51" s="13"/>
      <c r="BNM51" s="13"/>
      <c r="BNN51" s="13"/>
      <c r="BNO51" s="13"/>
      <c r="BNP51" s="13"/>
      <c r="BNQ51" s="13"/>
      <c r="BNR51" s="13"/>
      <c r="BNS51" s="13"/>
      <c r="BNT51" s="13"/>
      <c r="BNU51" s="13"/>
      <c r="BNV51" s="13"/>
      <c r="BNW51" s="13"/>
      <c r="BNX51" s="13"/>
      <c r="BNY51" s="13"/>
      <c r="BNZ51" s="13"/>
      <c r="BOA51" s="13"/>
      <c r="BOB51" s="13"/>
      <c r="BOC51" s="13"/>
      <c r="BOD51" s="13"/>
      <c r="BOE51" s="13"/>
      <c r="BOF51" s="13"/>
      <c r="BOG51" s="13"/>
      <c r="BOH51" s="13"/>
      <c r="BOI51" s="13"/>
      <c r="BOJ51" s="13"/>
      <c r="BOK51" s="13"/>
      <c r="BOL51" s="13"/>
      <c r="BOM51" s="13"/>
      <c r="BON51" s="13"/>
      <c r="BOO51" s="13"/>
      <c r="BOP51" s="13"/>
      <c r="BOQ51" s="13"/>
      <c r="BOR51" s="13"/>
      <c r="BOS51" s="13"/>
      <c r="BOT51" s="13"/>
      <c r="BOU51" s="13"/>
      <c r="BOV51" s="13"/>
      <c r="BOW51" s="13"/>
      <c r="BOX51" s="13"/>
      <c r="BOY51" s="13"/>
      <c r="BOZ51" s="13"/>
      <c r="BPA51" s="13"/>
      <c r="BPB51" s="13"/>
      <c r="BPC51" s="13"/>
      <c r="BPD51" s="13"/>
      <c r="BPE51" s="13"/>
      <c r="BPF51" s="13"/>
      <c r="BPG51" s="13"/>
      <c r="BPH51" s="13"/>
      <c r="BPI51" s="13"/>
      <c r="BPJ51" s="13"/>
      <c r="BPK51" s="13"/>
      <c r="BPL51" s="13"/>
      <c r="BPM51" s="13"/>
      <c r="BPN51" s="13"/>
      <c r="BPO51" s="13"/>
      <c r="BPP51" s="13"/>
      <c r="BPQ51" s="13"/>
      <c r="BPR51" s="13"/>
      <c r="BPS51" s="13"/>
      <c r="BPT51" s="13"/>
      <c r="BPU51" s="13"/>
      <c r="BPV51" s="13"/>
      <c r="BPW51" s="13"/>
      <c r="BPX51" s="13"/>
      <c r="BPY51" s="13"/>
      <c r="BPZ51" s="13"/>
      <c r="BQA51" s="13"/>
      <c r="BQB51" s="13"/>
      <c r="BQC51" s="13"/>
      <c r="BQD51" s="13"/>
      <c r="BQE51" s="13"/>
      <c r="BQF51" s="13"/>
      <c r="BQG51" s="13"/>
      <c r="BQH51" s="13"/>
      <c r="BQI51" s="13"/>
      <c r="BQJ51" s="13"/>
      <c r="BQK51" s="13"/>
      <c r="BQL51" s="13"/>
      <c r="BQM51" s="13"/>
      <c r="BQN51" s="13"/>
      <c r="BQO51" s="13"/>
      <c r="BQP51" s="13"/>
      <c r="BQQ51" s="13"/>
      <c r="BQR51" s="13"/>
      <c r="BQS51" s="13"/>
      <c r="BQT51" s="13"/>
      <c r="BQU51" s="13"/>
      <c r="BQV51" s="13"/>
      <c r="BQW51" s="13"/>
      <c r="BQX51" s="13"/>
      <c r="BQY51" s="13"/>
      <c r="BQZ51" s="13"/>
      <c r="BRA51" s="13"/>
      <c r="BRB51" s="13"/>
      <c r="BRC51" s="13"/>
      <c r="BRD51" s="13"/>
      <c r="BRE51" s="13"/>
      <c r="BRF51" s="13"/>
      <c r="BRG51" s="13"/>
      <c r="BRH51" s="13"/>
      <c r="BRI51" s="13"/>
      <c r="BRJ51" s="13"/>
      <c r="BRK51" s="13"/>
      <c r="BRL51" s="13"/>
      <c r="BRM51" s="13"/>
      <c r="BRN51" s="13"/>
      <c r="BRO51" s="13"/>
      <c r="BRP51" s="13"/>
      <c r="BRQ51" s="13"/>
      <c r="BRR51" s="13"/>
      <c r="BRS51" s="13"/>
      <c r="BRT51" s="13"/>
      <c r="BRU51" s="13"/>
      <c r="BRV51" s="13"/>
      <c r="BRW51" s="13"/>
      <c r="BRX51" s="13"/>
      <c r="BRY51" s="13"/>
      <c r="BRZ51" s="13"/>
      <c r="BSA51" s="13"/>
      <c r="BSB51" s="13"/>
      <c r="BSC51" s="13"/>
      <c r="BSD51" s="13"/>
      <c r="BSE51" s="13"/>
      <c r="BSF51" s="13"/>
      <c r="BSG51" s="13"/>
      <c r="BSH51" s="13"/>
      <c r="BSI51" s="13"/>
      <c r="BSJ51" s="13"/>
      <c r="BSK51" s="13"/>
      <c r="BSL51" s="13"/>
      <c r="BSM51" s="13"/>
      <c r="BSN51" s="13"/>
      <c r="BSO51" s="13"/>
      <c r="BSP51" s="13"/>
      <c r="BSQ51" s="13"/>
      <c r="BSR51" s="13"/>
      <c r="BSS51" s="13"/>
      <c r="BST51" s="13"/>
      <c r="BSU51" s="13"/>
      <c r="BSV51" s="13"/>
      <c r="BSW51" s="13"/>
      <c r="BSX51" s="13"/>
      <c r="BSY51" s="13"/>
      <c r="BSZ51" s="13"/>
      <c r="BTA51" s="13"/>
      <c r="BTB51" s="13"/>
      <c r="BTC51" s="13"/>
      <c r="BTD51" s="13"/>
      <c r="BTE51" s="13"/>
      <c r="BTF51" s="13"/>
      <c r="BTG51" s="13"/>
      <c r="BTH51" s="13"/>
      <c r="BTI51" s="13"/>
      <c r="BTJ51" s="13"/>
      <c r="BTK51" s="13"/>
      <c r="BTL51" s="13"/>
      <c r="BTM51" s="13"/>
      <c r="BTN51" s="13"/>
      <c r="BTO51" s="13"/>
      <c r="BTP51" s="13"/>
      <c r="BTQ51" s="13"/>
      <c r="BTR51" s="13"/>
      <c r="BTS51" s="13"/>
      <c r="BTT51" s="13"/>
      <c r="BTU51" s="13"/>
      <c r="BTV51" s="13"/>
      <c r="BTW51" s="13"/>
      <c r="BTX51" s="13"/>
      <c r="BTY51" s="13"/>
      <c r="BTZ51" s="13"/>
      <c r="BUA51" s="13"/>
      <c r="BUB51" s="13"/>
      <c r="BUC51" s="13"/>
      <c r="BUD51" s="13"/>
      <c r="BUE51" s="13"/>
      <c r="BUF51" s="13"/>
      <c r="BUG51" s="13"/>
      <c r="BUH51" s="13"/>
      <c r="BUI51" s="13"/>
      <c r="BUJ51" s="13"/>
      <c r="BUK51" s="13"/>
      <c r="BUL51" s="13"/>
      <c r="BUM51" s="13"/>
      <c r="BUN51" s="13"/>
      <c r="BUO51" s="13"/>
      <c r="BUP51" s="13"/>
      <c r="BUQ51" s="13"/>
      <c r="BUR51" s="13"/>
      <c r="BUS51" s="13"/>
      <c r="BUT51" s="13"/>
      <c r="BUU51" s="13"/>
      <c r="BUV51" s="13"/>
      <c r="BUW51" s="13"/>
      <c r="BUX51" s="13"/>
      <c r="BUY51" s="13"/>
      <c r="BUZ51" s="13"/>
      <c r="BVA51" s="13"/>
      <c r="BVB51" s="13"/>
      <c r="BVC51" s="13"/>
      <c r="BVD51" s="13"/>
      <c r="BVE51" s="13"/>
      <c r="BVF51" s="13"/>
      <c r="BVG51" s="13"/>
      <c r="BVH51" s="13"/>
      <c r="BVI51" s="13"/>
      <c r="BVJ51" s="13"/>
      <c r="BVK51" s="13"/>
      <c r="BVL51" s="13"/>
      <c r="BVM51" s="13"/>
      <c r="BVN51" s="13"/>
      <c r="BVO51" s="13"/>
      <c r="BVP51" s="13"/>
      <c r="BVQ51" s="13"/>
      <c r="BVR51" s="13"/>
      <c r="BVS51" s="13"/>
      <c r="BVT51" s="13"/>
      <c r="BVU51" s="13"/>
      <c r="BVV51" s="13"/>
      <c r="BVW51" s="13"/>
      <c r="BVX51" s="13"/>
      <c r="BVY51" s="13"/>
      <c r="BVZ51" s="13"/>
      <c r="BWA51" s="13"/>
      <c r="BWB51" s="13"/>
      <c r="BWC51" s="13"/>
      <c r="BWD51" s="13"/>
      <c r="BWE51" s="13"/>
      <c r="BWF51" s="13"/>
      <c r="BWG51" s="13"/>
      <c r="BWH51" s="13"/>
      <c r="BWI51" s="13"/>
      <c r="BWJ51" s="13"/>
      <c r="BWK51" s="13"/>
      <c r="BWL51" s="13"/>
      <c r="BWM51" s="13"/>
      <c r="BWN51" s="13"/>
      <c r="BWO51" s="13"/>
      <c r="BWP51" s="13"/>
      <c r="BWQ51" s="13"/>
      <c r="BWR51" s="13"/>
      <c r="BWS51" s="13"/>
      <c r="BWT51" s="13"/>
      <c r="BWU51" s="13"/>
      <c r="BWV51" s="13"/>
      <c r="BWW51" s="13"/>
      <c r="BWX51" s="13"/>
      <c r="BWY51" s="13"/>
      <c r="BWZ51" s="13"/>
      <c r="BXA51" s="13"/>
      <c r="BXB51" s="13"/>
      <c r="BXC51" s="13"/>
      <c r="BXD51" s="13"/>
      <c r="BXE51" s="13"/>
      <c r="BXF51" s="13"/>
      <c r="BXG51" s="13"/>
      <c r="BXH51" s="13"/>
      <c r="BXI51" s="13"/>
      <c r="BXJ51" s="13"/>
      <c r="BXK51" s="13"/>
      <c r="BXL51" s="13"/>
      <c r="BXM51" s="13"/>
      <c r="BXN51" s="13"/>
      <c r="BXO51" s="13"/>
      <c r="BXP51" s="13"/>
      <c r="BXQ51" s="13"/>
      <c r="BXR51" s="13"/>
      <c r="BXS51" s="13"/>
      <c r="BXT51" s="13"/>
      <c r="BXU51" s="13"/>
      <c r="BXV51" s="13"/>
      <c r="BXW51" s="13"/>
      <c r="BXX51" s="13"/>
      <c r="BXY51" s="13"/>
      <c r="BXZ51" s="13"/>
      <c r="BYA51" s="13"/>
      <c r="BYB51" s="13"/>
      <c r="BYC51" s="13"/>
      <c r="BYD51" s="13"/>
      <c r="BYE51" s="13"/>
      <c r="BYF51" s="13"/>
      <c r="BYG51" s="13"/>
      <c r="BYH51" s="13"/>
      <c r="BYI51" s="13"/>
      <c r="BYJ51" s="13"/>
      <c r="BYK51" s="13"/>
      <c r="BYL51" s="13"/>
      <c r="BYM51" s="13"/>
      <c r="BYN51" s="13"/>
      <c r="BYO51" s="13"/>
      <c r="BYP51" s="13"/>
      <c r="BYQ51" s="13"/>
      <c r="BYR51" s="13"/>
      <c r="BYS51" s="13"/>
      <c r="BYT51" s="13"/>
      <c r="BYU51" s="13"/>
      <c r="BYV51" s="13"/>
      <c r="BYW51" s="13"/>
      <c r="BYX51" s="13"/>
      <c r="BYY51" s="13"/>
      <c r="BYZ51" s="13"/>
      <c r="BZA51" s="13"/>
      <c r="BZB51" s="13"/>
      <c r="BZC51" s="13"/>
      <c r="BZD51" s="13"/>
      <c r="BZE51" s="13"/>
      <c r="BZF51" s="13"/>
      <c r="BZG51" s="13"/>
      <c r="BZH51" s="13"/>
      <c r="BZI51" s="13"/>
      <c r="BZJ51" s="13"/>
      <c r="BZK51" s="13"/>
      <c r="BZL51" s="13"/>
      <c r="BZM51" s="13"/>
      <c r="BZN51" s="13"/>
      <c r="BZO51" s="13"/>
      <c r="BZP51" s="13"/>
      <c r="BZQ51" s="13"/>
      <c r="BZR51" s="13"/>
      <c r="BZS51" s="13"/>
      <c r="BZT51" s="13"/>
      <c r="BZU51" s="13"/>
      <c r="BZV51" s="13"/>
      <c r="BZW51" s="13"/>
      <c r="BZX51" s="13"/>
      <c r="BZY51" s="13"/>
      <c r="BZZ51" s="13"/>
      <c r="CAA51" s="13"/>
      <c r="CAB51" s="13"/>
      <c r="CAC51" s="13"/>
      <c r="CAD51" s="13"/>
      <c r="CAE51" s="13"/>
      <c r="CAF51" s="13"/>
      <c r="CAG51" s="13"/>
      <c r="CAH51" s="13"/>
      <c r="CAI51" s="13"/>
      <c r="CAJ51" s="13"/>
      <c r="CAK51" s="13"/>
      <c r="CAL51" s="13"/>
      <c r="CAM51" s="13"/>
      <c r="CAN51" s="13"/>
      <c r="CAO51" s="13"/>
      <c r="CAP51" s="13"/>
      <c r="CAQ51" s="13"/>
      <c r="CAR51" s="13"/>
      <c r="CAS51" s="13"/>
      <c r="CAT51" s="13"/>
      <c r="CAU51" s="13"/>
      <c r="CAV51" s="13"/>
      <c r="CAW51" s="13"/>
      <c r="CAX51" s="13"/>
      <c r="CAY51" s="13"/>
      <c r="CAZ51" s="13"/>
      <c r="CBA51" s="13"/>
      <c r="CBB51" s="13"/>
      <c r="CBC51" s="13"/>
      <c r="CBD51" s="13"/>
      <c r="CBE51" s="13"/>
      <c r="CBF51" s="13"/>
      <c r="CBG51" s="13"/>
      <c r="CBH51" s="13"/>
      <c r="CBI51" s="13"/>
      <c r="CBJ51" s="13"/>
      <c r="CBK51" s="13"/>
      <c r="CBL51" s="13"/>
      <c r="CBM51" s="13"/>
      <c r="CBN51" s="13"/>
      <c r="CBO51" s="13"/>
      <c r="CBP51" s="13"/>
      <c r="CBQ51" s="13"/>
      <c r="CBR51" s="13"/>
      <c r="CBS51" s="13"/>
      <c r="CBT51" s="13"/>
      <c r="CBU51" s="13"/>
      <c r="CBV51" s="13"/>
      <c r="CBW51" s="13"/>
      <c r="CBX51" s="13"/>
      <c r="CBY51" s="13"/>
      <c r="CBZ51" s="13"/>
      <c r="CCA51" s="13"/>
      <c r="CCB51" s="13"/>
      <c r="CCC51" s="13"/>
      <c r="CCD51" s="13"/>
      <c r="CCE51" s="13"/>
      <c r="CCF51" s="13"/>
      <c r="CCG51" s="13"/>
      <c r="CCH51" s="13"/>
      <c r="CCI51" s="13"/>
      <c r="CCJ51" s="13"/>
      <c r="CCK51" s="13"/>
      <c r="CCL51" s="13"/>
      <c r="CCM51" s="13"/>
      <c r="CCN51" s="13"/>
      <c r="CCO51" s="13"/>
      <c r="CCP51" s="13"/>
      <c r="CCQ51" s="13"/>
      <c r="CCR51" s="13"/>
      <c r="CCS51" s="13"/>
      <c r="CCT51" s="13"/>
      <c r="CCU51" s="13"/>
      <c r="CCV51" s="13"/>
      <c r="CCW51" s="13"/>
      <c r="CCX51" s="13"/>
      <c r="CCY51" s="13"/>
      <c r="CCZ51" s="13"/>
      <c r="CDA51" s="13"/>
      <c r="CDB51" s="13"/>
      <c r="CDC51" s="13"/>
      <c r="CDD51" s="13"/>
      <c r="CDE51" s="13"/>
      <c r="CDF51" s="13"/>
      <c r="CDG51" s="13"/>
      <c r="CDH51" s="13"/>
      <c r="CDI51" s="13"/>
      <c r="CDJ51" s="13"/>
      <c r="CDK51" s="13"/>
      <c r="CDL51" s="13"/>
      <c r="CDM51" s="13"/>
      <c r="CDN51" s="13"/>
      <c r="CDO51" s="13"/>
      <c r="CDP51" s="13"/>
      <c r="CDQ51" s="13"/>
      <c r="CDR51" s="13"/>
      <c r="CDS51" s="13"/>
      <c r="CDT51" s="13"/>
      <c r="CDU51" s="13"/>
      <c r="CDV51" s="13"/>
      <c r="CDW51" s="13"/>
      <c r="CDX51" s="13"/>
      <c r="CDY51" s="13"/>
      <c r="CDZ51" s="13"/>
      <c r="CEA51" s="13"/>
      <c r="CEB51" s="13"/>
      <c r="CEC51" s="13"/>
      <c r="CED51" s="13"/>
      <c r="CEE51" s="13"/>
      <c r="CEF51" s="13"/>
      <c r="CEG51" s="13"/>
      <c r="CEH51" s="13"/>
      <c r="CEI51" s="13"/>
      <c r="CEJ51" s="13"/>
      <c r="CEK51" s="13"/>
      <c r="CEL51" s="13"/>
      <c r="CEM51" s="13"/>
      <c r="CEN51" s="13"/>
      <c r="CEO51" s="13"/>
      <c r="CEP51" s="13"/>
      <c r="CEQ51" s="13"/>
      <c r="CER51" s="13"/>
      <c r="CES51" s="13"/>
      <c r="CET51" s="13"/>
      <c r="CEU51" s="13"/>
      <c r="CEV51" s="13"/>
      <c r="CEW51" s="13"/>
      <c r="CEX51" s="13"/>
      <c r="CEY51" s="13"/>
      <c r="CEZ51" s="13"/>
      <c r="CFA51" s="13"/>
      <c r="CFB51" s="13"/>
      <c r="CFC51" s="13"/>
      <c r="CFD51" s="13"/>
      <c r="CFE51" s="13"/>
      <c r="CFF51" s="13"/>
      <c r="CFG51" s="13"/>
      <c r="CFH51" s="13"/>
      <c r="CFI51" s="13"/>
      <c r="CFJ51" s="13"/>
      <c r="CFK51" s="13"/>
      <c r="CFL51" s="13"/>
      <c r="CFM51" s="13"/>
      <c r="CFN51" s="13"/>
      <c r="CFO51" s="13"/>
      <c r="CFP51" s="13"/>
      <c r="CFQ51" s="13"/>
      <c r="CFR51" s="13"/>
      <c r="CFS51" s="13"/>
      <c r="CFT51" s="13"/>
      <c r="CFU51" s="13"/>
      <c r="CFV51" s="13"/>
      <c r="CFW51" s="13"/>
      <c r="CFX51" s="13"/>
      <c r="CFY51" s="13"/>
      <c r="CFZ51" s="13"/>
      <c r="CGA51" s="13"/>
      <c r="CGB51" s="13"/>
      <c r="CGC51" s="13"/>
      <c r="CGD51" s="13"/>
      <c r="CGE51" s="13"/>
      <c r="CGF51" s="13"/>
      <c r="CGG51" s="13"/>
      <c r="CGH51" s="13"/>
      <c r="CGI51" s="13"/>
      <c r="CGJ51" s="13"/>
      <c r="CGK51" s="13"/>
      <c r="CGL51" s="13"/>
      <c r="CGM51" s="13"/>
      <c r="CGN51" s="13"/>
      <c r="CGO51" s="13"/>
      <c r="CGP51" s="13"/>
      <c r="CGQ51" s="13"/>
      <c r="CGR51" s="13"/>
      <c r="CGS51" s="13"/>
      <c r="CGT51" s="13"/>
      <c r="CGU51" s="13"/>
      <c r="CGV51" s="13"/>
      <c r="CGW51" s="13"/>
      <c r="CGX51" s="13"/>
      <c r="CGY51" s="13"/>
      <c r="CGZ51" s="13"/>
      <c r="CHA51" s="13"/>
      <c r="CHB51" s="13"/>
      <c r="CHC51" s="13"/>
      <c r="CHD51" s="13"/>
      <c r="CHE51" s="13"/>
      <c r="CHF51" s="13"/>
      <c r="CHG51" s="13"/>
      <c r="CHH51" s="13"/>
      <c r="CHI51" s="13"/>
      <c r="CHJ51" s="13"/>
      <c r="CHK51" s="13"/>
      <c r="CHL51" s="13"/>
      <c r="CHM51" s="13"/>
      <c r="CHN51" s="13"/>
      <c r="CHO51" s="13"/>
      <c r="CHP51" s="13"/>
      <c r="CHQ51" s="13"/>
      <c r="CHR51" s="13"/>
      <c r="CHS51" s="13"/>
      <c r="CHT51" s="13"/>
      <c r="CHU51" s="13"/>
      <c r="CHV51" s="13"/>
      <c r="CHW51" s="13"/>
      <c r="CHX51" s="13"/>
      <c r="CHY51" s="13"/>
      <c r="CHZ51" s="13"/>
      <c r="CIA51" s="13"/>
      <c r="CIB51" s="13"/>
      <c r="CIC51" s="13"/>
      <c r="CID51" s="13"/>
      <c r="CIE51" s="13"/>
      <c r="CIF51" s="13"/>
      <c r="CIG51" s="13"/>
      <c r="CIH51" s="13"/>
      <c r="CII51" s="13"/>
      <c r="CIJ51" s="13"/>
      <c r="CIK51" s="13"/>
      <c r="CIL51" s="13"/>
      <c r="CIM51" s="13"/>
      <c r="CIN51" s="13"/>
      <c r="CIO51" s="13"/>
      <c r="CIP51" s="13"/>
      <c r="CIQ51" s="13"/>
      <c r="CIR51" s="13"/>
      <c r="CIS51" s="13"/>
      <c r="CIT51" s="13"/>
      <c r="CIU51" s="13"/>
      <c r="CIV51" s="13"/>
      <c r="CIW51" s="13"/>
      <c r="CIX51" s="13"/>
      <c r="CIY51" s="13"/>
      <c r="CIZ51" s="13"/>
      <c r="CJA51" s="13"/>
      <c r="CJB51" s="13"/>
      <c r="CJC51" s="13"/>
      <c r="CJD51" s="13"/>
      <c r="CJE51" s="13"/>
      <c r="CJF51" s="13"/>
      <c r="CJG51" s="13"/>
      <c r="CJH51" s="13"/>
      <c r="CJI51" s="13"/>
      <c r="CJJ51" s="13"/>
      <c r="CJK51" s="13"/>
      <c r="CJL51" s="13"/>
      <c r="CJM51" s="13"/>
      <c r="CJN51" s="13"/>
      <c r="CJO51" s="13"/>
      <c r="CJP51" s="13"/>
      <c r="CJQ51" s="13"/>
      <c r="CJR51" s="13"/>
      <c r="CJS51" s="13"/>
      <c r="CJT51" s="13"/>
      <c r="CJU51" s="13"/>
      <c r="CJV51" s="13"/>
      <c r="CJW51" s="13"/>
      <c r="CJX51" s="13"/>
      <c r="CJY51" s="13"/>
      <c r="CJZ51" s="13"/>
      <c r="CKA51" s="13"/>
      <c r="CKB51" s="13"/>
      <c r="CKC51" s="13"/>
      <c r="CKD51" s="13"/>
      <c r="CKE51" s="13"/>
      <c r="CKF51" s="13"/>
      <c r="CKG51" s="13"/>
      <c r="CKH51" s="13"/>
      <c r="CKI51" s="13"/>
      <c r="CKJ51" s="13"/>
      <c r="CKK51" s="13"/>
      <c r="CKL51" s="13"/>
      <c r="CKM51" s="13"/>
      <c r="CKN51" s="13"/>
      <c r="CKO51" s="13"/>
      <c r="CKP51" s="13"/>
      <c r="CKQ51" s="13"/>
      <c r="CKR51" s="13"/>
      <c r="CKS51" s="13"/>
      <c r="CKT51" s="13"/>
      <c r="CKU51" s="13"/>
      <c r="CKV51" s="13"/>
      <c r="CKW51" s="13"/>
      <c r="CKX51" s="13"/>
      <c r="CKY51" s="13"/>
      <c r="CKZ51" s="13"/>
      <c r="CLA51" s="13"/>
      <c r="CLB51" s="13"/>
      <c r="CLC51" s="13"/>
      <c r="CLD51" s="13"/>
      <c r="CLE51" s="13"/>
      <c r="CLF51" s="13"/>
      <c r="CLG51" s="13"/>
      <c r="CLH51" s="13"/>
      <c r="CLI51" s="13"/>
      <c r="CLJ51" s="13"/>
      <c r="CLK51" s="13"/>
      <c r="CLL51" s="13"/>
      <c r="CLM51" s="13"/>
      <c r="CLN51" s="13"/>
      <c r="CLO51" s="13"/>
      <c r="CLP51" s="13"/>
      <c r="CLQ51" s="13"/>
      <c r="CLR51" s="13"/>
      <c r="CLS51" s="13"/>
      <c r="CLT51" s="13"/>
      <c r="CLU51" s="13"/>
      <c r="CLV51" s="13"/>
      <c r="CLW51" s="13"/>
      <c r="CLX51" s="13"/>
      <c r="CLY51" s="13"/>
      <c r="CLZ51" s="13"/>
      <c r="CMA51" s="13"/>
      <c r="CMB51" s="13"/>
      <c r="CMC51" s="13"/>
      <c r="CMD51" s="13"/>
      <c r="CME51" s="13"/>
      <c r="CMF51" s="13"/>
      <c r="CMG51" s="13"/>
      <c r="CMH51" s="13"/>
      <c r="CMI51" s="13"/>
      <c r="CMJ51" s="13"/>
      <c r="CMK51" s="13"/>
      <c r="CML51" s="13"/>
      <c r="CMM51" s="13"/>
      <c r="CMN51" s="13"/>
      <c r="CMO51" s="13"/>
      <c r="CMP51" s="13"/>
      <c r="CMQ51" s="13"/>
      <c r="CMR51" s="13"/>
      <c r="CMS51" s="13"/>
      <c r="CMT51" s="13"/>
      <c r="CMU51" s="13"/>
      <c r="CMV51" s="13"/>
      <c r="CMW51" s="13"/>
      <c r="CMX51" s="13"/>
      <c r="CMY51" s="13"/>
      <c r="CMZ51" s="13"/>
      <c r="CNA51" s="13"/>
      <c r="CNB51" s="13"/>
      <c r="CNC51" s="13"/>
      <c r="CND51" s="13"/>
      <c r="CNE51" s="13"/>
      <c r="CNF51" s="13"/>
      <c r="CNG51" s="13"/>
      <c r="CNH51" s="13"/>
      <c r="CNI51" s="13"/>
      <c r="CNJ51" s="13"/>
      <c r="CNK51" s="13"/>
      <c r="CNL51" s="13"/>
      <c r="CNM51" s="13"/>
      <c r="CNN51" s="13"/>
      <c r="CNO51" s="13"/>
      <c r="CNP51" s="13"/>
      <c r="CNQ51" s="13"/>
      <c r="CNR51" s="13"/>
      <c r="CNS51" s="13"/>
      <c r="CNT51" s="13"/>
      <c r="CNU51" s="13"/>
      <c r="CNV51" s="13"/>
      <c r="CNW51" s="13"/>
      <c r="CNX51" s="13"/>
      <c r="CNY51" s="13"/>
      <c r="CNZ51" s="13"/>
      <c r="COA51" s="13"/>
      <c r="COB51" s="13"/>
      <c r="COC51" s="13"/>
      <c r="COD51" s="13"/>
      <c r="COE51" s="13"/>
      <c r="COF51" s="13"/>
      <c r="COG51" s="13"/>
      <c r="COH51" s="13"/>
      <c r="COI51" s="13"/>
      <c r="COJ51" s="13"/>
      <c r="COK51" s="13"/>
      <c r="COL51" s="13"/>
      <c r="COM51" s="13"/>
      <c r="CON51" s="13"/>
      <c r="COO51" s="13"/>
      <c r="COP51" s="13"/>
      <c r="COQ51" s="13"/>
      <c r="COR51" s="13"/>
      <c r="COS51" s="13"/>
      <c r="COT51" s="13"/>
      <c r="COU51" s="13"/>
      <c r="COV51" s="13"/>
      <c r="COW51" s="13"/>
      <c r="COX51" s="13"/>
      <c r="COY51" s="13"/>
      <c r="COZ51" s="13"/>
      <c r="CPA51" s="13"/>
      <c r="CPB51" s="13"/>
      <c r="CPC51" s="13"/>
      <c r="CPD51" s="13"/>
      <c r="CPE51" s="13"/>
      <c r="CPF51" s="13"/>
      <c r="CPG51" s="13"/>
      <c r="CPH51" s="13"/>
      <c r="CPI51" s="13"/>
      <c r="CPJ51" s="13"/>
      <c r="CPK51" s="13"/>
      <c r="CPL51" s="13"/>
      <c r="CPM51" s="13"/>
      <c r="CPN51" s="13"/>
      <c r="CPO51" s="13"/>
      <c r="CPP51" s="13"/>
      <c r="CPQ51" s="13"/>
      <c r="CPR51" s="13"/>
      <c r="CPS51" s="13"/>
      <c r="CPT51" s="13"/>
      <c r="CPU51" s="13"/>
      <c r="CPV51" s="13"/>
      <c r="CPW51" s="13"/>
      <c r="CPX51" s="13"/>
      <c r="CPY51" s="13"/>
      <c r="CPZ51" s="13"/>
      <c r="CQA51" s="13"/>
      <c r="CQB51" s="13"/>
      <c r="CQC51" s="13"/>
      <c r="CQD51" s="13"/>
      <c r="CQE51" s="13"/>
      <c r="CQF51" s="13"/>
      <c r="CQG51" s="13"/>
      <c r="CQH51" s="13"/>
      <c r="CQI51" s="13"/>
      <c r="CQJ51" s="13"/>
      <c r="CQK51" s="13"/>
      <c r="CQL51" s="13"/>
      <c r="CQM51" s="13"/>
      <c r="CQN51" s="13"/>
      <c r="CQO51" s="13"/>
      <c r="CQP51" s="13"/>
      <c r="CQQ51" s="13"/>
      <c r="CQR51" s="13"/>
      <c r="CQS51" s="13"/>
      <c r="CQT51" s="13"/>
      <c r="CQU51" s="13"/>
      <c r="CQV51" s="13"/>
      <c r="CQW51" s="13"/>
      <c r="CQX51" s="13"/>
      <c r="CQY51" s="13"/>
      <c r="CQZ51" s="13"/>
      <c r="CRA51" s="13"/>
      <c r="CRB51" s="13"/>
      <c r="CRC51" s="13"/>
      <c r="CRD51" s="13"/>
      <c r="CRE51" s="13"/>
      <c r="CRF51" s="13"/>
      <c r="CRG51" s="13"/>
      <c r="CRH51" s="13"/>
      <c r="CRI51" s="13"/>
      <c r="CRJ51" s="13"/>
      <c r="CRK51" s="13"/>
      <c r="CRL51" s="13"/>
      <c r="CRM51" s="13"/>
      <c r="CRN51" s="13"/>
      <c r="CRO51" s="13"/>
      <c r="CRP51" s="13"/>
      <c r="CRQ51" s="13"/>
      <c r="CRR51" s="13"/>
      <c r="CRS51" s="13"/>
      <c r="CRT51" s="13"/>
      <c r="CRU51" s="13"/>
      <c r="CRV51" s="13"/>
      <c r="CRW51" s="13"/>
      <c r="CRX51" s="13"/>
      <c r="CRY51" s="13"/>
      <c r="CRZ51" s="13"/>
      <c r="CSA51" s="13"/>
      <c r="CSB51" s="13"/>
      <c r="CSC51" s="13"/>
      <c r="CSD51" s="13"/>
      <c r="CSE51" s="13"/>
      <c r="CSF51" s="13"/>
      <c r="CSG51" s="13"/>
      <c r="CSH51" s="13"/>
      <c r="CSI51" s="13"/>
      <c r="CSJ51" s="13"/>
      <c r="CSK51" s="13"/>
      <c r="CSL51" s="13"/>
      <c r="CSM51" s="13"/>
      <c r="CSN51" s="13"/>
      <c r="CSO51" s="13"/>
      <c r="CSP51" s="13"/>
      <c r="CSQ51" s="13"/>
      <c r="CSR51" s="13"/>
      <c r="CSS51" s="13"/>
      <c r="CST51" s="13"/>
      <c r="CSU51" s="13"/>
      <c r="CSV51" s="13"/>
      <c r="CSW51" s="13"/>
      <c r="CSX51" s="13"/>
      <c r="CSY51" s="13"/>
      <c r="CSZ51" s="13"/>
      <c r="CTA51" s="13"/>
      <c r="CTB51" s="13"/>
      <c r="CTC51" s="13"/>
      <c r="CTD51" s="13"/>
      <c r="CTE51" s="13"/>
      <c r="CTF51" s="13"/>
      <c r="CTG51" s="13"/>
      <c r="CTH51" s="13"/>
      <c r="CTI51" s="13"/>
      <c r="CTJ51" s="13"/>
      <c r="CTK51" s="13"/>
      <c r="CTL51" s="13"/>
      <c r="CTM51" s="13"/>
      <c r="CTN51" s="13"/>
      <c r="CTO51" s="13"/>
      <c r="CTP51" s="13"/>
      <c r="CTQ51" s="13"/>
      <c r="CTR51" s="13"/>
      <c r="CTS51" s="13"/>
      <c r="CTT51" s="13"/>
      <c r="CTU51" s="13"/>
      <c r="CTV51" s="13"/>
      <c r="CTW51" s="13"/>
      <c r="CTX51" s="13"/>
      <c r="CTY51" s="13"/>
      <c r="CTZ51" s="13"/>
      <c r="CUA51" s="13"/>
      <c r="CUB51" s="13"/>
      <c r="CUC51" s="13"/>
      <c r="CUD51" s="13"/>
      <c r="CUE51" s="13"/>
      <c r="CUF51" s="13"/>
      <c r="CUG51" s="13"/>
      <c r="CUH51" s="13"/>
      <c r="CUI51" s="13"/>
      <c r="CUJ51" s="13"/>
      <c r="CUK51" s="13"/>
      <c r="CUL51" s="13"/>
      <c r="CUM51" s="13"/>
      <c r="CUN51" s="13"/>
      <c r="CUO51" s="13"/>
      <c r="CUP51" s="13"/>
      <c r="CUQ51" s="13"/>
      <c r="CUR51" s="13"/>
      <c r="CUS51" s="13"/>
      <c r="CUT51" s="13"/>
      <c r="CUU51" s="13"/>
      <c r="CUV51" s="13"/>
      <c r="CUW51" s="13"/>
      <c r="CUX51" s="13"/>
      <c r="CUY51" s="13"/>
      <c r="CUZ51" s="13"/>
      <c r="CVA51" s="13"/>
      <c r="CVB51" s="13"/>
      <c r="CVC51" s="13"/>
      <c r="CVD51" s="13"/>
      <c r="CVE51" s="13"/>
      <c r="CVF51" s="13"/>
      <c r="CVG51" s="13"/>
      <c r="CVH51" s="13"/>
      <c r="CVI51" s="13"/>
      <c r="CVJ51" s="13"/>
      <c r="CVK51" s="13"/>
      <c r="CVL51" s="13"/>
      <c r="CVM51" s="13"/>
      <c r="CVN51" s="13"/>
      <c r="CVO51" s="13"/>
      <c r="CVP51" s="13"/>
      <c r="CVQ51" s="13"/>
      <c r="CVR51" s="13"/>
      <c r="CVS51" s="13"/>
      <c r="CVT51" s="13"/>
      <c r="CVU51" s="13"/>
      <c r="CVV51" s="13"/>
      <c r="CVW51" s="13"/>
      <c r="CVX51" s="13"/>
      <c r="CVY51" s="13"/>
      <c r="CVZ51" s="13"/>
      <c r="CWA51" s="13"/>
      <c r="CWB51" s="13"/>
      <c r="CWC51" s="13"/>
      <c r="CWD51" s="13"/>
      <c r="CWE51" s="13"/>
      <c r="CWF51" s="13"/>
      <c r="CWG51" s="13"/>
      <c r="CWH51" s="13"/>
      <c r="CWI51" s="13"/>
      <c r="CWJ51" s="13"/>
      <c r="CWK51" s="13"/>
      <c r="CWL51" s="13"/>
      <c r="CWM51" s="13"/>
      <c r="CWN51" s="13"/>
      <c r="CWO51" s="13"/>
      <c r="CWP51" s="13"/>
      <c r="CWQ51" s="13"/>
      <c r="CWR51" s="13"/>
      <c r="CWS51" s="13"/>
      <c r="CWT51" s="13"/>
      <c r="CWU51" s="13"/>
      <c r="CWV51" s="13"/>
      <c r="CWW51" s="13"/>
      <c r="CWX51" s="13"/>
      <c r="CWY51" s="13"/>
      <c r="CWZ51" s="13"/>
      <c r="CXA51" s="13"/>
      <c r="CXB51" s="13"/>
      <c r="CXC51" s="13"/>
      <c r="CXD51" s="13"/>
      <c r="CXE51" s="13"/>
      <c r="CXF51" s="13"/>
      <c r="CXG51" s="13"/>
      <c r="CXH51" s="13"/>
      <c r="CXI51" s="13"/>
      <c r="CXJ51" s="13"/>
      <c r="CXK51" s="13"/>
      <c r="CXL51" s="13"/>
      <c r="CXM51" s="13"/>
      <c r="CXN51" s="13"/>
      <c r="CXO51" s="13"/>
      <c r="CXP51" s="13"/>
      <c r="CXQ51" s="13"/>
      <c r="CXR51" s="13"/>
      <c r="CXS51" s="13"/>
      <c r="CXT51" s="13"/>
      <c r="CXU51" s="13"/>
      <c r="CXV51" s="13"/>
      <c r="CXW51" s="13"/>
      <c r="CXX51" s="13"/>
      <c r="CXY51" s="13"/>
      <c r="CXZ51" s="13"/>
      <c r="CYA51" s="13"/>
      <c r="CYB51" s="13"/>
      <c r="CYC51" s="13"/>
      <c r="CYD51" s="13"/>
      <c r="CYE51" s="13"/>
      <c r="CYF51" s="13"/>
      <c r="CYG51" s="13"/>
      <c r="CYH51" s="13"/>
      <c r="CYI51" s="13"/>
      <c r="CYJ51" s="13"/>
      <c r="CYK51" s="13"/>
      <c r="CYL51" s="13"/>
      <c r="CYM51" s="13"/>
      <c r="CYN51" s="13"/>
      <c r="CYO51" s="13"/>
      <c r="CYP51" s="13"/>
      <c r="CYQ51" s="13"/>
      <c r="CYR51" s="13"/>
      <c r="CYS51" s="13"/>
      <c r="CYT51" s="13"/>
      <c r="CYU51" s="13"/>
      <c r="CYV51" s="13"/>
      <c r="CYW51" s="13"/>
      <c r="CYX51" s="13"/>
      <c r="CYY51" s="13"/>
      <c r="CYZ51" s="13"/>
      <c r="CZA51" s="13"/>
      <c r="CZB51" s="13"/>
      <c r="CZC51" s="13"/>
      <c r="CZD51" s="13"/>
      <c r="CZE51" s="13"/>
      <c r="CZF51" s="13"/>
      <c r="CZG51" s="13"/>
      <c r="CZH51" s="13"/>
      <c r="CZI51" s="13"/>
      <c r="CZJ51" s="13"/>
      <c r="CZK51" s="13"/>
      <c r="CZL51" s="13"/>
      <c r="CZM51" s="13"/>
      <c r="CZN51" s="13"/>
      <c r="CZO51" s="13"/>
      <c r="CZP51" s="13"/>
      <c r="CZQ51" s="13"/>
      <c r="CZR51" s="13"/>
      <c r="CZS51" s="13"/>
      <c r="CZT51" s="13"/>
      <c r="CZU51" s="13"/>
      <c r="CZV51" s="13"/>
      <c r="CZW51" s="13"/>
      <c r="CZX51" s="13"/>
      <c r="CZY51" s="13"/>
      <c r="CZZ51" s="13"/>
      <c r="DAA51" s="13"/>
      <c r="DAB51" s="13"/>
      <c r="DAC51" s="13"/>
      <c r="DAD51" s="13"/>
      <c r="DAE51" s="13"/>
      <c r="DAF51" s="13"/>
      <c r="DAG51" s="13"/>
      <c r="DAH51" s="13"/>
      <c r="DAI51" s="13"/>
      <c r="DAJ51" s="13"/>
      <c r="DAK51" s="13"/>
      <c r="DAL51" s="13"/>
      <c r="DAM51" s="13"/>
      <c r="DAN51" s="13"/>
      <c r="DAO51" s="13"/>
      <c r="DAP51" s="13"/>
      <c r="DAQ51" s="13"/>
      <c r="DAR51" s="13"/>
      <c r="DAS51" s="13"/>
      <c r="DAT51" s="13"/>
      <c r="DAU51" s="13"/>
      <c r="DAV51" s="13"/>
      <c r="DAW51" s="13"/>
      <c r="DAX51" s="13"/>
      <c r="DAY51" s="13"/>
      <c r="DAZ51" s="13"/>
      <c r="DBA51" s="13"/>
      <c r="DBB51" s="13"/>
      <c r="DBC51" s="13"/>
      <c r="DBD51" s="13"/>
      <c r="DBE51" s="13"/>
      <c r="DBF51" s="13"/>
      <c r="DBG51" s="13"/>
      <c r="DBH51" s="13"/>
      <c r="DBI51" s="13"/>
      <c r="DBJ51" s="13"/>
      <c r="DBK51" s="13"/>
      <c r="DBL51" s="13"/>
      <c r="DBM51" s="13"/>
      <c r="DBN51" s="13"/>
      <c r="DBO51" s="13"/>
      <c r="DBP51" s="13"/>
      <c r="DBQ51" s="13"/>
      <c r="DBR51" s="13"/>
      <c r="DBS51" s="13"/>
      <c r="DBT51" s="13"/>
      <c r="DBU51" s="13"/>
      <c r="DBV51" s="13"/>
      <c r="DBW51" s="13"/>
      <c r="DBX51" s="13"/>
      <c r="DBY51" s="13"/>
      <c r="DBZ51" s="13"/>
      <c r="DCA51" s="13"/>
      <c r="DCB51" s="13"/>
      <c r="DCC51" s="13"/>
      <c r="DCD51" s="13"/>
      <c r="DCE51" s="13"/>
      <c r="DCF51" s="13"/>
      <c r="DCG51" s="13"/>
      <c r="DCH51" s="13"/>
      <c r="DCI51" s="13"/>
      <c r="DCJ51" s="13"/>
      <c r="DCK51" s="13"/>
      <c r="DCL51" s="13"/>
      <c r="DCM51" s="13"/>
      <c r="DCN51" s="13"/>
      <c r="DCO51" s="13"/>
      <c r="DCP51" s="13"/>
      <c r="DCQ51" s="13"/>
      <c r="DCR51" s="13"/>
      <c r="DCS51" s="13"/>
      <c r="DCT51" s="13"/>
      <c r="DCU51" s="13"/>
      <c r="DCV51" s="13"/>
      <c r="DCW51" s="13"/>
      <c r="DCX51" s="13"/>
      <c r="DCY51" s="13"/>
      <c r="DCZ51" s="13"/>
      <c r="DDA51" s="13"/>
      <c r="DDB51" s="13"/>
      <c r="DDC51" s="13"/>
      <c r="DDD51" s="13"/>
      <c r="DDE51" s="13"/>
      <c r="DDF51" s="13"/>
      <c r="DDG51" s="13"/>
      <c r="DDH51" s="13"/>
      <c r="DDI51" s="13"/>
      <c r="DDJ51" s="13"/>
      <c r="DDK51" s="13"/>
      <c r="DDL51" s="13"/>
      <c r="DDM51" s="13"/>
      <c r="DDN51" s="13"/>
      <c r="DDO51" s="13"/>
      <c r="DDP51" s="13"/>
      <c r="DDQ51" s="13"/>
      <c r="DDR51" s="13"/>
      <c r="DDS51" s="13"/>
      <c r="DDT51" s="13"/>
      <c r="DDU51" s="13"/>
      <c r="DDV51" s="13"/>
      <c r="DDW51" s="13"/>
      <c r="DDX51" s="13"/>
      <c r="DDY51" s="13"/>
      <c r="DDZ51" s="13"/>
      <c r="DEA51" s="13"/>
      <c r="DEB51" s="13"/>
      <c r="DEC51" s="13"/>
      <c r="DED51" s="13"/>
      <c r="DEE51" s="13"/>
      <c r="DEF51" s="13"/>
      <c r="DEG51" s="13"/>
      <c r="DEH51" s="13"/>
      <c r="DEI51" s="13"/>
      <c r="DEJ51" s="13"/>
      <c r="DEK51" s="13"/>
      <c r="DEL51" s="13"/>
      <c r="DEM51" s="13"/>
      <c r="DEN51" s="13"/>
      <c r="DEO51" s="13"/>
      <c r="DEP51" s="13"/>
      <c r="DEQ51" s="13"/>
      <c r="DER51" s="13"/>
      <c r="DES51" s="13"/>
      <c r="DET51" s="13"/>
      <c r="DEU51" s="13"/>
      <c r="DEV51" s="13"/>
      <c r="DEW51" s="13"/>
      <c r="DEX51" s="13"/>
      <c r="DEY51" s="13"/>
      <c r="DEZ51" s="13"/>
      <c r="DFA51" s="13"/>
      <c r="DFB51" s="13"/>
      <c r="DFC51" s="13"/>
      <c r="DFD51" s="13"/>
      <c r="DFE51" s="13"/>
      <c r="DFF51" s="13"/>
      <c r="DFG51" s="13"/>
      <c r="DFH51" s="13"/>
      <c r="DFI51" s="13"/>
      <c r="DFJ51" s="13"/>
      <c r="DFK51" s="13"/>
      <c r="DFL51" s="13"/>
      <c r="DFM51" s="13"/>
      <c r="DFN51" s="13"/>
      <c r="DFO51" s="13"/>
      <c r="DFP51" s="13"/>
      <c r="DFQ51" s="13"/>
      <c r="DFR51" s="13"/>
      <c r="DFS51" s="13"/>
      <c r="DFT51" s="13"/>
      <c r="DFU51" s="13"/>
      <c r="DFV51" s="13"/>
      <c r="DFW51" s="13"/>
      <c r="DFX51" s="13"/>
      <c r="DFY51" s="13"/>
      <c r="DFZ51" s="13"/>
      <c r="DGA51" s="13"/>
      <c r="DGB51" s="13"/>
      <c r="DGC51" s="13"/>
      <c r="DGD51" s="13"/>
      <c r="DGE51" s="13"/>
      <c r="DGF51" s="13"/>
      <c r="DGG51" s="13"/>
      <c r="DGH51" s="13"/>
      <c r="DGI51" s="13"/>
      <c r="DGJ51" s="13"/>
      <c r="DGK51" s="13"/>
      <c r="DGL51" s="13"/>
      <c r="DGM51" s="13"/>
      <c r="DGN51" s="13"/>
      <c r="DGO51" s="13"/>
      <c r="DGP51" s="13"/>
      <c r="DGQ51" s="13"/>
      <c r="DGR51" s="13"/>
      <c r="DGS51" s="13"/>
      <c r="DGT51" s="13"/>
      <c r="DGU51" s="13"/>
      <c r="DGV51" s="13"/>
      <c r="DGW51" s="13"/>
      <c r="DGX51" s="13"/>
      <c r="DGY51" s="13"/>
      <c r="DGZ51" s="13"/>
      <c r="DHA51" s="13"/>
      <c r="DHB51" s="13"/>
      <c r="DHC51" s="13"/>
      <c r="DHD51" s="13"/>
      <c r="DHE51" s="13"/>
      <c r="DHF51" s="13"/>
      <c r="DHG51" s="13"/>
      <c r="DHH51" s="13"/>
      <c r="DHI51" s="13"/>
      <c r="DHJ51" s="13"/>
      <c r="DHK51" s="13"/>
      <c r="DHL51" s="13"/>
      <c r="DHM51" s="13"/>
      <c r="DHN51" s="13"/>
      <c r="DHO51" s="13"/>
      <c r="DHP51" s="13"/>
      <c r="DHQ51" s="13"/>
      <c r="DHR51" s="13"/>
      <c r="DHS51" s="13"/>
      <c r="DHT51" s="13"/>
      <c r="DHU51" s="13"/>
      <c r="DHV51" s="13"/>
      <c r="DHW51" s="13"/>
      <c r="DHX51" s="13"/>
      <c r="DHY51" s="13"/>
      <c r="DHZ51" s="13"/>
      <c r="DIA51" s="13"/>
      <c r="DIB51" s="13"/>
      <c r="DIC51" s="13"/>
      <c r="DID51" s="13"/>
      <c r="DIE51" s="13"/>
      <c r="DIF51" s="13"/>
      <c r="DIG51" s="13"/>
      <c r="DIH51" s="13"/>
      <c r="DII51" s="13"/>
      <c r="DIJ51" s="13"/>
      <c r="DIK51" s="13"/>
      <c r="DIL51" s="13"/>
      <c r="DIM51" s="13"/>
      <c r="DIN51" s="13"/>
      <c r="DIO51" s="13"/>
      <c r="DIP51" s="13"/>
      <c r="DIQ51" s="13"/>
      <c r="DIR51" s="13"/>
      <c r="DIS51" s="13"/>
      <c r="DIT51" s="13"/>
      <c r="DIU51" s="13"/>
      <c r="DIV51" s="13"/>
      <c r="DIW51" s="13"/>
      <c r="DIX51" s="13"/>
      <c r="DIY51" s="13"/>
      <c r="DIZ51" s="13"/>
      <c r="DJA51" s="13"/>
      <c r="DJB51" s="13"/>
      <c r="DJC51" s="13"/>
      <c r="DJD51" s="13"/>
      <c r="DJE51" s="13"/>
      <c r="DJF51" s="13"/>
      <c r="DJG51" s="13"/>
      <c r="DJH51" s="13"/>
      <c r="DJI51" s="13"/>
      <c r="DJJ51" s="13"/>
      <c r="DJK51" s="13"/>
      <c r="DJL51" s="13"/>
      <c r="DJM51" s="13"/>
      <c r="DJN51" s="13"/>
      <c r="DJO51" s="13"/>
      <c r="DJP51" s="13"/>
      <c r="DJQ51" s="13"/>
      <c r="DJR51" s="13"/>
      <c r="DJS51" s="13"/>
      <c r="DJT51" s="13"/>
      <c r="DJU51" s="13"/>
      <c r="DJV51" s="13"/>
      <c r="DJW51" s="13"/>
      <c r="DJX51" s="13"/>
      <c r="DJY51" s="13"/>
      <c r="DJZ51" s="13"/>
      <c r="DKA51" s="13"/>
      <c r="DKB51" s="13"/>
      <c r="DKC51" s="13"/>
      <c r="DKD51" s="13"/>
      <c r="DKE51" s="13"/>
      <c r="DKF51" s="13"/>
      <c r="DKG51" s="13"/>
      <c r="DKH51" s="13"/>
      <c r="DKI51" s="13"/>
      <c r="DKJ51" s="13"/>
      <c r="DKK51" s="13"/>
      <c r="DKL51" s="13"/>
      <c r="DKM51" s="13"/>
      <c r="DKN51" s="13"/>
      <c r="DKO51" s="13"/>
      <c r="DKP51" s="13"/>
      <c r="DKQ51" s="13"/>
      <c r="DKR51" s="13"/>
      <c r="DKS51" s="13"/>
      <c r="DKT51" s="13"/>
      <c r="DKU51" s="13"/>
      <c r="DKV51" s="13"/>
      <c r="DKW51" s="13"/>
      <c r="DKX51" s="13"/>
      <c r="DKY51" s="13"/>
      <c r="DKZ51" s="13"/>
      <c r="DLA51" s="13"/>
      <c r="DLB51" s="13"/>
      <c r="DLC51" s="13"/>
      <c r="DLD51" s="13"/>
      <c r="DLE51" s="13"/>
      <c r="DLF51" s="13"/>
      <c r="DLG51" s="13"/>
      <c r="DLH51" s="13"/>
      <c r="DLI51" s="13"/>
      <c r="DLJ51" s="13"/>
      <c r="DLK51" s="13"/>
      <c r="DLL51" s="13"/>
      <c r="DLM51" s="13"/>
      <c r="DLN51" s="13"/>
      <c r="DLO51" s="13"/>
      <c r="DLP51" s="13"/>
      <c r="DLQ51" s="13"/>
      <c r="DLR51" s="13"/>
      <c r="DLS51" s="13"/>
      <c r="DLT51" s="13"/>
      <c r="DLU51" s="13"/>
      <c r="DLV51" s="13"/>
      <c r="DLW51" s="13"/>
      <c r="DLX51" s="13"/>
      <c r="DLY51" s="13"/>
      <c r="DLZ51" s="13"/>
      <c r="DMA51" s="13"/>
      <c r="DMB51" s="13"/>
      <c r="DMC51" s="13"/>
      <c r="DMD51" s="13"/>
      <c r="DME51" s="13"/>
      <c r="DMF51" s="13"/>
      <c r="DMG51" s="13"/>
      <c r="DMH51" s="13"/>
      <c r="DMI51" s="13"/>
      <c r="DMJ51" s="13"/>
      <c r="DMK51" s="13"/>
      <c r="DML51" s="13"/>
      <c r="DMM51" s="13"/>
      <c r="DMN51" s="13"/>
      <c r="DMO51" s="13"/>
      <c r="DMP51" s="13"/>
      <c r="DMQ51" s="13"/>
      <c r="DMR51" s="13"/>
      <c r="DMS51" s="13"/>
      <c r="DMT51" s="13"/>
      <c r="DMU51" s="13"/>
      <c r="DMV51" s="13"/>
      <c r="DMW51" s="13"/>
      <c r="DMX51" s="13"/>
      <c r="DMY51" s="13"/>
      <c r="DMZ51" s="13"/>
      <c r="DNA51" s="13"/>
      <c r="DNB51" s="13"/>
      <c r="DNC51" s="13"/>
      <c r="DND51" s="13"/>
      <c r="DNE51" s="13"/>
      <c r="DNF51" s="13"/>
      <c r="DNG51" s="13"/>
      <c r="DNH51" s="13"/>
      <c r="DNI51" s="13"/>
      <c r="DNJ51" s="13"/>
      <c r="DNK51" s="13"/>
      <c r="DNL51" s="13"/>
      <c r="DNM51" s="13"/>
      <c r="DNN51" s="13"/>
      <c r="DNO51" s="13"/>
      <c r="DNP51" s="13"/>
      <c r="DNQ51" s="13"/>
      <c r="DNR51" s="13"/>
      <c r="DNS51" s="13"/>
      <c r="DNT51" s="13"/>
      <c r="DNU51" s="13"/>
      <c r="DNV51" s="13"/>
      <c r="DNW51" s="13"/>
      <c r="DNX51" s="13"/>
      <c r="DNY51" s="13"/>
      <c r="DNZ51" s="13"/>
      <c r="DOA51" s="13"/>
      <c r="DOB51" s="13"/>
      <c r="DOC51" s="13"/>
      <c r="DOD51" s="13"/>
      <c r="DOE51" s="13"/>
      <c r="DOF51" s="13"/>
      <c r="DOG51" s="13"/>
      <c r="DOH51" s="13"/>
      <c r="DOI51" s="13"/>
      <c r="DOJ51" s="13"/>
      <c r="DOK51" s="13"/>
      <c r="DOL51" s="13"/>
      <c r="DOM51" s="13"/>
      <c r="DON51" s="13"/>
      <c r="DOO51" s="13"/>
      <c r="DOP51" s="13"/>
      <c r="DOQ51" s="13"/>
      <c r="DOR51" s="13"/>
      <c r="DOS51" s="13"/>
      <c r="DOT51" s="13"/>
      <c r="DOU51" s="13"/>
      <c r="DOV51" s="13"/>
      <c r="DOW51" s="13"/>
      <c r="DOX51" s="13"/>
      <c r="DOY51" s="13"/>
      <c r="DOZ51" s="13"/>
      <c r="DPA51" s="13"/>
      <c r="DPB51" s="13"/>
      <c r="DPC51" s="13"/>
      <c r="DPD51" s="13"/>
      <c r="DPE51" s="13"/>
      <c r="DPF51" s="13"/>
      <c r="DPG51" s="13"/>
      <c r="DPH51" s="13"/>
      <c r="DPI51" s="13"/>
      <c r="DPJ51" s="13"/>
      <c r="DPK51" s="13"/>
      <c r="DPL51" s="13"/>
      <c r="DPM51" s="13"/>
      <c r="DPN51" s="13"/>
      <c r="DPO51" s="13"/>
      <c r="DPP51" s="13"/>
      <c r="DPQ51" s="13"/>
      <c r="DPR51" s="13"/>
      <c r="DPS51" s="13"/>
      <c r="DPT51" s="13"/>
      <c r="DPU51" s="13"/>
      <c r="DPV51" s="13"/>
      <c r="DPW51" s="13"/>
      <c r="DPX51" s="13"/>
      <c r="DPY51" s="13"/>
      <c r="DPZ51" s="13"/>
      <c r="DQA51" s="13"/>
      <c r="DQB51" s="13"/>
      <c r="DQC51" s="13"/>
      <c r="DQD51" s="13"/>
      <c r="DQE51" s="13"/>
      <c r="DQF51" s="13"/>
      <c r="DQG51" s="13"/>
      <c r="DQH51" s="13"/>
      <c r="DQI51" s="13"/>
      <c r="DQJ51" s="13"/>
      <c r="DQK51" s="13"/>
      <c r="DQL51" s="13"/>
      <c r="DQM51" s="13"/>
      <c r="DQN51" s="13"/>
      <c r="DQO51" s="13"/>
      <c r="DQP51" s="13"/>
      <c r="DQQ51" s="13"/>
      <c r="DQR51" s="13"/>
      <c r="DQS51" s="13"/>
      <c r="DQT51" s="13"/>
      <c r="DQU51" s="13"/>
      <c r="DQV51" s="13"/>
      <c r="DQW51" s="13"/>
      <c r="DQX51" s="13"/>
      <c r="DQY51" s="13"/>
      <c r="DQZ51" s="13"/>
      <c r="DRA51" s="13"/>
      <c r="DRB51" s="13"/>
      <c r="DRC51" s="13"/>
      <c r="DRD51" s="13"/>
      <c r="DRE51" s="13"/>
      <c r="DRF51" s="13"/>
      <c r="DRG51" s="13"/>
      <c r="DRH51" s="13"/>
      <c r="DRI51" s="13"/>
      <c r="DRJ51" s="13"/>
      <c r="DRK51" s="13"/>
      <c r="DRL51" s="13"/>
      <c r="DRM51" s="13"/>
      <c r="DRN51" s="13"/>
      <c r="DRO51" s="13"/>
      <c r="DRP51" s="13"/>
      <c r="DRQ51" s="13"/>
      <c r="DRR51" s="13"/>
      <c r="DRS51" s="13"/>
      <c r="DRT51" s="13"/>
      <c r="DRU51" s="13"/>
      <c r="DRV51" s="13"/>
      <c r="DRW51" s="13"/>
      <c r="DRX51" s="13"/>
      <c r="DRY51" s="13"/>
      <c r="DRZ51" s="13"/>
      <c r="DSA51" s="13"/>
      <c r="DSB51" s="13"/>
      <c r="DSC51" s="13"/>
      <c r="DSD51" s="13"/>
      <c r="DSE51" s="13"/>
      <c r="DSF51" s="13"/>
      <c r="DSG51" s="13"/>
      <c r="DSH51" s="13"/>
      <c r="DSI51" s="13"/>
      <c r="DSJ51" s="13"/>
      <c r="DSK51" s="13"/>
      <c r="DSL51" s="13"/>
      <c r="DSM51" s="13"/>
      <c r="DSN51" s="13"/>
      <c r="DSO51" s="13"/>
      <c r="DSP51" s="13"/>
      <c r="DSQ51" s="13"/>
      <c r="DSR51" s="13"/>
      <c r="DSS51" s="13"/>
      <c r="DST51" s="13"/>
      <c r="DSU51" s="13"/>
      <c r="DSV51" s="13"/>
      <c r="DSW51" s="13"/>
      <c r="DSX51" s="13"/>
      <c r="DSY51" s="13"/>
      <c r="DSZ51" s="13"/>
      <c r="DTA51" s="13"/>
      <c r="DTB51" s="13"/>
      <c r="DTC51" s="13"/>
      <c r="DTD51" s="13"/>
      <c r="DTE51" s="13"/>
      <c r="DTF51" s="13"/>
      <c r="DTG51" s="13"/>
      <c r="DTH51" s="13"/>
      <c r="DTI51" s="13"/>
      <c r="DTJ51" s="13"/>
      <c r="DTK51" s="13"/>
      <c r="DTL51" s="13"/>
      <c r="DTM51" s="13"/>
      <c r="DTN51" s="13"/>
      <c r="DTO51" s="13"/>
      <c r="DTP51" s="13"/>
      <c r="DTQ51" s="13"/>
      <c r="DTR51" s="13"/>
      <c r="DTS51" s="13"/>
      <c r="DTT51" s="13"/>
      <c r="DTU51" s="13"/>
      <c r="DTV51" s="13"/>
      <c r="DTW51" s="13"/>
      <c r="DTX51" s="13"/>
      <c r="DTY51" s="13"/>
      <c r="DTZ51" s="13"/>
      <c r="DUA51" s="13"/>
      <c r="DUB51" s="13"/>
      <c r="DUC51" s="13"/>
      <c r="DUD51" s="13"/>
      <c r="DUE51" s="13"/>
      <c r="DUF51" s="13"/>
      <c r="DUG51" s="13"/>
      <c r="DUH51" s="13"/>
      <c r="DUI51" s="13"/>
      <c r="DUJ51" s="13"/>
      <c r="DUK51" s="13"/>
      <c r="DUL51" s="13"/>
      <c r="DUM51" s="13"/>
      <c r="DUN51" s="13"/>
      <c r="DUO51" s="13"/>
      <c r="DUP51" s="13"/>
      <c r="DUQ51" s="13"/>
      <c r="DUR51" s="13"/>
      <c r="DUS51" s="13"/>
      <c r="DUT51" s="13"/>
      <c r="DUU51" s="13"/>
      <c r="DUV51" s="13"/>
      <c r="DUW51" s="13"/>
      <c r="DUX51" s="13"/>
      <c r="DUY51" s="13"/>
      <c r="DUZ51" s="13"/>
      <c r="DVA51" s="13"/>
      <c r="DVB51" s="13"/>
      <c r="DVC51" s="13"/>
      <c r="DVD51" s="13"/>
      <c r="DVE51" s="13"/>
      <c r="DVF51" s="13"/>
      <c r="DVG51" s="13"/>
      <c r="DVH51" s="13"/>
      <c r="DVI51" s="13"/>
      <c r="DVJ51" s="13"/>
      <c r="DVK51" s="13"/>
      <c r="DVL51" s="13"/>
      <c r="DVM51" s="13"/>
      <c r="DVN51" s="13"/>
      <c r="DVO51" s="13"/>
      <c r="DVP51" s="13"/>
      <c r="DVQ51" s="13"/>
      <c r="DVR51" s="13"/>
      <c r="DVS51" s="13"/>
      <c r="DVT51" s="13"/>
      <c r="DVU51" s="13"/>
      <c r="DVV51" s="13"/>
      <c r="DVW51" s="13"/>
      <c r="DVX51" s="13"/>
      <c r="DVY51" s="13"/>
      <c r="DVZ51" s="13"/>
      <c r="DWA51" s="13"/>
      <c r="DWB51" s="13"/>
      <c r="DWC51" s="13"/>
      <c r="DWD51" s="13"/>
      <c r="DWE51" s="13"/>
      <c r="DWF51" s="13"/>
      <c r="DWG51" s="13"/>
      <c r="DWH51" s="13"/>
      <c r="DWI51" s="13"/>
      <c r="DWJ51" s="13"/>
      <c r="DWK51" s="13"/>
      <c r="DWL51" s="13"/>
      <c r="DWM51" s="13"/>
      <c r="DWN51" s="13"/>
      <c r="DWO51" s="13"/>
      <c r="DWP51" s="13"/>
      <c r="DWQ51" s="13"/>
      <c r="DWR51" s="13"/>
      <c r="DWS51" s="13"/>
      <c r="DWT51" s="13"/>
      <c r="DWU51" s="13"/>
      <c r="DWV51" s="13"/>
      <c r="DWW51" s="13"/>
      <c r="DWX51" s="13"/>
      <c r="DWY51" s="13"/>
      <c r="DWZ51" s="13"/>
      <c r="DXA51" s="13"/>
      <c r="DXB51" s="13"/>
      <c r="DXC51" s="13"/>
      <c r="DXD51" s="13"/>
      <c r="DXE51" s="13"/>
      <c r="DXF51" s="13"/>
      <c r="DXG51" s="13"/>
      <c r="DXH51" s="13"/>
      <c r="DXI51" s="13"/>
      <c r="DXJ51" s="13"/>
      <c r="DXK51" s="13"/>
      <c r="DXL51" s="13"/>
      <c r="DXM51" s="13"/>
      <c r="DXN51" s="13"/>
      <c r="DXO51" s="13"/>
      <c r="DXP51" s="13"/>
      <c r="DXQ51" s="13"/>
      <c r="DXR51" s="13"/>
      <c r="DXS51" s="13"/>
      <c r="DXT51" s="13"/>
      <c r="DXU51" s="13"/>
      <c r="DXV51" s="13"/>
      <c r="DXW51" s="13"/>
      <c r="DXX51" s="13"/>
      <c r="DXY51" s="13"/>
      <c r="DXZ51" s="13"/>
      <c r="DYA51" s="13"/>
      <c r="DYB51" s="13"/>
      <c r="DYC51" s="13"/>
      <c r="DYD51" s="13"/>
      <c r="DYE51" s="13"/>
      <c r="DYF51" s="13"/>
      <c r="DYG51" s="13"/>
      <c r="DYH51" s="13"/>
      <c r="DYI51" s="13"/>
      <c r="DYJ51" s="13"/>
      <c r="DYK51" s="13"/>
      <c r="DYL51" s="13"/>
      <c r="DYM51" s="13"/>
      <c r="DYN51" s="13"/>
      <c r="DYO51" s="13"/>
      <c r="DYP51" s="13"/>
      <c r="DYQ51" s="13"/>
      <c r="DYR51" s="13"/>
      <c r="DYS51" s="13"/>
      <c r="DYT51" s="13"/>
      <c r="DYU51" s="13"/>
      <c r="DYV51" s="13"/>
      <c r="DYW51" s="13"/>
      <c r="DYX51" s="13"/>
      <c r="DYY51" s="13"/>
      <c r="DYZ51" s="13"/>
      <c r="DZA51" s="13"/>
      <c r="DZB51" s="13"/>
      <c r="DZC51" s="13"/>
      <c r="DZD51" s="13"/>
      <c r="DZE51" s="13"/>
      <c r="DZF51" s="13"/>
      <c r="DZG51" s="13"/>
      <c r="DZH51" s="13"/>
      <c r="DZI51" s="13"/>
      <c r="DZJ51" s="13"/>
      <c r="DZK51" s="13"/>
      <c r="DZL51" s="13"/>
      <c r="DZM51" s="13"/>
      <c r="DZN51" s="13"/>
      <c r="DZO51" s="13"/>
      <c r="DZP51" s="13"/>
      <c r="DZQ51" s="13"/>
      <c r="DZR51" s="13"/>
      <c r="DZS51" s="13"/>
      <c r="DZT51" s="13"/>
      <c r="DZU51" s="13"/>
      <c r="DZV51" s="13"/>
      <c r="DZW51" s="13"/>
      <c r="DZX51" s="13"/>
      <c r="DZY51" s="13"/>
      <c r="DZZ51" s="13"/>
      <c r="EAA51" s="13"/>
      <c r="EAB51" s="13"/>
      <c r="EAC51" s="13"/>
      <c r="EAD51" s="13"/>
      <c r="EAE51" s="13"/>
      <c r="EAF51" s="13"/>
      <c r="EAG51" s="13"/>
      <c r="EAH51" s="13"/>
      <c r="EAI51" s="13"/>
      <c r="EAJ51" s="13"/>
      <c r="EAK51" s="13"/>
      <c r="EAL51" s="13"/>
      <c r="EAM51" s="13"/>
      <c r="EAN51" s="13"/>
      <c r="EAO51" s="13"/>
      <c r="EAP51" s="13"/>
      <c r="EAQ51" s="13"/>
      <c r="EAR51" s="13"/>
      <c r="EAS51" s="13"/>
      <c r="EAT51" s="13"/>
      <c r="EAU51" s="13"/>
      <c r="EAV51" s="13"/>
      <c r="EAW51" s="13"/>
      <c r="EAX51" s="13"/>
      <c r="EAY51" s="13"/>
      <c r="EAZ51" s="13"/>
      <c r="EBA51" s="13"/>
      <c r="EBB51" s="13"/>
      <c r="EBC51" s="13"/>
      <c r="EBD51" s="13"/>
      <c r="EBE51" s="13"/>
      <c r="EBF51" s="13"/>
      <c r="EBG51" s="13"/>
      <c r="EBH51" s="13"/>
      <c r="EBI51" s="13"/>
      <c r="EBJ51" s="13"/>
      <c r="EBK51" s="13"/>
      <c r="EBL51" s="13"/>
      <c r="EBM51" s="13"/>
      <c r="EBN51" s="13"/>
      <c r="EBO51" s="13"/>
      <c r="EBP51" s="13"/>
      <c r="EBQ51" s="13"/>
      <c r="EBR51" s="13"/>
      <c r="EBS51" s="13"/>
      <c r="EBT51" s="13"/>
      <c r="EBU51" s="13"/>
      <c r="EBV51" s="13"/>
      <c r="EBW51" s="13"/>
      <c r="EBX51" s="13"/>
      <c r="EBY51" s="13"/>
      <c r="EBZ51" s="13"/>
      <c r="ECA51" s="13"/>
      <c r="ECB51" s="13"/>
      <c r="ECC51" s="13"/>
      <c r="ECD51" s="13"/>
      <c r="ECE51" s="13"/>
      <c r="ECF51" s="13"/>
      <c r="ECG51" s="13"/>
      <c r="ECH51" s="13"/>
      <c r="ECI51" s="13"/>
      <c r="ECJ51" s="13"/>
      <c r="ECK51" s="13"/>
      <c r="ECL51" s="13"/>
      <c r="ECM51" s="13"/>
      <c r="ECN51" s="13"/>
      <c r="ECO51" s="13"/>
      <c r="ECP51" s="13"/>
      <c r="ECQ51" s="13"/>
      <c r="ECR51" s="13"/>
      <c r="ECS51" s="13"/>
      <c r="ECT51" s="13"/>
      <c r="ECU51" s="13"/>
      <c r="ECV51" s="13"/>
      <c r="ECW51" s="13"/>
      <c r="ECX51" s="13"/>
      <c r="ECY51" s="13"/>
      <c r="ECZ51" s="13"/>
      <c r="EDA51" s="13"/>
      <c r="EDB51" s="13"/>
      <c r="EDC51" s="13"/>
      <c r="EDD51" s="13"/>
      <c r="EDE51" s="13"/>
      <c r="EDF51" s="13"/>
      <c r="EDG51" s="13"/>
      <c r="EDH51" s="13"/>
      <c r="EDI51" s="13"/>
      <c r="EDJ51" s="13"/>
      <c r="EDK51" s="13"/>
      <c r="EDL51" s="13"/>
      <c r="EDM51" s="13"/>
      <c r="EDN51" s="13"/>
      <c r="EDO51" s="13"/>
      <c r="EDP51" s="13"/>
      <c r="EDQ51" s="13"/>
      <c r="EDR51" s="13"/>
      <c r="EDS51" s="13"/>
      <c r="EDT51" s="13"/>
      <c r="EDU51" s="13"/>
      <c r="EDV51" s="13"/>
      <c r="EDW51" s="13"/>
      <c r="EDX51" s="13"/>
      <c r="EDY51" s="13"/>
      <c r="EDZ51" s="13"/>
      <c r="EEA51" s="13"/>
      <c r="EEB51" s="13"/>
      <c r="EEC51" s="13"/>
      <c r="EED51" s="13"/>
      <c r="EEE51" s="13"/>
      <c r="EEF51" s="13"/>
      <c r="EEG51" s="13"/>
      <c r="EEH51" s="13"/>
      <c r="EEI51" s="13"/>
      <c r="EEJ51" s="13"/>
      <c r="EEK51" s="13"/>
      <c r="EEL51" s="13"/>
      <c r="EEM51" s="13"/>
      <c r="EEN51" s="13"/>
      <c r="EEO51" s="13"/>
      <c r="EEP51" s="13"/>
      <c r="EEQ51" s="13"/>
      <c r="EER51" s="13"/>
      <c r="EES51" s="13"/>
      <c r="EET51" s="13"/>
      <c r="EEU51" s="13"/>
      <c r="EEV51" s="13"/>
      <c r="EEW51" s="13"/>
      <c r="EEX51" s="13"/>
      <c r="EEY51" s="13"/>
      <c r="EEZ51" s="13"/>
      <c r="EFA51" s="13"/>
      <c r="EFB51" s="13"/>
      <c r="EFC51" s="13"/>
      <c r="EFD51" s="13"/>
      <c r="EFE51" s="13"/>
      <c r="EFF51" s="13"/>
      <c r="EFG51" s="13"/>
      <c r="EFH51" s="13"/>
      <c r="EFI51" s="13"/>
      <c r="EFJ51" s="13"/>
      <c r="EFK51" s="13"/>
      <c r="EFL51" s="13"/>
      <c r="EFM51" s="13"/>
      <c r="EFN51" s="13"/>
      <c r="EFO51" s="13"/>
      <c r="EFP51" s="13"/>
      <c r="EFQ51" s="13"/>
      <c r="EFR51" s="13"/>
      <c r="EFS51" s="13"/>
      <c r="EFT51" s="13"/>
      <c r="EFU51" s="13"/>
      <c r="EFV51" s="13"/>
      <c r="EFW51" s="13"/>
      <c r="EFX51" s="13"/>
      <c r="EFY51" s="13"/>
      <c r="EFZ51" s="13"/>
      <c r="EGA51" s="13"/>
      <c r="EGB51" s="13"/>
      <c r="EGC51" s="13"/>
      <c r="EGD51" s="13"/>
      <c r="EGE51" s="13"/>
      <c r="EGF51" s="13"/>
      <c r="EGG51" s="13"/>
      <c r="EGH51" s="13"/>
      <c r="EGI51" s="13"/>
      <c r="EGJ51" s="13"/>
      <c r="EGK51" s="13"/>
      <c r="EGL51" s="13"/>
      <c r="EGM51" s="13"/>
      <c r="EGN51" s="13"/>
      <c r="EGO51" s="13"/>
      <c r="EGP51" s="13"/>
      <c r="EGQ51" s="13"/>
      <c r="EGR51" s="13"/>
      <c r="EGS51" s="13"/>
      <c r="EGT51" s="13"/>
      <c r="EGU51" s="13"/>
      <c r="EGV51" s="13"/>
      <c r="EGW51" s="13"/>
      <c r="EGX51" s="13"/>
      <c r="EGY51" s="13"/>
      <c r="EGZ51" s="13"/>
      <c r="EHA51" s="13"/>
      <c r="EHB51" s="13"/>
      <c r="EHC51" s="13"/>
      <c r="EHD51" s="13"/>
      <c r="EHE51" s="13"/>
      <c r="EHF51" s="13"/>
      <c r="EHG51" s="13"/>
      <c r="EHH51" s="13"/>
      <c r="EHI51" s="13"/>
      <c r="EHJ51" s="13"/>
      <c r="EHK51" s="13"/>
      <c r="EHL51" s="13"/>
      <c r="EHM51" s="13"/>
      <c r="EHN51" s="13"/>
      <c r="EHO51" s="13"/>
      <c r="EHP51" s="13"/>
      <c r="EHQ51" s="13"/>
      <c r="EHR51" s="13"/>
      <c r="EHS51" s="13"/>
      <c r="EHT51" s="13"/>
      <c r="EHU51" s="13"/>
      <c r="EHV51" s="13"/>
      <c r="EHW51" s="13"/>
      <c r="EHX51" s="13"/>
      <c r="EHY51" s="13"/>
      <c r="EHZ51" s="13"/>
      <c r="EIA51" s="13"/>
      <c r="EIB51" s="13"/>
      <c r="EIC51" s="13"/>
      <c r="EID51" s="13"/>
      <c r="EIE51" s="13"/>
      <c r="EIF51" s="13"/>
      <c r="EIG51" s="13"/>
      <c r="EIH51" s="13"/>
      <c r="EII51" s="13"/>
      <c r="EIJ51" s="13"/>
      <c r="EIK51" s="13"/>
      <c r="EIL51" s="13"/>
      <c r="EIM51" s="13"/>
      <c r="EIN51" s="13"/>
      <c r="EIO51" s="13"/>
      <c r="EIP51" s="13"/>
      <c r="EIQ51" s="13"/>
      <c r="EIR51" s="13"/>
      <c r="EIS51" s="13"/>
      <c r="EIT51" s="13"/>
      <c r="EIU51" s="13"/>
      <c r="EIV51" s="13"/>
      <c r="EIW51" s="13"/>
      <c r="EIX51" s="13"/>
      <c r="EIY51" s="13"/>
      <c r="EIZ51" s="13"/>
      <c r="EJA51" s="13"/>
      <c r="EJB51" s="13"/>
      <c r="EJC51" s="13"/>
      <c r="EJD51" s="13"/>
      <c r="EJE51" s="13"/>
      <c r="EJF51" s="13"/>
      <c r="EJG51" s="13"/>
      <c r="EJH51" s="13"/>
      <c r="EJI51" s="13"/>
      <c r="EJJ51" s="13"/>
      <c r="EJK51" s="13"/>
      <c r="EJL51" s="13"/>
      <c r="EJM51" s="13"/>
      <c r="EJN51" s="13"/>
      <c r="EJO51" s="13"/>
      <c r="EJP51" s="13"/>
      <c r="EJQ51" s="13"/>
      <c r="EJR51" s="13"/>
      <c r="EJS51" s="13"/>
      <c r="EJT51" s="13"/>
      <c r="EJU51" s="13"/>
      <c r="EJV51" s="13"/>
      <c r="EJW51" s="13"/>
      <c r="EJX51" s="13"/>
      <c r="EJY51" s="13"/>
      <c r="EJZ51" s="13"/>
      <c r="EKA51" s="13"/>
      <c r="EKB51" s="13"/>
      <c r="EKC51" s="13"/>
      <c r="EKD51" s="13"/>
      <c r="EKE51" s="13"/>
      <c r="EKF51" s="13"/>
      <c r="EKG51" s="13"/>
      <c r="EKH51" s="13"/>
      <c r="EKI51" s="13"/>
      <c r="EKJ51" s="13"/>
      <c r="EKK51" s="13"/>
      <c r="EKL51" s="13"/>
      <c r="EKM51" s="13"/>
      <c r="EKN51" s="13"/>
      <c r="EKO51" s="13"/>
      <c r="EKP51" s="13"/>
      <c r="EKQ51" s="13"/>
      <c r="EKR51" s="13"/>
      <c r="EKS51" s="13"/>
      <c r="EKT51" s="13"/>
      <c r="EKU51" s="13"/>
      <c r="EKV51" s="13"/>
      <c r="EKW51" s="13"/>
      <c r="EKX51" s="13"/>
      <c r="EKY51" s="13"/>
      <c r="EKZ51" s="13"/>
      <c r="ELA51" s="13"/>
      <c r="ELB51" s="13"/>
      <c r="ELC51" s="13"/>
      <c r="ELD51" s="13"/>
      <c r="ELE51" s="13"/>
      <c r="ELF51" s="13"/>
      <c r="ELG51" s="13"/>
      <c r="ELH51" s="13"/>
      <c r="ELI51" s="13"/>
      <c r="ELJ51" s="13"/>
      <c r="ELK51" s="13"/>
      <c r="ELL51" s="13"/>
      <c r="ELM51" s="13"/>
      <c r="ELN51" s="13"/>
      <c r="ELO51" s="13"/>
      <c r="ELP51" s="13"/>
      <c r="ELQ51" s="13"/>
      <c r="ELR51" s="13"/>
      <c r="ELS51" s="13"/>
      <c r="ELT51" s="13"/>
      <c r="ELU51" s="13"/>
      <c r="ELV51" s="13"/>
      <c r="ELW51" s="13"/>
      <c r="ELX51" s="13"/>
      <c r="ELY51" s="13"/>
      <c r="ELZ51" s="13"/>
      <c r="EMA51" s="13"/>
      <c r="EMB51" s="13"/>
      <c r="EMC51" s="13"/>
      <c r="EMD51" s="13"/>
      <c r="EME51" s="13"/>
      <c r="EMF51" s="13"/>
      <c r="EMG51" s="13"/>
      <c r="EMH51" s="13"/>
      <c r="EMI51" s="13"/>
      <c r="EMJ51" s="13"/>
      <c r="EMK51" s="13"/>
      <c r="EML51" s="13"/>
      <c r="EMM51" s="13"/>
      <c r="EMN51" s="13"/>
      <c r="EMO51" s="13"/>
      <c r="EMP51" s="13"/>
      <c r="EMQ51" s="13"/>
      <c r="EMR51" s="13"/>
      <c r="EMS51" s="13"/>
      <c r="EMT51" s="13"/>
      <c r="EMU51" s="13"/>
      <c r="EMV51" s="13"/>
      <c r="EMW51" s="13"/>
      <c r="EMX51" s="13"/>
      <c r="EMY51" s="13"/>
      <c r="EMZ51" s="13"/>
      <c r="ENA51" s="13"/>
      <c r="ENB51" s="13"/>
      <c r="ENC51" s="13"/>
      <c r="END51" s="13"/>
      <c r="ENE51" s="13"/>
      <c r="ENF51" s="13"/>
      <c r="ENG51" s="13"/>
      <c r="ENH51" s="13"/>
      <c r="ENI51" s="13"/>
      <c r="ENJ51" s="13"/>
      <c r="ENK51" s="13"/>
      <c r="ENL51" s="13"/>
      <c r="ENM51" s="13"/>
      <c r="ENN51" s="13"/>
      <c r="ENO51" s="13"/>
      <c r="ENP51" s="13"/>
      <c r="ENQ51" s="13"/>
      <c r="ENR51" s="13"/>
      <c r="ENS51" s="13"/>
      <c r="ENT51" s="13"/>
      <c r="ENU51" s="13"/>
      <c r="ENV51" s="13"/>
      <c r="ENW51" s="13"/>
      <c r="ENX51" s="13"/>
      <c r="ENY51" s="13"/>
      <c r="ENZ51" s="13"/>
      <c r="EOA51" s="13"/>
      <c r="EOB51" s="13"/>
      <c r="EOC51" s="13"/>
      <c r="EOD51" s="13"/>
      <c r="EOE51" s="13"/>
      <c r="EOF51" s="13"/>
      <c r="EOG51" s="13"/>
      <c r="EOH51" s="13"/>
      <c r="EOI51" s="13"/>
      <c r="EOJ51" s="13"/>
      <c r="EOK51" s="13"/>
      <c r="EOL51" s="13"/>
      <c r="EOM51" s="13"/>
      <c r="EON51" s="13"/>
      <c r="EOO51" s="13"/>
      <c r="EOP51" s="13"/>
      <c r="EOQ51" s="13"/>
      <c r="EOR51" s="13"/>
      <c r="EOS51" s="13"/>
      <c r="EOT51" s="13"/>
      <c r="EOU51" s="13"/>
      <c r="EOV51" s="13"/>
      <c r="EOW51" s="13"/>
      <c r="EOX51" s="13"/>
      <c r="EOY51" s="13"/>
      <c r="EOZ51" s="13"/>
      <c r="EPA51" s="13"/>
      <c r="EPB51" s="13"/>
      <c r="EPC51" s="13"/>
      <c r="EPD51" s="13"/>
      <c r="EPE51" s="13"/>
      <c r="EPF51" s="13"/>
      <c r="EPG51" s="13"/>
      <c r="EPH51" s="13"/>
      <c r="EPI51" s="13"/>
      <c r="EPJ51" s="13"/>
      <c r="EPK51" s="13"/>
      <c r="EPL51" s="13"/>
      <c r="EPM51" s="13"/>
      <c r="EPN51" s="13"/>
      <c r="EPO51" s="13"/>
      <c r="EPP51" s="13"/>
      <c r="EPQ51" s="13"/>
      <c r="EPR51" s="13"/>
      <c r="EPS51" s="13"/>
      <c r="EPT51" s="13"/>
      <c r="EPU51" s="13"/>
      <c r="EPV51" s="13"/>
      <c r="EPW51" s="13"/>
      <c r="EPX51" s="13"/>
      <c r="EPY51" s="13"/>
      <c r="EPZ51" s="13"/>
      <c r="EQA51" s="13"/>
      <c r="EQB51" s="13"/>
      <c r="EQC51" s="13"/>
      <c r="EQD51" s="13"/>
      <c r="EQE51" s="13"/>
      <c r="EQF51" s="13"/>
      <c r="EQG51" s="13"/>
      <c r="EQH51" s="13"/>
      <c r="EQI51" s="13"/>
      <c r="EQJ51" s="13"/>
      <c r="EQK51" s="13"/>
      <c r="EQL51" s="13"/>
      <c r="EQM51" s="13"/>
      <c r="EQN51" s="13"/>
      <c r="EQO51" s="13"/>
      <c r="EQP51" s="13"/>
      <c r="EQQ51" s="13"/>
      <c r="EQR51" s="13"/>
      <c r="EQS51" s="13"/>
      <c r="EQT51" s="13"/>
      <c r="EQU51" s="13"/>
      <c r="EQV51" s="13"/>
      <c r="EQW51" s="13"/>
      <c r="EQX51" s="13"/>
      <c r="EQY51" s="13"/>
      <c r="EQZ51" s="13"/>
      <c r="ERA51" s="13"/>
      <c r="ERB51" s="13"/>
      <c r="ERC51" s="13"/>
      <c r="ERD51" s="13"/>
      <c r="ERE51" s="13"/>
      <c r="ERF51" s="13"/>
      <c r="ERG51" s="13"/>
      <c r="ERH51" s="13"/>
      <c r="ERI51" s="13"/>
      <c r="ERJ51" s="13"/>
      <c r="ERK51" s="13"/>
      <c r="ERL51" s="13"/>
      <c r="ERM51" s="13"/>
      <c r="ERN51" s="13"/>
      <c r="ERO51" s="13"/>
      <c r="ERP51" s="13"/>
      <c r="ERQ51" s="13"/>
      <c r="ERR51" s="13"/>
      <c r="ERS51" s="13"/>
      <c r="ERT51" s="13"/>
      <c r="ERU51" s="13"/>
      <c r="ERV51" s="13"/>
      <c r="ERW51" s="13"/>
      <c r="ERX51" s="13"/>
      <c r="ERY51" s="13"/>
      <c r="ERZ51" s="13"/>
      <c r="ESA51" s="13"/>
      <c r="ESB51" s="13"/>
      <c r="ESC51" s="13"/>
      <c r="ESD51" s="13"/>
      <c r="ESE51" s="13"/>
      <c r="ESF51" s="13"/>
      <c r="ESG51" s="13"/>
      <c r="ESH51" s="13"/>
      <c r="ESI51" s="13"/>
      <c r="ESJ51" s="13"/>
      <c r="ESK51" s="13"/>
      <c r="ESL51" s="13"/>
      <c r="ESM51" s="13"/>
      <c r="ESN51" s="13"/>
      <c r="ESO51" s="13"/>
      <c r="ESP51" s="13"/>
      <c r="ESQ51" s="13"/>
      <c r="ESR51" s="13"/>
      <c r="ESS51" s="13"/>
      <c r="EST51" s="13"/>
      <c r="ESU51" s="13"/>
      <c r="ESV51" s="13"/>
      <c r="ESW51" s="13"/>
      <c r="ESX51" s="13"/>
      <c r="ESY51" s="13"/>
      <c r="ESZ51" s="13"/>
      <c r="ETA51" s="13"/>
      <c r="ETB51" s="13"/>
      <c r="ETC51" s="13"/>
      <c r="ETD51" s="13"/>
      <c r="ETE51" s="13"/>
      <c r="ETF51" s="13"/>
      <c r="ETG51" s="13"/>
      <c r="ETH51" s="13"/>
      <c r="ETI51" s="13"/>
      <c r="ETJ51" s="13"/>
      <c r="ETK51" s="13"/>
      <c r="ETL51" s="13"/>
      <c r="ETM51" s="13"/>
      <c r="ETN51" s="13"/>
      <c r="ETO51" s="13"/>
      <c r="ETP51" s="13"/>
      <c r="ETQ51" s="13"/>
      <c r="ETR51" s="13"/>
      <c r="ETS51" s="13"/>
      <c r="ETT51" s="13"/>
      <c r="ETU51" s="13"/>
      <c r="ETV51" s="13"/>
      <c r="ETW51" s="13"/>
      <c r="ETX51" s="13"/>
      <c r="ETY51" s="13"/>
      <c r="ETZ51" s="13"/>
      <c r="EUA51" s="13"/>
      <c r="EUB51" s="13"/>
      <c r="EUC51" s="13"/>
      <c r="EUD51" s="13"/>
      <c r="EUE51" s="13"/>
      <c r="EUF51" s="13"/>
      <c r="EUG51" s="13"/>
      <c r="EUH51" s="13"/>
      <c r="EUI51" s="13"/>
      <c r="EUJ51" s="13"/>
      <c r="EUK51" s="13"/>
      <c r="EUL51" s="13"/>
      <c r="EUM51" s="13"/>
      <c r="EUN51" s="13"/>
      <c r="EUO51" s="13"/>
      <c r="EUP51" s="13"/>
      <c r="EUQ51" s="13"/>
      <c r="EUR51" s="13"/>
      <c r="EUS51" s="13"/>
      <c r="EUT51" s="13"/>
      <c r="EUU51" s="13"/>
      <c r="EUV51" s="13"/>
      <c r="EUW51" s="13"/>
      <c r="EUX51" s="13"/>
      <c r="EUY51" s="13"/>
      <c r="EUZ51" s="13"/>
      <c r="EVA51" s="13"/>
      <c r="EVB51" s="13"/>
      <c r="EVC51" s="13"/>
      <c r="EVD51" s="13"/>
      <c r="EVE51" s="13"/>
      <c r="EVF51" s="13"/>
      <c r="EVG51" s="13"/>
      <c r="EVH51" s="13"/>
      <c r="EVI51" s="13"/>
      <c r="EVJ51" s="13"/>
      <c r="EVK51" s="13"/>
      <c r="EVL51" s="13"/>
      <c r="EVM51" s="13"/>
      <c r="EVN51" s="13"/>
      <c r="EVO51" s="13"/>
      <c r="EVP51" s="13"/>
      <c r="EVQ51" s="13"/>
      <c r="EVR51" s="13"/>
      <c r="EVS51" s="13"/>
      <c r="EVT51" s="13"/>
      <c r="EVU51" s="13"/>
      <c r="EVV51" s="13"/>
      <c r="EVW51" s="13"/>
      <c r="EVX51" s="13"/>
      <c r="EVY51" s="13"/>
      <c r="EVZ51" s="13"/>
      <c r="EWA51" s="13"/>
      <c r="EWB51" s="13"/>
      <c r="EWC51" s="13"/>
      <c r="EWD51" s="13"/>
      <c r="EWE51" s="13"/>
      <c r="EWF51" s="13"/>
      <c r="EWG51" s="13"/>
      <c r="EWH51" s="13"/>
      <c r="EWI51" s="13"/>
      <c r="EWJ51" s="13"/>
      <c r="EWK51" s="13"/>
      <c r="EWL51" s="13"/>
      <c r="EWM51" s="13"/>
      <c r="EWN51" s="13"/>
      <c r="EWO51" s="13"/>
      <c r="EWP51" s="13"/>
      <c r="EWQ51" s="13"/>
      <c r="EWR51" s="13"/>
      <c r="EWS51" s="13"/>
      <c r="EWT51" s="13"/>
      <c r="EWU51" s="13"/>
      <c r="EWV51" s="13"/>
      <c r="EWW51" s="13"/>
      <c r="EWX51" s="13"/>
      <c r="EWY51" s="13"/>
      <c r="EWZ51" s="13"/>
      <c r="EXA51" s="13"/>
      <c r="EXB51" s="13"/>
      <c r="EXC51" s="13"/>
      <c r="EXD51" s="13"/>
      <c r="EXE51" s="13"/>
      <c r="EXF51" s="13"/>
      <c r="EXG51" s="13"/>
      <c r="EXH51" s="13"/>
      <c r="EXI51" s="13"/>
      <c r="EXJ51" s="13"/>
      <c r="EXK51" s="13"/>
      <c r="EXL51" s="13"/>
      <c r="EXM51" s="13"/>
      <c r="EXN51" s="13"/>
      <c r="EXO51" s="13"/>
      <c r="EXP51" s="13"/>
      <c r="EXQ51" s="13"/>
      <c r="EXR51" s="13"/>
      <c r="EXS51" s="13"/>
      <c r="EXT51" s="13"/>
      <c r="EXU51" s="13"/>
      <c r="EXV51" s="13"/>
      <c r="EXW51" s="13"/>
      <c r="EXX51" s="13"/>
      <c r="EXY51" s="13"/>
      <c r="EXZ51" s="13"/>
      <c r="EYA51" s="13"/>
      <c r="EYB51" s="13"/>
      <c r="EYC51" s="13"/>
      <c r="EYD51" s="13"/>
      <c r="EYE51" s="13"/>
      <c r="EYF51" s="13"/>
      <c r="EYG51" s="13"/>
      <c r="EYH51" s="13"/>
      <c r="EYI51" s="13"/>
      <c r="EYJ51" s="13"/>
      <c r="EYK51" s="13"/>
      <c r="EYL51" s="13"/>
      <c r="EYM51" s="13"/>
      <c r="EYN51" s="13"/>
      <c r="EYO51" s="13"/>
      <c r="EYP51" s="13"/>
      <c r="EYQ51" s="13"/>
      <c r="EYR51" s="13"/>
      <c r="EYS51" s="13"/>
      <c r="EYT51" s="13"/>
      <c r="EYU51" s="13"/>
      <c r="EYV51" s="13"/>
      <c r="EYW51" s="13"/>
      <c r="EYX51" s="13"/>
      <c r="EYY51" s="13"/>
      <c r="EYZ51" s="13"/>
      <c r="EZA51" s="13"/>
      <c r="EZB51" s="13"/>
      <c r="EZC51" s="13"/>
      <c r="EZD51" s="13"/>
      <c r="EZE51" s="13"/>
      <c r="EZF51" s="13"/>
      <c r="EZG51" s="13"/>
      <c r="EZH51" s="13"/>
      <c r="EZI51" s="13"/>
      <c r="EZJ51" s="13"/>
      <c r="EZK51" s="13"/>
      <c r="EZL51" s="13"/>
      <c r="EZM51" s="13"/>
      <c r="EZN51" s="13"/>
      <c r="EZO51" s="13"/>
      <c r="EZP51" s="13"/>
      <c r="EZQ51" s="13"/>
      <c r="EZR51" s="13"/>
      <c r="EZS51" s="13"/>
      <c r="EZT51" s="13"/>
      <c r="EZU51" s="13"/>
      <c r="EZV51" s="13"/>
      <c r="EZW51" s="13"/>
      <c r="EZX51" s="13"/>
      <c r="EZY51" s="13"/>
      <c r="EZZ51" s="13"/>
      <c r="FAA51" s="13"/>
      <c r="FAB51" s="13"/>
      <c r="FAC51" s="13"/>
      <c r="FAD51" s="13"/>
      <c r="FAE51" s="13"/>
      <c r="FAF51" s="13"/>
      <c r="FAG51" s="13"/>
      <c r="FAH51" s="13"/>
      <c r="FAI51" s="13"/>
      <c r="FAJ51" s="13"/>
      <c r="FAK51" s="13"/>
      <c r="FAL51" s="13"/>
      <c r="FAM51" s="13"/>
      <c r="FAN51" s="13"/>
      <c r="FAO51" s="13"/>
      <c r="FAP51" s="13"/>
      <c r="FAQ51" s="13"/>
      <c r="FAR51" s="13"/>
      <c r="FAS51" s="13"/>
      <c r="FAT51" s="13"/>
      <c r="FAU51" s="13"/>
      <c r="FAV51" s="13"/>
      <c r="FAW51" s="13"/>
      <c r="FAX51" s="13"/>
      <c r="FAY51" s="13"/>
      <c r="FAZ51" s="13"/>
      <c r="FBA51" s="13"/>
      <c r="FBB51" s="13"/>
      <c r="FBC51" s="13"/>
      <c r="FBD51" s="13"/>
      <c r="FBE51" s="13"/>
      <c r="FBF51" s="13"/>
      <c r="FBG51" s="13"/>
      <c r="FBH51" s="13"/>
      <c r="FBI51" s="13"/>
      <c r="FBJ51" s="13"/>
      <c r="FBK51" s="13"/>
      <c r="FBL51" s="13"/>
      <c r="FBM51" s="13"/>
      <c r="FBN51" s="13"/>
      <c r="FBO51" s="13"/>
      <c r="FBP51" s="13"/>
      <c r="FBQ51" s="13"/>
      <c r="FBR51" s="13"/>
      <c r="FBS51" s="13"/>
      <c r="FBT51" s="13"/>
      <c r="FBU51" s="13"/>
      <c r="FBV51" s="13"/>
      <c r="FBW51" s="13"/>
      <c r="FBX51" s="13"/>
      <c r="FBY51" s="13"/>
      <c r="FBZ51" s="13"/>
      <c r="FCA51" s="13"/>
      <c r="FCB51" s="13"/>
      <c r="FCC51" s="13"/>
      <c r="FCD51" s="13"/>
      <c r="FCE51" s="13"/>
      <c r="FCF51" s="13"/>
      <c r="FCG51" s="13"/>
      <c r="FCH51" s="13"/>
      <c r="FCI51" s="13"/>
      <c r="FCJ51" s="13"/>
      <c r="FCK51" s="13"/>
      <c r="FCL51" s="13"/>
      <c r="FCM51" s="13"/>
      <c r="FCN51" s="13"/>
      <c r="FCO51" s="13"/>
      <c r="FCP51" s="13"/>
      <c r="FCQ51" s="13"/>
      <c r="FCR51" s="13"/>
      <c r="FCS51" s="13"/>
      <c r="FCT51" s="13"/>
      <c r="FCU51" s="13"/>
      <c r="FCV51" s="13"/>
      <c r="FCW51" s="13"/>
      <c r="FCX51" s="13"/>
      <c r="FCY51" s="13"/>
      <c r="FCZ51" s="13"/>
      <c r="FDA51" s="13"/>
      <c r="FDB51" s="13"/>
      <c r="FDC51" s="13"/>
      <c r="FDD51" s="13"/>
      <c r="FDE51" s="13"/>
      <c r="FDF51" s="13"/>
      <c r="FDG51" s="13"/>
      <c r="FDH51" s="13"/>
      <c r="FDI51" s="13"/>
      <c r="FDJ51" s="13"/>
      <c r="FDK51" s="13"/>
      <c r="FDL51" s="13"/>
      <c r="FDM51" s="13"/>
      <c r="FDN51" s="13"/>
      <c r="FDO51" s="13"/>
      <c r="FDP51" s="13"/>
      <c r="FDQ51" s="13"/>
      <c r="FDR51" s="13"/>
      <c r="FDS51" s="13"/>
      <c r="FDT51" s="13"/>
      <c r="FDU51" s="13"/>
      <c r="FDV51" s="13"/>
      <c r="FDW51" s="13"/>
      <c r="FDX51" s="13"/>
      <c r="FDY51" s="13"/>
      <c r="FDZ51" s="13"/>
      <c r="FEA51" s="13"/>
      <c r="FEB51" s="13"/>
      <c r="FEC51" s="13"/>
      <c r="FED51" s="13"/>
      <c r="FEE51" s="13"/>
      <c r="FEF51" s="13"/>
      <c r="FEG51" s="13"/>
      <c r="FEH51" s="13"/>
      <c r="FEI51" s="13"/>
      <c r="FEJ51" s="13"/>
      <c r="FEK51" s="13"/>
      <c r="FEL51" s="13"/>
      <c r="FEM51" s="13"/>
      <c r="FEN51" s="13"/>
      <c r="FEO51" s="13"/>
      <c r="FEP51" s="13"/>
      <c r="FEQ51" s="13"/>
      <c r="FER51" s="13"/>
      <c r="FES51" s="13"/>
      <c r="FET51" s="13"/>
      <c r="FEU51" s="13"/>
      <c r="FEV51" s="13"/>
      <c r="FEW51" s="13"/>
      <c r="FEX51" s="13"/>
      <c r="FEY51" s="13"/>
      <c r="FEZ51" s="13"/>
      <c r="FFA51" s="13"/>
      <c r="FFB51" s="13"/>
      <c r="FFC51" s="13"/>
      <c r="FFD51" s="13"/>
      <c r="FFE51" s="13"/>
      <c r="FFF51" s="13"/>
      <c r="FFG51" s="13"/>
      <c r="FFH51" s="13"/>
      <c r="FFI51" s="13"/>
      <c r="FFJ51" s="13"/>
      <c r="FFK51" s="13"/>
      <c r="FFL51" s="13"/>
      <c r="FFM51" s="13"/>
      <c r="FFN51" s="13"/>
      <c r="FFO51" s="13"/>
      <c r="FFP51" s="13"/>
      <c r="FFQ51" s="13"/>
      <c r="FFR51" s="13"/>
      <c r="FFS51" s="13"/>
      <c r="FFT51" s="13"/>
      <c r="FFU51" s="13"/>
      <c r="FFV51" s="13"/>
      <c r="FFW51" s="13"/>
      <c r="FFX51" s="13"/>
      <c r="FFY51" s="13"/>
      <c r="FFZ51" s="13"/>
      <c r="FGA51" s="13"/>
      <c r="FGB51" s="13"/>
      <c r="FGC51" s="13"/>
      <c r="FGD51" s="13"/>
      <c r="FGE51" s="13"/>
      <c r="FGF51" s="13"/>
      <c r="FGG51" s="13"/>
      <c r="FGH51" s="13"/>
      <c r="FGI51" s="13"/>
      <c r="FGJ51" s="13"/>
      <c r="FGK51" s="13"/>
      <c r="FGL51" s="13"/>
      <c r="FGM51" s="13"/>
      <c r="FGN51" s="13"/>
      <c r="FGO51" s="13"/>
      <c r="FGP51" s="13"/>
      <c r="FGQ51" s="13"/>
      <c r="FGR51" s="13"/>
      <c r="FGS51" s="13"/>
      <c r="FGT51" s="13"/>
      <c r="FGU51" s="13"/>
      <c r="FGV51" s="13"/>
      <c r="FGW51" s="13"/>
      <c r="FGX51" s="13"/>
      <c r="FGY51" s="13"/>
      <c r="FGZ51" s="13"/>
      <c r="FHA51" s="13"/>
      <c r="FHB51" s="13"/>
      <c r="FHC51" s="13"/>
      <c r="FHD51" s="13"/>
      <c r="FHE51" s="13"/>
      <c r="FHF51" s="13"/>
      <c r="FHG51" s="13"/>
      <c r="FHH51" s="13"/>
      <c r="FHI51" s="13"/>
      <c r="FHJ51" s="13"/>
      <c r="FHK51" s="13"/>
      <c r="FHL51" s="13"/>
      <c r="FHM51" s="13"/>
      <c r="FHN51" s="13"/>
      <c r="FHO51" s="13"/>
      <c r="FHP51" s="13"/>
      <c r="FHQ51" s="13"/>
      <c r="FHR51" s="13"/>
      <c r="FHS51" s="13"/>
      <c r="FHT51" s="13"/>
      <c r="FHU51" s="13"/>
      <c r="FHV51" s="13"/>
      <c r="FHW51" s="13"/>
      <c r="FHX51" s="13"/>
      <c r="FHY51" s="13"/>
      <c r="FHZ51" s="13"/>
      <c r="FIA51" s="13"/>
      <c r="FIB51" s="13"/>
      <c r="FIC51" s="13"/>
      <c r="FID51" s="13"/>
      <c r="FIE51" s="13"/>
      <c r="FIF51" s="13"/>
      <c r="FIG51" s="13"/>
      <c r="FIH51" s="13"/>
      <c r="FII51" s="13"/>
      <c r="FIJ51" s="13"/>
      <c r="FIK51" s="13"/>
      <c r="FIL51" s="13"/>
      <c r="FIM51" s="13"/>
      <c r="FIN51" s="13"/>
      <c r="FIO51" s="13"/>
      <c r="FIP51" s="13"/>
      <c r="FIQ51" s="13"/>
      <c r="FIR51" s="13"/>
      <c r="FIS51" s="13"/>
      <c r="FIT51" s="13"/>
      <c r="FIU51" s="13"/>
      <c r="FIV51" s="13"/>
      <c r="FIW51" s="13"/>
      <c r="FIX51" s="13"/>
      <c r="FIY51" s="13"/>
      <c r="FIZ51" s="13"/>
      <c r="FJA51" s="13"/>
      <c r="FJB51" s="13"/>
      <c r="FJC51" s="13"/>
      <c r="FJD51" s="13"/>
      <c r="FJE51" s="13"/>
      <c r="FJF51" s="13"/>
      <c r="FJG51" s="13"/>
      <c r="FJH51" s="13"/>
      <c r="FJI51" s="13"/>
      <c r="FJJ51" s="13"/>
      <c r="FJK51" s="13"/>
      <c r="FJL51" s="13"/>
      <c r="FJM51" s="13"/>
      <c r="FJN51" s="13"/>
      <c r="FJO51" s="13"/>
      <c r="FJP51" s="13"/>
      <c r="FJQ51" s="13"/>
      <c r="FJR51" s="13"/>
      <c r="FJS51" s="13"/>
      <c r="FJT51" s="13"/>
      <c r="FJU51" s="13"/>
      <c r="FJV51" s="13"/>
      <c r="FJW51" s="13"/>
      <c r="FJX51" s="13"/>
      <c r="FJY51" s="13"/>
      <c r="FJZ51" s="13"/>
      <c r="FKA51" s="13"/>
      <c r="FKB51" s="13"/>
      <c r="FKC51" s="13"/>
      <c r="FKD51" s="13"/>
      <c r="FKE51" s="13"/>
      <c r="FKF51" s="13"/>
      <c r="FKG51" s="13"/>
      <c r="FKH51" s="13"/>
      <c r="FKI51" s="13"/>
      <c r="FKJ51" s="13"/>
      <c r="FKK51" s="13"/>
      <c r="FKL51" s="13"/>
      <c r="FKM51" s="13"/>
      <c r="FKN51" s="13"/>
      <c r="FKO51" s="13"/>
      <c r="FKP51" s="13"/>
      <c r="FKQ51" s="13"/>
      <c r="FKR51" s="13"/>
      <c r="FKS51" s="13"/>
      <c r="FKT51" s="13"/>
      <c r="FKU51" s="13"/>
      <c r="FKV51" s="13"/>
      <c r="FKW51" s="13"/>
      <c r="FKX51" s="13"/>
      <c r="FKY51" s="13"/>
      <c r="FKZ51" s="13"/>
      <c r="FLA51" s="13"/>
      <c r="FLB51" s="13"/>
      <c r="FLC51" s="13"/>
      <c r="FLD51" s="13"/>
      <c r="FLE51" s="13"/>
      <c r="FLF51" s="13"/>
      <c r="FLG51" s="13"/>
      <c r="FLH51" s="13"/>
      <c r="FLI51" s="13"/>
      <c r="FLJ51" s="13"/>
      <c r="FLK51" s="13"/>
      <c r="FLL51" s="13"/>
      <c r="FLM51" s="13"/>
      <c r="FLN51" s="13"/>
      <c r="FLO51" s="13"/>
      <c r="FLP51" s="13"/>
      <c r="FLQ51" s="13"/>
      <c r="FLR51" s="13"/>
      <c r="FLS51" s="13"/>
      <c r="FLT51" s="13"/>
      <c r="FLU51" s="13"/>
      <c r="FLV51" s="13"/>
      <c r="FLW51" s="13"/>
      <c r="FLX51" s="13"/>
      <c r="FLY51" s="13"/>
      <c r="FLZ51" s="13"/>
      <c r="FMA51" s="13"/>
      <c r="FMB51" s="13"/>
      <c r="FMC51" s="13"/>
      <c r="FMD51" s="13"/>
      <c r="FME51" s="13"/>
      <c r="FMF51" s="13"/>
      <c r="FMG51" s="13"/>
      <c r="FMH51" s="13"/>
      <c r="FMI51" s="13"/>
      <c r="FMJ51" s="13"/>
      <c r="FMK51" s="13"/>
      <c r="FML51" s="13"/>
      <c r="FMM51" s="13"/>
      <c r="FMN51" s="13"/>
      <c r="FMO51" s="13"/>
      <c r="FMP51" s="13"/>
      <c r="FMQ51" s="13"/>
      <c r="FMR51" s="13"/>
      <c r="FMS51" s="13"/>
      <c r="FMT51" s="13"/>
      <c r="FMU51" s="13"/>
      <c r="FMV51" s="13"/>
      <c r="FMW51" s="13"/>
      <c r="FMX51" s="13"/>
      <c r="FMY51" s="13"/>
      <c r="FMZ51" s="13"/>
      <c r="FNA51" s="13"/>
      <c r="FNB51" s="13"/>
      <c r="FNC51" s="13"/>
      <c r="FND51" s="13"/>
      <c r="FNE51" s="13"/>
      <c r="FNF51" s="13"/>
      <c r="FNG51" s="13"/>
      <c r="FNH51" s="13"/>
      <c r="FNI51" s="13"/>
      <c r="FNJ51" s="13"/>
      <c r="FNK51" s="13"/>
      <c r="FNL51" s="13"/>
      <c r="FNM51" s="13"/>
      <c r="FNN51" s="13"/>
      <c r="FNO51" s="13"/>
      <c r="FNP51" s="13"/>
      <c r="FNQ51" s="13"/>
      <c r="FNR51" s="13"/>
      <c r="FNS51" s="13"/>
      <c r="FNT51" s="13"/>
      <c r="FNU51" s="13"/>
      <c r="FNV51" s="13"/>
      <c r="FNW51" s="13"/>
      <c r="FNX51" s="13"/>
      <c r="FNY51" s="13"/>
      <c r="FNZ51" s="13"/>
      <c r="FOA51" s="13"/>
      <c r="FOB51" s="13"/>
      <c r="FOC51" s="13"/>
      <c r="FOD51" s="13"/>
      <c r="FOE51" s="13"/>
      <c r="FOF51" s="13"/>
      <c r="FOG51" s="13"/>
      <c r="FOH51" s="13"/>
      <c r="FOI51" s="13"/>
      <c r="FOJ51" s="13"/>
      <c r="FOK51" s="13"/>
      <c r="FOL51" s="13"/>
      <c r="FOM51" s="13"/>
      <c r="FON51" s="13"/>
      <c r="FOO51" s="13"/>
      <c r="FOP51" s="13"/>
      <c r="FOQ51" s="13"/>
      <c r="FOR51" s="13"/>
      <c r="FOS51" s="13"/>
      <c r="FOT51" s="13"/>
      <c r="FOU51" s="13"/>
      <c r="FOV51" s="13"/>
      <c r="FOW51" s="13"/>
      <c r="FOX51" s="13"/>
      <c r="FOY51" s="13"/>
      <c r="FOZ51" s="13"/>
      <c r="FPA51" s="13"/>
      <c r="FPB51" s="13"/>
      <c r="FPC51" s="13"/>
      <c r="FPD51" s="13"/>
      <c r="FPE51" s="13"/>
      <c r="FPF51" s="13"/>
      <c r="FPG51" s="13"/>
      <c r="FPH51" s="13"/>
      <c r="FPI51" s="13"/>
      <c r="FPJ51" s="13"/>
      <c r="FPK51" s="13"/>
      <c r="FPL51" s="13"/>
      <c r="FPM51" s="13"/>
      <c r="FPN51" s="13"/>
      <c r="FPO51" s="13"/>
      <c r="FPP51" s="13"/>
      <c r="FPQ51" s="13"/>
      <c r="FPR51" s="13"/>
      <c r="FPS51" s="13"/>
      <c r="FPT51" s="13"/>
      <c r="FPU51" s="13"/>
      <c r="FPV51" s="13"/>
      <c r="FPW51" s="13"/>
      <c r="FPX51" s="13"/>
      <c r="FPY51" s="13"/>
      <c r="FPZ51" s="13"/>
      <c r="FQA51" s="13"/>
      <c r="FQB51" s="13"/>
      <c r="FQC51" s="13"/>
      <c r="FQD51" s="13"/>
      <c r="FQE51" s="13"/>
      <c r="FQF51" s="13"/>
      <c r="FQG51" s="13"/>
      <c r="FQH51" s="13"/>
      <c r="FQI51" s="13"/>
      <c r="FQJ51" s="13"/>
      <c r="FQK51" s="13"/>
      <c r="FQL51" s="13"/>
      <c r="FQM51" s="13"/>
      <c r="FQN51" s="13"/>
      <c r="FQO51" s="13"/>
      <c r="FQP51" s="13"/>
      <c r="FQQ51" s="13"/>
      <c r="FQR51" s="13"/>
      <c r="FQS51" s="13"/>
      <c r="FQT51" s="13"/>
      <c r="FQU51" s="13"/>
      <c r="FQV51" s="13"/>
      <c r="FQW51" s="13"/>
      <c r="FQX51" s="13"/>
      <c r="FQY51" s="13"/>
      <c r="FQZ51" s="13"/>
      <c r="FRA51" s="13"/>
      <c r="FRB51" s="13"/>
      <c r="FRC51" s="13"/>
      <c r="FRD51" s="13"/>
      <c r="FRE51" s="13"/>
      <c r="FRF51" s="13"/>
      <c r="FRG51" s="13"/>
      <c r="FRH51" s="13"/>
      <c r="FRI51" s="13"/>
      <c r="FRJ51" s="13"/>
      <c r="FRK51" s="13"/>
      <c r="FRL51" s="13"/>
      <c r="FRM51" s="13"/>
      <c r="FRN51" s="13"/>
      <c r="FRO51" s="13"/>
      <c r="FRP51" s="13"/>
      <c r="FRQ51" s="13"/>
      <c r="FRR51" s="13"/>
      <c r="FRS51" s="13"/>
      <c r="FRT51" s="13"/>
      <c r="FRU51" s="13"/>
      <c r="FRV51" s="13"/>
      <c r="FRW51" s="13"/>
      <c r="FRX51" s="13"/>
      <c r="FRY51" s="13"/>
      <c r="FRZ51" s="13"/>
      <c r="FSA51" s="13"/>
      <c r="FSB51" s="13"/>
      <c r="FSC51" s="13"/>
      <c r="FSD51" s="13"/>
      <c r="FSE51" s="13"/>
      <c r="FSF51" s="13"/>
      <c r="FSG51" s="13"/>
      <c r="FSH51" s="13"/>
      <c r="FSI51" s="13"/>
      <c r="FSJ51" s="13"/>
      <c r="FSK51" s="13"/>
      <c r="FSL51" s="13"/>
      <c r="FSM51" s="13"/>
      <c r="FSN51" s="13"/>
      <c r="FSO51" s="13"/>
      <c r="FSP51" s="13"/>
      <c r="FSQ51" s="13"/>
      <c r="FSR51" s="13"/>
      <c r="FSS51" s="13"/>
      <c r="FST51" s="13"/>
      <c r="FSU51" s="13"/>
      <c r="FSV51" s="13"/>
      <c r="FSW51" s="13"/>
      <c r="FSX51" s="13"/>
      <c r="FSY51" s="13"/>
      <c r="FSZ51" s="13"/>
      <c r="FTA51" s="13"/>
      <c r="FTB51" s="13"/>
      <c r="FTC51" s="13"/>
      <c r="FTD51" s="13"/>
      <c r="FTE51" s="13"/>
      <c r="FTF51" s="13"/>
      <c r="FTG51" s="13"/>
      <c r="FTH51" s="13"/>
      <c r="FTI51" s="13"/>
      <c r="FTJ51" s="13"/>
      <c r="FTK51" s="13"/>
      <c r="FTL51" s="13"/>
      <c r="FTM51" s="13"/>
      <c r="FTN51" s="13"/>
      <c r="FTO51" s="13"/>
      <c r="FTP51" s="13"/>
      <c r="FTQ51" s="13"/>
      <c r="FTR51" s="13"/>
      <c r="FTS51" s="13"/>
      <c r="FTT51" s="13"/>
      <c r="FTU51" s="13"/>
      <c r="FTV51" s="13"/>
      <c r="FTW51" s="13"/>
      <c r="FTX51" s="13"/>
      <c r="FTY51" s="13"/>
      <c r="FTZ51" s="13"/>
      <c r="FUA51" s="13"/>
      <c r="FUB51" s="13"/>
      <c r="FUC51" s="13"/>
      <c r="FUD51" s="13"/>
      <c r="FUE51" s="13"/>
      <c r="FUF51" s="13"/>
      <c r="FUG51" s="13"/>
      <c r="FUH51" s="13"/>
      <c r="FUI51" s="13"/>
      <c r="FUJ51" s="13"/>
      <c r="FUK51" s="13"/>
      <c r="FUL51" s="13"/>
      <c r="FUM51" s="13"/>
      <c r="FUN51" s="13"/>
      <c r="FUO51" s="13"/>
      <c r="FUP51" s="13"/>
      <c r="FUQ51" s="13"/>
      <c r="FUR51" s="13"/>
      <c r="FUS51" s="13"/>
      <c r="FUT51" s="13"/>
      <c r="FUU51" s="13"/>
      <c r="FUV51" s="13"/>
      <c r="FUW51" s="13"/>
      <c r="FUX51" s="13"/>
      <c r="FUY51" s="13"/>
      <c r="FUZ51" s="13"/>
      <c r="FVA51" s="13"/>
      <c r="FVB51" s="13"/>
      <c r="FVC51" s="13"/>
      <c r="FVD51" s="13"/>
      <c r="FVE51" s="13"/>
      <c r="FVF51" s="13"/>
      <c r="FVG51" s="13"/>
      <c r="FVH51" s="13"/>
      <c r="FVI51" s="13"/>
      <c r="FVJ51" s="13"/>
      <c r="FVK51" s="13"/>
      <c r="FVL51" s="13"/>
      <c r="FVM51" s="13"/>
      <c r="FVN51" s="13"/>
      <c r="FVO51" s="13"/>
      <c r="FVP51" s="13"/>
      <c r="FVQ51" s="13"/>
      <c r="FVR51" s="13"/>
      <c r="FVS51" s="13"/>
      <c r="FVT51" s="13"/>
      <c r="FVU51" s="13"/>
      <c r="FVV51" s="13"/>
      <c r="FVW51" s="13"/>
      <c r="FVX51" s="13"/>
      <c r="FVY51" s="13"/>
      <c r="FVZ51" s="13"/>
      <c r="FWA51" s="13"/>
      <c r="FWB51" s="13"/>
      <c r="FWC51" s="13"/>
      <c r="FWD51" s="13"/>
      <c r="FWE51" s="13"/>
      <c r="FWF51" s="13"/>
      <c r="FWG51" s="13"/>
      <c r="FWH51" s="13"/>
      <c r="FWI51" s="13"/>
      <c r="FWJ51" s="13"/>
      <c r="FWK51" s="13"/>
      <c r="FWL51" s="13"/>
      <c r="FWM51" s="13"/>
      <c r="FWN51" s="13"/>
      <c r="FWO51" s="13"/>
      <c r="FWP51" s="13"/>
      <c r="FWQ51" s="13"/>
      <c r="FWR51" s="13"/>
      <c r="FWS51" s="13"/>
      <c r="FWT51" s="13"/>
      <c r="FWU51" s="13"/>
      <c r="FWV51" s="13"/>
      <c r="FWW51" s="13"/>
      <c r="FWX51" s="13"/>
      <c r="FWY51" s="13"/>
      <c r="FWZ51" s="13"/>
      <c r="FXA51" s="13"/>
      <c r="FXB51" s="13"/>
      <c r="FXC51" s="13"/>
      <c r="FXD51" s="13"/>
      <c r="FXE51" s="13"/>
      <c r="FXF51" s="13"/>
      <c r="FXG51" s="13"/>
      <c r="FXH51" s="13"/>
      <c r="FXI51" s="13"/>
      <c r="FXJ51" s="13"/>
      <c r="FXK51" s="13"/>
      <c r="FXL51" s="13"/>
      <c r="FXM51" s="13"/>
      <c r="FXN51" s="13"/>
      <c r="FXO51" s="13"/>
      <c r="FXP51" s="13"/>
      <c r="FXQ51" s="13"/>
      <c r="FXR51" s="13"/>
      <c r="FXS51" s="13"/>
      <c r="FXT51" s="13"/>
      <c r="FXU51" s="13"/>
      <c r="FXV51" s="13"/>
      <c r="FXW51" s="13"/>
      <c r="FXX51" s="13"/>
      <c r="FXY51" s="13"/>
      <c r="FXZ51" s="13"/>
      <c r="FYA51" s="13"/>
      <c r="FYB51" s="13"/>
      <c r="FYC51" s="13"/>
      <c r="FYD51" s="13"/>
      <c r="FYE51" s="13"/>
      <c r="FYF51" s="13"/>
      <c r="FYG51" s="13"/>
      <c r="FYH51" s="13"/>
      <c r="FYI51" s="13"/>
      <c r="FYJ51" s="13"/>
      <c r="FYK51" s="13"/>
      <c r="FYL51" s="13"/>
      <c r="FYM51" s="13"/>
      <c r="FYN51" s="13"/>
      <c r="FYO51" s="13"/>
      <c r="FYP51" s="13"/>
      <c r="FYQ51" s="13"/>
      <c r="FYR51" s="13"/>
      <c r="FYS51" s="13"/>
      <c r="FYT51" s="13"/>
      <c r="FYU51" s="13"/>
      <c r="FYV51" s="13"/>
      <c r="FYW51" s="13"/>
      <c r="FYX51" s="13"/>
      <c r="FYY51" s="13"/>
      <c r="FYZ51" s="13"/>
      <c r="FZA51" s="13"/>
      <c r="FZB51" s="13"/>
      <c r="FZC51" s="13"/>
      <c r="FZD51" s="13"/>
      <c r="FZE51" s="13"/>
      <c r="FZF51" s="13"/>
      <c r="FZG51" s="13"/>
      <c r="FZH51" s="13"/>
      <c r="FZI51" s="13"/>
      <c r="FZJ51" s="13"/>
      <c r="FZK51" s="13"/>
      <c r="FZL51" s="13"/>
      <c r="FZM51" s="13"/>
      <c r="FZN51" s="13"/>
      <c r="FZO51" s="13"/>
      <c r="FZP51" s="13"/>
      <c r="FZQ51" s="13"/>
      <c r="FZR51" s="13"/>
      <c r="FZS51" s="13"/>
      <c r="FZT51" s="13"/>
      <c r="FZU51" s="13"/>
      <c r="FZV51" s="13"/>
      <c r="FZW51" s="13"/>
      <c r="FZX51" s="13"/>
      <c r="FZY51" s="13"/>
      <c r="FZZ51" s="13"/>
      <c r="GAA51" s="13"/>
      <c r="GAB51" s="13"/>
      <c r="GAC51" s="13"/>
      <c r="GAD51" s="13"/>
      <c r="GAE51" s="13"/>
      <c r="GAF51" s="13"/>
      <c r="GAG51" s="13"/>
      <c r="GAH51" s="13"/>
      <c r="GAI51" s="13"/>
      <c r="GAJ51" s="13"/>
      <c r="GAK51" s="13"/>
      <c r="GAL51" s="13"/>
      <c r="GAM51" s="13"/>
      <c r="GAN51" s="13"/>
      <c r="GAO51" s="13"/>
      <c r="GAP51" s="13"/>
      <c r="GAQ51" s="13"/>
      <c r="GAR51" s="13"/>
      <c r="GAS51" s="13"/>
      <c r="GAT51" s="13"/>
      <c r="GAU51" s="13"/>
      <c r="GAV51" s="13"/>
      <c r="GAW51" s="13"/>
      <c r="GAX51" s="13"/>
      <c r="GAY51" s="13"/>
      <c r="GAZ51" s="13"/>
      <c r="GBA51" s="13"/>
      <c r="GBB51" s="13"/>
      <c r="GBC51" s="13"/>
      <c r="GBD51" s="13"/>
      <c r="GBE51" s="13"/>
      <c r="GBF51" s="13"/>
      <c r="GBG51" s="13"/>
      <c r="GBH51" s="13"/>
      <c r="GBI51" s="13"/>
      <c r="GBJ51" s="13"/>
      <c r="GBK51" s="13"/>
      <c r="GBL51" s="13"/>
      <c r="GBM51" s="13"/>
      <c r="GBN51" s="13"/>
      <c r="GBO51" s="13"/>
      <c r="GBP51" s="13"/>
      <c r="GBQ51" s="13"/>
      <c r="GBR51" s="13"/>
      <c r="GBS51" s="13"/>
      <c r="GBT51" s="13"/>
      <c r="GBU51" s="13"/>
      <c r="GBV51" s="13"/>
      <c r="GBW51" s="13"/>
      <c r="GBX51" s="13"/>
      <c r="GBY51" s="13"/>
      <c r="GBZ51" s="13"/>
      <c r="GCA51" s="13"/>
      <c r="GCB51" s="13"/>
      <c r="GCC51" s="13"/>
      <c r="GCD51" s="13"/>
      <c r="GCE51" s="13"/>
      <c r="GCF51" s="13"/>
      <c r="GCG51" s="13"/>
      <c r="GCH51" s="13"/>
      <c r="GCI51" s="13"/>
      <c r="GCJ51" s="13"/>
      <c r="GCK51" s="13"/>
      <c r="GCL51" s="13"/>
      <c r="GCM51" s="13"/>
      <c r="GCN51" s="13"/>
      <c r="GCO51" s="13"/>
      <c r="GCP51" s="13"/>
      <c r="GCQ51" s="13"/>
      <c r="GCR51" s="13"/>
      <c r="GCS51" s="13"/>
      <c r="GCT51" s="13"/>
      <c r="GCU51" s="13"/>
      <c r="GCV51" s="13"/>
      <c r="GCW51" s="13"/>
      <c r="GCX51" s="13"/>
      <c r="GCY51" s="13"/>
      <c r="GCZ51" s="13"/>
      <c r="GDA51" s="13"/>
      <c r="GDB51" s="13"/>
      <c r="GDC51" s="13"/>
      <c r="GDD51" s="13"/>
      <c r="GDE51" s="13"/>
      <c r="GDF51" s="13"/>
      <c r="GDG51" s="13"/>
      <c r="GDH51" s="13"/>
      <c r="GDI51" s="13"/>
      <c r="GDJ51" s="13"/>
      <c r="GDK51" s="13"/>
      <c r="GDL51" s="13"/>
      <c r="GDM51" s="13"/>
      <c r="GDN51" s="13"/>
      <c r="GDO51" s="13"/>
      <c r="GDP51" s="13"/>
      <c r="GDQ51" s="13"/>
      <c r="GDR51" s="13"/>
      <c r="GDS51" s="13"/>
      <c r="GDT51" s="13"/>
      <c r="GDU51" s="13"/>
      <c r="GDV51" s="13"/>
      <c r="GDW51" s="13"/>
      <c r="GDX51" s="13"/>
      <c r="GDY51" s="13"/>
      <c r="GDZ51" s="13"/>
      <c r="GEA51" s="13"/>
      <c r="GEB51" s="13"/>
      <c r="GEC51" s="13"/>
      <c r="GED51" s="13"/>
      <c r="GEE51" s="13"/>
      <c r="GEF51" s="13"/>
      <c r="GEG51" s="13"/>
      <c r="GEH51" s="13"/>
      <c r="GEI51" s="13"/>
      <c r="GEJ51" s="13"/>
      <c r="GEK51" s="13"/>
      <c r="GEL51" s="13"/>
      <c r="GEM51" s="13"/>
      <c r="GEN51" s="13"/>
      <c r="GEO51" s="13"/>
      <c r="GEP51" s="13"/>
      <c r="GEQ51" s="13"/>
      <c r="GER51" s="13"/>
      <c r="GES51" s="13"/>
      <c r="GET51" s="13"/>
      <c r="GEU51" s="13"/>
      <c r="GEV51" s="13"/>
      <c r="GEW51" s="13"/>
      <c r="GEX51" s="13"/>
      <c r="GEY51" s="13"/>
      <c r="GEZ51" s="13"/>
      <c r="GFA51" s="13"/>
      <c r="GFB51" s="13"/>
      <c r="GFC51" s="13"/>
      <c r="GFD51" s="13"/>
      <c r="GFE51" s="13"/>
      <c r="GFF51" s="13"/>
      <c r="GFG51" s="13"/>
      <c r="GFH51" s="13"/>
      <c r="GFI51" s="13"/>
      <c r="GFJ51" s="13"/>
      <c r="GFK51" s="13"/>
      <c r="GFL51" s="13"/>
      <c r="GFM51" s="13"/>
      <c r="GFN51" s="13"/>
      <c r="GFO51" s="13"/>
      <c r="GFP51" s="13"/>
      <c r="GFQ51" s="13"/>
      <c r="GFR51" s="13"/>
      <c r="GFS51" s="13"/>
      <c r="GFT51" s="13"/>
      <c r="GFU51" s="13"/>
      <c r="GFV51" s="13"/>
      <c r="GFW51" s="13"/>
      <c r="GFX51" s="13"/>
      <c r="GFY51" s="13"/>
      <c r="GFZ51" s="13"/>
      <c r="GGA51" s="13"/>
      <c r="GGB51" s="13"/>
      <c r="GGC51" s="13"/>
      <c r="GGD51" s="13"/>
      <c r="GGE51" s="13"/>
      <c r="GGF51" s="13"/>
      <c r="GGG51" s="13"/>
      <c r="GGH51" s="13"/>
      <c r="GGI51" s="13"/>
      <c r="GGJ51" s="13"/>
      <c r="GGK51" s="13"/>
      <c r="GGL51" s="13"/>
      <c r="GGM51" s="13"/>
      <c r="GGN51" s="13"/>
      <c r="GGO51" s="13"/>
      <c r="GGP51" s="13"/>
      <c r="GGQ51" s="13"/>
      <c r="GGR51" s="13"/>
      <c r="GGS51" s="13"/>
      <c r="GGT51" s="13"/>
      <c r="GGU51" s="13"/>
      <c r="GGV51" s="13"/>
      <c r="GGW51" s="13"/>
      <c r="GGX51" s="13"/>
      <c r="GGY51" s="13"/>
      <c r="GGZ51" s="13"/>
      <c r="GHA51" s="13"/>
      <c r="GHB51" s="13"/>
      <c r="GHC51" s="13"/>
      <c r="GHD51" s="13"/>
      <c r="GHE51" s="13"/>
      <c r="GHF51" s="13"/>
      <c r="GHG51" s="13"/>
      <c r="GHH51" s="13"/>
      <c r="GHI51" s="13"/>
      <c r="GHJ51" s="13"/>
      <c r="GHK51" s="13"/>
      <c r="GHL51" s="13"/>
      <c r="GHM51" s="13"/>
      <c r="GHN51" s="13"/>
      <c r="GHO51" s="13"/>
      <c r="GHP51" s="13"/>
      <c r="GHQ51" s="13"/>
      <c r="GHR51" s="13"/>
      <c r="GHS51" s="13"/>
      <c r="GHT51" s="13"/>
      <c r="GHU51" s="13"/>
      <c r="GHV51" s="13"/>
      <c r="GHW51" s="13"/>
      <c r="GHX51" s="13"/>
      <c r="GHY51" s="13"/>
      <c r="GHZ51" s="13"/>
      <c r="GIA51" s="13"/>
      <c r="GIB51" s="13"/>
      <c r="GIC51" s="13"/>
      <c r="GID51" s="13"/>
      <c r="GIE51" s="13"/>
      <c r="GIF51" s="13"/>
      <c r="GIG51" s="13"/>
      <c r="GIH51" s="13"/>
      <c r="GII51" s="13"/>
      <c r="GIJ51" s="13"/>
      <c r="GIK51" s="13"/>
      <c r="GIL51" s="13"/>
      <c r="GIM51" s="13"/>
      <c r="GIN51" s="13"/>
      <c r="GIO51" s="13"/>
      <c r="GIP51" s="13"/>
      <c r="GIQ51" s="13"/>
      <c r="GIR51" s="13"/>
      <c r="GIS51" s="13"/>
      <c r="GIT51" s="13"/>
      <c r="GIU51" s="13"/>
      <c r="GIV51" s="13"/>
      <c r="GIW51" s="13"/>
      <c r="GIX51" s="13"/>
      <c r="GIY51" s="13"/>
      <c r="GIZ51" s="13"/>
      <c r="GJA51" s="13"/>
      <c r="GJB51" s="13"/>
      <c r="GJC51" s="13"/>
      <c r="GJD51" s="13"/>
      <c r="GJE51" s="13"/>
      <c r="GJF51" s="13"/>
      <c r="GJG51" s="13"/>
      <c r="GJH51" s="13"/>
      <c r="GJI51" s="13"/>
      <c r="GJJ51" s="13"/>
      <c r="GJK51" s="13"/>
      <c r="GJL51" s="13"/>
      <c r="GJM51" s="13"/>
      <c r="GJN51" s="13"/>
      <c r="GJO51" s="13"/>
      <c r="GJP51" s="13"/>
      <c r="GJQ51" s="13"/>
      <c r="GJR51" s="13"/>
      <c r="GJS51" s="13"/>
      <c r="GJT51" s="13"/>
      <c r="GJU51" s="13"/>
      <c r="GJV51" s="13"/>
      <c r="GJW51" s="13"/>
      <c r="GJX51" s="13"/>
      <c r="GJY51" s="13"/>
      <c r="GJZ51" s="13"/>
      <c r="GKA51" s="13"/>
      <c r="GKB51" s="13"/>
      <c r="GKC51" s="13"/>
      <c r="GKD51" s="13"/>
      <c r="GKE51" s="13"/>
      <c r="GKF51" s="13"/>
      <c r="GKG51" s="13"/>
      <c r="GKH51" s="13"/>
      <c r="GKI51" s="13"/>
      <c r="GKJ51" s="13"/>
      <c r="GKK51" s="13"/>
      <c r="GKL51" s="13"/>
      <c r="GKM51" s="13"/>
      <c r="GKN51" s="13"/>
      <c r="GKO51" s="13"/>
      <c r="GKP51" s="13"/>
      <c r="GKQ51" s="13"/>
      <c r="GKR51" s="13"/>
      <c r="GKS51" s="13"/>
      <c r="GKT51" s="13"/>
      <c r="GKU51" s="13"/>
      <c r="GKV51" s="13"/>
      <c r="GKW51" s="13"/>
      <c r="GKX51" s="13"/>
      <c r="GKY51" s="13"/>
      <c r="GKZ51" s="13"/>
      <c r="GLA51" s="13"/>
      <c r="GLB51" s="13"/>
      <c r="GLC51" s="13"/>
      <c r="GLD51" s="13"/>
      <c r="GLE51" s="13"/>
      <c r="GLF51" s="13"/>
      <c r="GLG51" s="13"/>
      <c r="GLH51" s="13"/>
      <c r="GLI51" s="13"/>
      <c r="GLJ51" s="13"/>
      <c r="GLK51" s="13"/>
      <c r="GLL51" s="13"/>
      <c r="GLM51" s="13"/>
      <c r="GLN51" s="13"/>
      <c r="GLO51" s="13"/>
      <c r="GLP51" s="13"/>
      <c r="GLQ51" s="13"/>
      <c r="GLR51" s="13"/>
      <c r="GLS51" s="13"/>
      <c r="GLT51" s="13"/>
      <c r="GLU51" s="13"/>
      <c r="GLV51" s="13"/>
      <c r="GLW51" s="13"/>
      <c r="GLX51" s="13"/>
      <c r="GLY51" s="13"/>
      <c r="GLZ51" s="13"/>
      <c r="GMA51" s="13"/>
      <c r="GMB51" s="13"/>
      <c r="GMC51" s="13"/>
      <c r="GMD51" s="13"/>
      <c r="GME51" s="13"/>
      <c r="GMF51" s="13"/>
      <c r="GMG51" s="13"/>
      <c r="GMH51" s="13"/>
      <c r="GMI51" s="13"/>
      <c r="GMJ51" s="13"/>
      <c r="GMK51" s="13"/>
      <c r="GML51" s="13"/>
      <c r="GMM51" s="13"/>
      <c r="GMN51" s="13"/>
      <c r="GMO51" s="13"/>
      <c r="GMP51" s="13"/>
      <c r="GMQ51" s="13"/>
      <c r="GMR51" s="13"/>
      <c r="GMS51" s="13"/>
      <c r="GMT51" s="13"/>
      <c r="GMU51" s="13"/>
      <c r="GMV51" s="13"/>
      <c r="GMW51" s="13"/>
      <c r="GMX51" s="13"/>
      <c r="GMY51" s="13"/>
      <c r="GMZ51" s="13"/>
      <c r="GNA51" s="13"/>
      <c r="GNB51" s="13"/>
      <c r="GNC51" s="13"/>
      <c r="GND51" s="13"/>
      <c r="GNE51" s="13"/>
      <c r="GNF51" s="13"/>
      <c r="GNG51" s="13"/>
      <c r="GNH51" s="13"/>
      <c r="GNI51" s="13"/>
      <c r="GNJ51" s="13"/>
      <c r="GNK51" s="13"/>
      <c r="GNL51" s="13"/>
      <c r="GNM51" s="13"/>
      <c r="GNN51" s="13"/>
      <c r="GNO51" s="13"/>
      <c r="GNP51" s="13"/>
      <c r="GNQ51" s="13"/>
      <c r="GNR51" s="13"/>
      <c r="GNS51" s="13"/>
      <c r="GNT51" s="13"/>
      <c r="GNU51" s="13"/>
      <c r="GNV51" s="13"/>
      <c r="GNW51" s="13"/>
      <c r="GNX51" s="13"/>
      <c r="GNY51" s="13"/>
      <c r="GNZ51" s="13"/>
      <c r="GOA51" s="13"/>
      <c r="GOB51" s="13"/>
      <c r="GOC51" s="13"/>
      <c r="GOD51" s="13"/>
      <c r="GOE51" s="13"/>
      <c r="GOF51" s="13"/>
      <c r="GOG51" s="13"/>
      <c r="GOH51" s="13"/>
      <c r="GOI51" s="13"/>
      <c r="GOJ51" s="13"/>
      <c r="GOK51" s="13"/>
      <c r="GOL51" s="13"/>
      <c r="GOM51" s="13"/>
      <c r="GON51" s="13"/>
      <c r="GOO51" s="13"/>
      <c r="GOP51" s="13"/>
      <c r="GOQ51" s="13"/>
      <c r="GOR51" s="13"/>
      <c r="GOS51" s="13"/>
      <c r="GOT51" s="13"/>
      <c r="GOU51" s="13"/>
      <c r="GOV51" s="13"/>
      <c r="GOW51" s="13"/>
      <c r="GOX51" s="13"/>
      <c r="GOY51" s="13"/>
      <c r="GOZ51" s="13"/>
      <c r="GPA51" s="13"/>
      <c r="GPB51" s="13"/>
      <c r="GPC51" s="13"/>
      <c r="GPD51" s="13"/>
      <c r="GPE51" s="13"/>
      <c r="GPF51" s="13"/>
      <c r="GPG51" s="13"/>
      <c r="GPH51" s="13"/>
      <c r="GPI51" s="13"/>
      <c r="GPJ51" s="13"/>
      <c r="GPK51" s="13"/>
      <c r="GPL51" s="13"/>
      <c r="GPM51" s="13"/>
      <c r="GPN51" s="13"/>
      <c r="GPO51" s="13"/>
      <c r="GPP51" s="13"/>
      <c r="GPQ51" s="13"/>
      <c r="GPR51" s="13"/>
      <c r="GPS51" s="13"/>
      <c r="GPT51" s="13"/>
      <c r="GPU51" s="13"/>
      <c r="GPV51" s="13"/>
      <c r="GPW51" s="13"/>
      <c r="GPX51" s="13"/>
      <c r="GPY51" s="13"/>
      <c r="GPZ51" s="13"/>
      <c r="GQA51" s="13"/>
      <c r="GQB51" s="13"/>
      <c r="GQC51" s="13"/>
      <c r="GQD51" s="13"/>
      <c r="GQE51" s="13"/>
      <c r="GQF51" s="13"/>
      <c r="GQG51" s="13"/>
      <c r="GQH51" s="13"/>
      <c r="GQI51" s="13"/>
      <c r="GQJ51" s="13"/>
      <c r="GQK51" s="13"/>
      <c r="GQL51" s="13"/>
      <c r="GQM51" s="13"/>
      <c r="GQN51" s="13"/>
      <c r="GQO51" s="13"/>
      <c r="GQP51" s="13"/>
      <c r="GQQ51" s="13"/>
      <c r="GQR51" s="13"/>
      <c r="GQS51" s="13"/>
      <c r="GQT51" s="13"/>
      <c r="GQU51" s="13"/>
      <c r="GQV51" s="13"/>
      <c r="GQW51" s="13"/>
      <c r="GQX51" s="13"/>
      <c r="GQY51" s="13"/>
      <c r="GQZ51" s="13"/>
      <c r="GRA51" s="13"/>
      <c r="GRB51" s="13"/>
      <c r="GRC51" s="13"/>
      <c r="GRD51" s="13"/>
      <c r="GRE51" s="13"/>
      <c r="GRF51" s="13"/>
      <c r="GRG51" s="13"/>
      <c r="GRH51" s="13"/>
      <c r="GRI51" s="13"/>
      <c r="GRJ51" s="13"/>
      <c r="GRK51" s="13"/>
      <c r="GRL51" s="13"/>
      <c r="GRM51" s="13"/>
      <c r="GRN51" s="13"/>
      <c r="GRO51" s="13"/>
      <c r="GRP51" s="13"/>
      <c r="GRQ51" s="13"/>
      <c r="GRR51" s="13"/>
      <c r="GRS51" s="13"/>
      <c r="GRT51" s="13"/>
      <c r="GRU51" s="13"/>
      <c r="GRV51" s="13"/>
      <c r="GRW51" s="13"/>
      <c r="GRX51" s="13"/>
      <c r="GRY51" s="13"/>
      <c r="GRZ51" s="13"/>
      <c r="GSA51" s="13"/>
      <c r="GSB51" s="13"/>
      <c r="GSC51" s="13"/>
      <c r="GSD51" s="13"/>
      <c r="GSE51" s="13"/>
      <c r="GSF51" s="13"/>
      <c r="GSG51" s="13"/>
      <c r="GSH51" s="13"/>
      <c r="GSI51" s="13"/>
      <c r="GSJ51" s="13"/>
      <c r="GSK51" s="13"/>
      <c r="GSL51" s="13"/>
      <c r="GSM51" s="13"/>
      <c r="GSN51" s="13"/>
      <c r="GSO51" s="13"/>
      <c r="GSP51" s="13"/>
      <c r="GSQ51" s="13"/>
      <c r="GSR51" s="13"/>
      <c r="GSS51" s="13"/>
      <c r="GST51" s="13"/>
      <c r="GSU51" s="13"/>
      <c r="GSV51" s="13"/>
      <c r="GSW51" s="13"/>
      <c r="GSX51" s="13"/>
      <c r="GSY51" s="13"/>
      <c r="GSZ51" s="13"/>
      <c r="GTA51" s="13"/>
      <c r="GTB51" s="13"/>
      <c r="GTC51" s="13"/>
      <c r="GTD51" s="13"/>
      <c r="GTE51" s="13"/>
      <c r="GTF51" s="13"/>
      <c r="GTG51" s="13"/>
      <c r="GTH51" s="13"/>
      <c r="GTI51" s="13"/>
      <c r="GTJ51" s="13"/>
      <c r="GTK51" s="13"/>
      <c r="GTL51" s="13"/>
      <c r="GTM51" s="13"/>
      <c r="GTN51" s="13"/>
      <c r="GTO51" s="13"/>
      <c r="GTP51" s="13"/>
      <c r="GTQ51" s="13"/>
      <c r="GTR51" s="13"/>
      <c r="GTS51" s="13"/>
      <c r="GTT51" s="13"/>
      <c r="GTU51" s="13"/>
      <c r="GTV51" s="13"/>
      <c r="GTW51" s="13"/>
      <c r="GTX51" s="13"/>
      <c r="GTY51" s="13"/>
      <c r="GTZ51" s="13"/>
      <c r="GUA51" s="13"/>
      <c r="GUB51" s="13"/>
      <c r="GUC51" s="13"/>
      <c r="GUD51" s="13"/>
      <c r="GUE51" s="13"/>
      <c r="GUF51" s="13"/>
      <c r="GUG51" s="13"/>
      <c r="GUH51" s="13"/>
      <c r="GUI51" s="13"/>
      <c r="GUJ51" s="13"/>
      <c r="GUK51" s="13"/>
      <c r="GUL51" s="13"/>
      <c r="GUM51" s="13"/>
      <c r="GUN51" s="13"/>
      <c r="GUO51" s="13"/>
      <c r="GUP51" s="13"/>
      <c r="GUQ51" s="13"/>
      <c r="GUR51" s="13"/>
      <c r="GUS51" s="13"/>
      <c r="GUT51" s="13"/>
      <c r="GUU51" s="13"/>
      <c r="GUV51" s="13"/>
      <c r="GUW51" s="13"/>
      <c r="GUX51" s="13"/>
      <c r="GUY51" s="13"/>
      <c r="GUZ51" s="13"/>
      <c r="GVA51" s="13"/>
      <c r="GVB51" s="13"/>
      <c r="GVC51" s="13"/>
      <c r="GVD51" s="13"/>
      <c r="GVE51" s="13"/>
      <c r="GVF51" s="13"/>
      <c r="GVG51" s="13"/>
      <c r="GVH51" s="13"/>
      <c r="GVI51" s="13"/>
      <c r="GVJ51" s="13"/>
      <c r="GVK51" s="13"/>
      <c r="GVL51" s="13"/>
      <c r="GVM51" s="13"/>
      <c r="GVN51" s="13"/>
      <c r="GVO51" s="13"/>
      <c r="GVP51" s="13"/>
      <c r="GVQ51" s="13"/>
      <c r="GVR51" s="13"/>
      <c r="GVS51" s="13"/>
      <c r="GVT51" s="13"/>
      <c r="GVU51" s="13"/>
      <c r="GVV51" s="13"/>
      <c r="GVW51" s="13"/>
      <c r="GVX51" s="13"/>
      <c r="GVY51" s="13"/>
      <c r="GVZ51" s="13"/>
      <c r="GWA51" s="13"/>
      <c r="GWB51" s="13"/>
      <c r="GWC51" s="13"/>
      <c r="GWD51" s="13"/>
      <c r="GWE51" s="13"/>
      <c r="GWF51" s="13"/>
      <c r="GWG51" s="13"/>
      <c r="GWH51" s="13"/>
      <c r="GWI51" s="13"/>
      <c r="GWJ51" s="13"/>
      <c r="GWK51" s="13"/>
      <c r="GWL51" s="13"/>
      <c r="GWM51" s="13"/>
      <c r="GWN51" s="13"/>
      <c r="GWO51" s="13"/>
      <c r="GWP51" s="13"/>
      <c r="GWQ51" s="13"/>
      <c r="GWR51" s="13"/>
      <c r="GWS51" s="13"/>
      <c r="GWT51" s="13"/>
      <c r="GWU51" s="13"/>
      <c r="GWV51" s="13"/>
      <c r="GWW51" s="13"/>
      <c r="GWX51" s="13"/>
      <c r="GWY51" s="13"/>
      <c r="GWZ51" s="13"/>
      <c r="GXA51" s="13"/>
      <c r="GXB51" s="13"/>
      <c r="GXC51" s="13"/>
      <c r="GXD51" s="13"/>
      <c r="GXE51" s="13"/>
      <c r="GXF51" s="13"/>
      <c r="GXG51" s="13"/>
      <c r="GXH51" s="13"/>
      <c r="GXI51" s="13"/>
      <c r="GXJ51" s="13"/>
      <c r="GXK51" s="13"/>
      <c r="GXL51" s="13"/>
      <c r="GXM51" s="13"/>
      <c r="GXN51" s="13"/>
      <c r="GXO51" s="13"/>
      <c r="GXP51" s="13"/>
      <c r="GXQ51" s="13"/>
      <c r="GXR51" s="13"/>
      <c r="GXS51" s="13"/>
      <c r="GXT51" s="13"/>
      <c r="GXU51" s="13"/>
      <c r="GXV51" s="13"/>
      <c r="GXW51" s="13"/>
      <c r="GXX51" s="13"/>
      <c r="GXY51" s="13"/>
      <c r="GXZ51" s="13"/>
      <c r="GYA51" s="13"/>
      <c r="GYB51" s="13"/>
      <c r="GYC51" s="13"/>
      <c r="GYD51" s="13"/>
      <c r="GYE51" s="13"/>
      <c r="GYF51" s="13"/>
      <c r="GYG51" s="13"/>
      <c r="GYH51" s="13"/>
      <c r="GYI51" s="13"/>
      <c r="GYJ51" s="13"/>
      <c r="GYK51" s="13"/>
      <c r="GYL51" s="13"/>
      <c r="GYM51" s="13"/>
      <c r="GYN51" s="13"/>
      <c r="GYO51" s="13"/>
      <c r="GYP51" s="13"/>
      <c r="GYQ51" s="13"/>
      <c r="GYR51" s="13"/>
      <c r="GYS51" s="13"/>
      <c r="GYT51" s="13"/>
      <c r="GYU51" s="13"/>
      <c r="GYV51" s="13"/>
      <c r="GYW51" s="13"/>
      <c r="GYX51" s="13"/>
      <c r="GYY51" s="13"/>
      <c r="GYZ51" s="13"/>
      <c r="GZA51" s="13"/>
      <c r="GZB51" s="13"/>
      <c r="GZC51" s="13"/>
      <c r="GZD51" s="13"/>
      <c r="GZE51" s="13"/>
      <c r="GZF51" s="13"/>
      <c r="GZG51" s="13"/>
      <c r="GZH51" s="13"/>
      <c r="GZI51" s="13"/>
      <c r="GZJ51" s="13"/>
      <c r="GZK51" s="13"/>
      <c r="GZL51" s="13"/>
      <c r="GZM51" s="13"/>
      <c r="GZN51" s="13"/>
      <c r="GZO51" s="13"/>
      <c r="GZP51" s="13"/>
      <c r="GZQ51" s="13"/>
      <c r="GZR51" s="13"/>
      <c r="GZS51" s="13"/>
      <c r="GZT51" s="13"/>
      <c r="GZU51" s="13"/>
      <c r="GZV51" s="13"/>
      <c r="GZW51" s="13"/>
      <c r="GZX51" s="13"/>
      <c r="GZY51" s="13"/>
      <c r="GZZ51" s="13"/>
      <c r="HAA51" s="13"/>
      <c r="HAB51" s="13"/>
      <c r="HAC51" s="13"/>
      <c r="HAD51" s="13"/>
      <c r="HAE51" s="13"/>
      <c r="HAF51" s="13"/>
      <c r="HAG51" s="13"/>
      <c r="HAH51" s="13"/>
      <c r="HAI51" s="13"/>
      <c r="HAJ51" s="13"/>
      <c r="HAK51" s="13"/>
      <c r="HAL51" s="13"/>
      <c r="HAM51" s="13"/>
      <c r="HAN51" s="13"/>
      <c r="HAO51" s="13"/>
      <c r="HAP51" s="13"/>
      <c r="HAQ51" s="13"/>
      <c r="HAR51" s="13"/>
      <c r="HAS51" s="13"/>
      <c r="HAT51" s="13"/>
      <c r="HAU51" s="13"/>
      <c r="HAV51" s="13"/>
      <c r="HAW51" s="13"/>
      <c r="HAX51" s="13"/>
      <c r="HAY51" s="13"/>
      <c r="HAZ51" s="13"/>
      <c r="HBA51" s="13"/>
      <c r="HBB51" s="13"/>
      <c r="HBC51" s="13"/>
      <c r="HBD51" s="13"/>
      <c r="HBE51" s="13"/>
      <c r="HBF51" s="13"/>
      <c r="HBG51" s="13"/>
      <c r="HBH51" s="13"/>
      <c r="HBI51" s="13"/>
      <c r="HBJ51" s="13"/>
      <c r="HBK51" s="13"/>
      <c r="HBL51" s="13"/>
      <c r="HBM51" s="13"/>
      <c r="HBN51" s="13"/>
      <c r="HBO51" s="13"/>
      <c r="HBP51" s="13"/>
      <c r="HBQ51" s="13"/>
      <c r="HBR51" s="13"/>
      <c r="HBS51" s="13"/>
      <c r="HBT51" s="13"/>
      <c r="HBU51" s="13"/>
      <c r="HBV51" s="13"/>
      <c r="HBW51" s="13"/>
      <c r="HBX51" s="13"/>
      <c r="HBY51" s="13"/>
      <c r="HBZ51" s="13"/>
      <c r="HCA51" s="13"/>
      <c r="HCB51" s="13"/>
      <c r="HCC51" s="13"/>
      <c r="HCD51" s="13"/>
      <c r="HCE51" s="13"/>
      <c r="HCF51" s="13"/>
      <c r="HCG51" s="13"/>
      <c r="HCH51" s="13"/>
      <c r="HCI51" s="13"/>
      <c r="HCJ51" s="13"/>
      <c r="HCK51" s="13"/>
      <c r="HCL51" s="13"/>
      <c r="HCM51" s="13"/>
      <c r="HCN51" s="13"/>
      <c r="HCO51" s="13"/>
      <c r="HCP51" s="13"/>
      <c r="HCQ51" s="13"/>
      <c r="HCR51" s="13"/>
      <c r="HCS51" s="13"/>
      <c r="HCT51" s="13"/>
      <c r="HCU51" s="13"/>
      <c r="HCV51" s="13"/>
      <c r="HCW51" s="13"/>
      <c r="HCX51" s="13"/>
      <c r="HCY51" s="13"/>
      <c r="HCZ51" s="13"/>
      <c r="HDA51" s="13"/>
      <c r="HDB51" s="13"/>
      <c r="HDC51" s="13"/>
      <c r="HDD51" s="13"/>
      <c r="HDE51" s="13"/>
      <c r="HDF51" s="13"/>
      <c r="HDG51" s="13"/>
      <c r="HDH51" s="13"/>
      <c r="HDI51" s="13"/>
      <c r="HDJ51" s="13"/>
      <c r="HDK51" s="13"/>
      <c r="HDL51" s="13"/>
      <c r="HDM51" s="13"/>
      <c r="HDN51" s="13"/>
      <c r="HDO51" s="13"/>
      <c r="HDP51" s="13"/>
      <c r="HDQ51" s="13"/>
      <c r="HDR51" s="13"/>
      <c r="HDS51" s="13"/>
      <c r="HDT51" s="13"/>
      <c r="HDU51" s="13"/>
      <c r="HDV51" s="13"/>
      <c r="HDW51" s="13"/>
      <c r="HDX51" s="13"/>
      <c r="HDY51" s="13"/>
      <c r="HDZ51" s="13"/>
      <c r="HEA51" s="13"/>
      <c r="HEB51" s="13"/>
      <c r="HEC51" s="13"/>
      <c r="HED51" s="13"/>
      <c r="HEE51" s="13"/>
      <c r="HEF51" s="13"/>
      <c r="HEG51" s="13"/>
      <c r="HEH51" s="13"/>
      <c r="HEI51" s="13"/>
      <c r="HEJ51" s="13"/>
      <c r="HEK51" s="13"/>
      <c r="HEL51" s="13"/>
      <c r="HEM51" s="13"/>
      <c r="HEN51" s="13"/>
      <c r="HEO51" s="13"/>
      <c r="HEP51" s="13"/>
      <c r="HEQ51" s="13"/>
      <c r="HER51" s="13"/>
      <c r="HES51" s="13"/>
      <c r="HET51" s="13"/>
      <c r="HEU51" s="13"/>
      <c r="HEV51" s="13"/>
      <c r="HEW51" s="13"/>
      <c r="HEX51" s="13"/>
      <c r="HEY51" s="13"/>
      <c r="HEZ51" s="13"/>
      <c r="HFA51" s="13"/>
      <c r="HFB51" s="13"/>
      <c r="HFC51" s="13"/>
      <c r="HFD51" s="13"/>
      <c r="HFE51" s="13"/>
      <c r="HFF51" s="13"/>
      <c r="HFG51" s="13"/>
      <c r="HFH51" s="13"/>
      <c r="HFI51" s="13"/>
      <c r="HFJ51" s="13"/>
      <c r="HFK51" s="13"/>
      <c r="HFL51" s="13"/>
      <c r="HFM51" s="13"/>
      <c r="HFN51" s="13"/>
      <c r="HFO51" s="13"/>
      <c r="HFP51" s="13"/>
      <c r="HFQ51" s="13"/>
      <c r="HFR51" s="13"/>
      <c r="HFS51" s="13"/>
      <c r="HFT51" s="13"/>
      <c r="HFU51" s="13"/>
      <c r="HFV51" s="13"/>
      <c r="HFW51" s="13"/>
      <c r="HFX51" s="13"/>
      <c r="HFY51" s="13"/>
      <c r="HFZ51" s="13"/>
      <c r="HGA51" s="13"/>
      <c r="HGB51" s="13"/>
      <c r="HGC51" s="13"/>
      <c r="HGD51" s="13"/>
      <c r="HGE51" s="13"/>
      <c r="HGF51" s="13"/>
      <c r="HGG51" s="13"/>
      <c r="HGH51" s="13"/>
      <c r="HGI51" s="13"/>
      <c r="HGJ51" s="13"/>
      <c r="HGK51" s="13"/>
      <c r="HGL51" s="13"/>
      <c r="HGM51" s="13"/>
      <c r="HGN51" s="13"/>
      <c r="HGO51" s="13"/>
      <c r="HGP51" s="13"/>
      <c r="HGQ51" s="13"/>
      <c r="HGR51" s="13"/>
      <c r="HGS51" s="13"/>
      <c r="HGT51" s="13"/>
      <c r="HGU51" s="13"/>
      <c r="HGV51" s="13"/>
      <c r="HGW51" s="13"/>
      <c r="HGX51" s="13"/>
      <c r="HGY51" s="13"/>
      <c r="HGZ51" s="13"/>
      <c r="HHA51" s="13"/>
      <c r="HHB51" s="13"/>
      <c r="HHC51" s="13"/>
      <c r="HHD51" s="13"/>
      <c r="HHE51" s="13"/>
      <c r="HHF51" s="13"/>
      <c r="HHG51" s="13"/>
      <c r="HHH51" s="13"/>
      <c r="HHI51" s="13"/>
      <c r="HHJ51" s="13"/>
      <c r="HHK51" s="13"/>
      <c r="HHL51" s="13"/>
      <c r="HHM51" s="13"/>
      <c r="HHN51" s="13"/>
      <c r="HHO51" s="13"/>
      <c r="HHP51" s="13"/>
      <c r="HHQ51" s="13"/>
      <c r="HHR51" s="13"/>
      <c r="HHS51" s="13"/>
      <c r="HHT51" s="13"/>
      <c r="HHU51" s="13"/>
      <c r="HHV51" s="13"/>
      <c r="HHW51" s="13"/>
      <c r="HHX51" s="13"/>
      <c r="HHY51" s="13"/>
      <c r="HHZ51" s="13"/>
      <c r="HIA51" s="13"/>
      <c r="HIB51" s="13"/>
      <c r="HIC51" s="13"/>
      <c r="HID51" s="13"/>
      <c r="HIE51" s="13"/>
      <c r="HIF51" s="13"/>
      <c r="HIG51" s="13"/>
      <c r="HIH51" s="13"/>
      <c r="HII51" s="13"/>
      <c r="HIJ51" s="13"/>
      <c r="HIK51" s="13"/>
      <c r="HIL51" s="13"/>
      <c r="HIM51" s="13"/>
      <c r="HIN51" s="13"/>
      <c r="HIO51" s="13"/>
      <c r="HIP51" s="13"/>
      <c r="HIQ51" s="13"/>
      <c r="HIR51" s="13"/>
      <c r="HIS51" s="13"/>
      <c r="HIT51" s="13"/>
      <c r="HIU51" s="13"/>
      <c r="HIV51" s="13"/>
      <c r="HIW51" s="13"/>
      <c r="HIX51" s="13"/>
      <c r="HIY51" s="13"/>
      <c r="HIZ51" s="13"/>
      <c r="HJA51" s="13"/>
      <c r="HJB51" s="13"/>
      <c r="HJC51" s="13"/>
      <c r="HJD51" s="13"/>
      <c r="HJE51" s="13"/>
      <c r="HJF51" s="13"/>
      <c r="HJG51" s="13"/>
      <c r="HJH51" s="13"/>
      <c r="HJI51" s="13"/>
      <c r="HJJ51" s="13"/>
      <c r="HJK51" s="13"/>
      <c r="HJL51" s="13"/>
      <c r="HJM51" s="13"/>
      <c r="HJN51" s="13"/>
      <c r="HJO51" s="13"/>
      <c r="HJP51" s="13"/>
      <c r="HJQ51" s="13"/>
      <c r="HJR51" s="13"/>
      <c r="HJS51" s="13"/>
      <c r="HJT51" s="13"/>
      <c r="HJU51" s="13"/>
      <c r="HJV51" s="13"/>
      <c r="HJW51" s="13"/>
      <c r="HJX51" s="13"/>
      <c r="HJY51" s="13"/>
      <c r="HJZ51" s="13"/>
      <c r="HKA51" s="13"/>
      <c r="HKB51" s="13"/>
      <c r="HKC51" s="13"/>
      <c r="HKD51" s="13"/>
      <c r="HKE51" s="13"/>
      <c r="HKF51" s="13"/>
      <c r="HKG51" s="13"/>
      <c r="HKH51" s="13"/>
      <c r="HKI51" s="13"/>
      <c r="HKJ51" s="13"/>
      <c r="HKK51" s="13"/>
      <c r="HKL51" s="13"/>
      <c r="HKM51" s="13"/>
      <c r="HKN51" s="13"/>
      <c r="HKO51" s="13"/>
      <c r="HKP51" s="13"/>
      <c r="HKQ51" s="13"/>
      <c r="HKR51" s="13"/>
      <c r="HKS51" s="13"/>
      <c r="HKT51" s="13"/>
      <c r="HKU51" s="13"/>
      <c r="HKV51" s="13"/>
      <c r="HKW51" s="13"/>
      <c r="HKX51" s="13"/>
      <c r="HKY51" s="13"/>
      <c r="HKZ51" s="13"/>
      <c r="HLA51" s="13"/>
      <c r="HLB51" s="13"/>
      <c r="HLC51" s="13"/>
      <c r="HLD51" s="13"/>
      <c r="HLE51" s="13"/>
      <c r="HLF51" s="13"/>
      <c r="HLG51" s="13"/>
      <c r="HLH51" s="13"/>
      <c r="HLI51" s="13"/>
      <c r="HLJ51" s="13"/>
      <c r="HLK51" s="13"/>
      <c r="HLL51" s="13"/>
      <c r="HLM51" s="13"/>
      <c r="HLN51" s="13"/>
      <c r="HLO51" s="13"/>
      <c r="HLP51" s="13"/>
      <c r="HLQ51" s="13"/>
      <c r="HLR51" s="13"/>
      <c r="HLS51" s="13"/>
      <c r="HLT51" s="13"/>
      <c r="HLU51" s="13"/>
      <c r="HLV51" s="13"/>
      <c r="HLW51" s="13"/>
      <c r="HLX51" s="13"/>
      <c r="HLY51" s="13"/>
      <c r="HLZ51" s="13"/>
      <c r="HMA51" s="13"/>
      <c r="HMB51" s="13"/>
      <c r="HMC51" s="13"/>
      <c r="HMD51" s="13"/>
      <c r="HME51" s="13"/>
      <c r="HMF51" s="13"/>
      <c r="HMG51" s="13"/>
      <c r="HMH51" s="13"/>
      <c r="HMI51" s="13"/>
      <c r="HMJ51" s="13"/>
      <c r="HMK51" s="13"/>
      <c r="HML51" s="13"/>
      <c r="HMM51" s="13"/>
      <c r="HMN51" s="13"/>
      <c r="HMO51" s="13"/>
      <c r="HMP51" s="13"/>
      <c r="HMQ51" s="13"/>
      <c r="HMR51" s="13"/>
      <c r="HMS51" s="13"/>
      <c r="HMT51" s="13"/>
      <c r="HMU51" s="13"/>
      <c r="HMV51" s="13"/>
      <c r="HMW51" s="13"/>
      <c r="HMX51" s="13"/>
      <c r="HMY51" s="13"/>
      <c r="HMZ51" s="13"/>
      <c r="HNA51" s="13"/>
      <c r="HNB51" s="13"/>
      <c r="HNC51" s="13"/>
      <c r="HND51" s="13"/>
      <c r="HNE51" s="13"/>
      <c r="HNF51" s="13"/>
      <c r="HNG51" s="13"/>
      <c r="HNH51" s="13"/>
      <c r="HNI51" s="13"/>
      <c r="HNJ51" s="13"/>
      <c r="HNK51" s="13"/>
      <c r="HNL51" s="13"/>
      <c r="HNM51" s="13"/>
      <c r="HNN51" s="13"/>
      <c r="HNO51" s="13"/>
      <c r="HNP51" s="13"/>
      <c r="HNQ51" s="13"/>
      <c r="HNR51" s="13"/>
      <c r="HNS51" s="13"/>
      <c r="HNT51" s="13"/>
      <c r="HNU51" s="13"/>
      <c r="HNV51" s="13"/>
      <c r="HNW51" s="13"/>
      <c r="HNX51" s="13"/>
      <c r="HNY51" s="13"/>
      <c r="HNZ51" s="13"/>
      <c r="HOA51" s="13"/>
      <c r="HOB51" s="13"/>
      <c r="HOC51" s="13"/>
      <c r="HOD51" s="13"/>
      <c r="HOE51" s="13"/>
      <c r="HOF51" s="13"/>
      <c r="HOG51" s="13"/>
      <c r="HOH51" s="13"/>
      <c r="HOI51" s="13"/>
      <c r="HOJ51" s="13"/>
      <c r="HOK51" s="13"/>
      <c r="HOL51" s="13"/>
      <c r="HOM51" s="13"/>
      <c r="HON51" s="13"/>
      <c r="HOO51" s="13"/>
      <c r="HOP51" s="13"/>
      <c r="HOQ51" s="13"/>
      <c r="HOR51" s="13"/>
      <c r="HOS51" s="13"/>
      <c r="HOT51" s="13"/>
      <c r="HOU51" s="13"/>
      <c r="HOV51" s="13"/>
      <c r="HOW51" s="13"/>
      <c r="HOX51" s="13"/>
      <c r="HOY51" s="13"/>
      <c r="HOZ51" s="13"/>
      <c r="HPA51" s="13"/>
      <c r="HPB51" s="13"/>
      <c r="HPC51" s="13"/>
      <c r="HPD51" s="13"/>
      <c r="HPE51" s="13"/>
      <c r="HPF51" s="13"/>
      <c r="HPG51" s="13"/>
      <c r="HPH51" s="13"/>
      <c r="HPI51" s="13"/>
      <c r="HPJ51" s="13"/>
      <c r="HPK51" s="13"/>
      <c r="HPL51" s="13"/>
      <c r="HPM51" s="13"/>
      <c r="HPN51" s="13"/>
      <c r="HPO51" s="13"/>
      <c r="HPP51" s="13"/>
      <c r="HPQ51" s="13"/>
      <c r="HPR51" s="13"/>
      <c r="HPS51" s="13"/>
      <c r="HPT51" s="13"/>
      <c r="HPU51" s="13"/>
      <c r="HPV51" s="13"/>
      <c r="HPW51" s="13"/>
      <c r="HPX51" s="13"/>
      <c r="HPY51" s="13"/>
      <c r="HPZ51" s="13"/>
      <c r="HQA51" s="13"/>
      <c r="HQB51" s="13"/>
      <c r="HQC51" s="13"/>
      <c r="HQD51" s="13"/>
      <c r="HQE51" s="13"/>
      <c r="HQF51" s="13"/>
      <c r="HQG51" s="13"/>
      <c r="HQH51" s="13"/>
      <c r="HQI51" s="13"/>
      <c r="HQJ51" s="13"/>
      <c r="HQK51" s="13"/>
      <c r="HQL51" s="13"/>
      <c r="HQM51" s="13"/>
      <c r="HQN51" s="13"/>
      <c r="HQO51" s="13"/>
      <c r="HQP51" s="13"/>
      <c r="HQQ51" s="13"/>
      <c r="HQR51" s="13"/>
      <c r="HQS51" s="13"/>
      <c r="HQT51" s="13"/>
      <c r="HQU51" s="13"/>
      <c r="HQV51" s="13"/>
      <c r="HQW51" s="13"/>
      <c r="HQX51" s="13"/>
      <c r="HQY51" s="13"/>
      <c r="HQZ51" s="13"/>
      <c r="HRA51" s="13"/>
      <c r="HRB51" s="13"/>
      <c r="HRC51" s="13"/>
      <c r="HRD51" s="13"/>
      <c r="HRE51" s="13"/>
      <c r="HRF51" s="13"/>
      <c r="HRG51" s="13"/>
      <c r="HRH51" s="13"/>
      <c r="HRI51" s="13"/>
      <c r="HRJ51" s="13"/>
      <c r="HRK51" s="13"/>
      <c r="HRL51" s="13"/>
      <c r="HRM51" s="13"/>
      <c r="HRN51" s="13"/>
      <c r="HRO51" s="13"/>
      <c r="HRP51" s="13"/>
      <c r="HRQ51" s="13"/>
      <c r="HRR51" s="13"/>
      <c r="HRS51" s="13"/>
      <c r="HRT51" s="13"/>
      <c r="HRU51" s="13"/>
      <c r="HRV51" s="13"/>
      <c r="HRW51" s="13"/>
      <c r="HRX51" s="13"/>
      <c r="HRY51" s="13"/>
      <c r="HRZ51" s="13"/>
      <c r="HSA51" s="13"/>
      <c r="HSB51" s="13"/>
      <c r="HSC51" s="13"/>
      <c r="HSD51" s="13"/>
      <c r="HSE51" s="13"/>
      <c r="HSF51" s="13"/>
      <c r="HSG51" s="13"/>
      <c r="HSH51" s="13"/>
      <c r="HSI51" s="13"/>
      <c r="HSJ51" s="13"/>
      <c r="HSK51" s="13"/>
      <c r="HSL51" s="13"/>
      <c r="HSM51" s="13"/>
      <c r="HSN51" s="13"/>
      <c r="HSO51" s="13"/>
      <c r="HSP51" s="13"/>
      <c r="HSQ51" s="13"/>
      <c r="HSR51" s="13"/>
      <c r="HSS51" s="13"/>
      <c r="HST51" s="13"/>
      <c r="HSU51" s="13"/>
      <c r="HSV51" s="13"/>
      <c r="HSW51" s="13"/>
      <c r="HSX51" s="13"/>
      <c r="HSY51" s="13"/>
      <c r="HSZ51" s="13"/>
      <c r="HTA51" s="13"/>
      <c r="HTB51" s="13"/>
      <c r="HTC51" s="13"/>
      <c r="HTD51" s="13"/>
      <c r="HTE51" s="13"/>
      <c r="HTF51" s="13"/>
      <c r="HTG51" s="13"/>
      <c r="HTH51" s="13"/>
      <c r="HTI51" s="13"/>
      <c r="HTJ51" s="13"/>
      <c r="HTK51" s="13"/>
      <c r="HTL51" s="13"/>
      <c r="HTM51" s="13"/>
      <c r="HTN51" s="13"/>
      <c r="HTO51" s="13"/>
      <c r="HTP51" s="13"/>
      <c r="HTQ51" s="13"/>
      <c r="HTR51" s="13"/>
      <c r="HTS51" s="13"/>
      <c r="HTT51" s="13"/>
      <c r="HTU51" s="13"/>
      <c r="HTV51" s="13"/>
      <c r="HTW51" s="13"/>
      <c r="HTX51" s="13"/>
      <c r="HTY51" s="13"/>
      <c r="HTZ51" s="13"/>
      <c r="HUA51" s="13"/>
      <c r="HUB51" s="13"/>
      <c r="HUC51" s="13"/>
      <c r="HUD51" s="13"/>
      <c r="HUE51" s="13"/>
      <c r="HUF51" s="13"/>
      <c r="HUG51" s="13"/>
      <c r="HUH51" s="13"/>
      <c r="HUI51" s="13"/>
      <c r="HUJ51" s="13"/>
      <c r="HUK51" s="13"/>
      <c r="HUL51" s="13"/>
      <c r="HUM51" s="13"/>
      <c r="HUN51" s="13"/>
      <c r="HUO51" s="13"/>
      <c r="HUP51" s="13"/>
      <c r="HUQ51" s="13"/>
      <c r="HUR51" s="13"/>
      <c r="HUS51" s="13"/>
      <c r="HUT51" s="13"/>
      <c r="HUU51" s="13"/>
      <c r="HUV51" s="13"/>
      <c r="HUW51" s="13"/>
      <c r="HUX51" s="13"/>
      <c r="HUY51" s="13"/>
      <c r="HUZ51" s="13"/>
      <c r="HVA51" s="13"/>
      <c r="HVB51" s="13"/>
      <c r="HVC51" s="13"/>
      <c r="HVD51" s="13"/>
      <c r="HVE51" s="13"/>
      <c r="HVF51" s="13"/>
      <c r="HVG51" s="27"/>
      <c r="HVH51" s="27"/>
      <c r="HVI51" s="27"/>
      <c r="HVJ51" s="27"/>
      <c r="HVK51" s="27"/>
      <c r="HVL51" s="27"/>
      <c r="HVM51" s="27"/>
      <c r="HVN51" s="27"/>
      <c r="HVO51" s="27"/>
      <c r="HVP51" s="27"/>
      <c r="HVQ51" s="27"/>
      <c r="HVR51" s="27"/>
      <c r="HVS51" s="27"/>
      <c r="HVT51" s="27"/>
      <c r="HVU51" s="27"/>
      <c r="HVV51" s="27"/>
      <c r="HVW51" s="27"/>
    </row>
    <row r="52" spans="1:6003" s="203" customFormat="1" ht="13.5" customHeight="1" x14ac:dyDescent="0.2">
      <c r="A52" s="18" t="s">
        <v>20</v>
      </c>
      <c r="B52" s="98">
        <v>46</v>
      </c>
      <c r="C52" s="29" t="s">
        <v>462</v>
      </c>
      <c r="D52" s="19" t="s">
        <v>461</v>
      </c>
      <c r="E52" s="19">
        <v>2008</v>
      </c>
      <c r="F52" s="20" t="s">
        <v>463</v>
      </c>
      <c r="G52" s="20" t="s">
        <v>1</v>
      </c>
      <c r="H52" s="137">
        <v>-57</v>
      </c>
      <c r="I52" s="165"/>
      <c r="J52" s="23"/>
      <c r="K52" s="165"/>
      <c r="L52" s="22"/>
      <c r="M52" s="165"/>
      <c r="N52" s="168">
        <v>31.25</v>
      </c>
      <c r="O52" s="23"/>
      <c r="P52" s="23"/>
      <c r="Q52" s="25">
        <f>IF((ISBLANK(T52)+ISBLANK(J52)+ISBLANK(U52)+ISBLANK(O52)+ISBLANK(P52)+ISBLANK(L52))&lt;6,IF(ISNUMBER(LARGE((T52,U52,J52,L52,O52,P52),1)),LARGE((T52,U52,J52,L52,O52,P52),1),0)+IF(ISNUMBER(LARGE((T52,U52,J52,L52,O52,P52),2)),LARGE((T52,U52,J52,L52,O52,P52),2),0)+IF(ISNUMBER(LARGE((T52,U52,J52,L52,O52,P52),3)),LARGE((T52,U52,J52,L52,O52,P52),3),0)+IF(ISNUMBER(LARGE((T52,U52,J52,L52,O52,P52),4)),LARGE((T52,U52,J52:L52,O52,P52),4),0)+IF(ISNUMBER(LARGE((T52,U52,J52,L52,O52,P52),5)),LARGE((T52,U52,J52,L52,O52,P52),5),0))</f>
        <v>31.25</v>
      </c>
      <c r="R52" s="26"/>
      <c r="S52" s="30"/>
      <c r="T52" s="25">
        <f>IF((ISBLANK(M52)+ISBLANK(N52)+ISBLANK(I52)+ISBLANK(K52))&lt;4,IF(ISNUMBER(LARGE((M52,N52,I52,K52),1)),LARGE((M52,N52,I52,K52),1)))</f>
        <v>31.25</v>
      </c>
      <c r="U52" s="25" t="b">
        <f>IF((ISBLANK(M52)+ISBLANK(N52)+ISBLANK(I52)+ISBLANK(K52))&lt;4,IF(ISNUMBER(LARGE((M52,N52,I52,K52),2)),LARGE((M52,N52,I52,K52),2)))</f>
        <v>0</v>
      </c>
      <c r="HVW52" s="209"/>
    </row>
    <row r="53" spans="1:6003" ht="13.5" customHeight="1" x14ac:dyDescent="0.3">
      <c r="B53" s="97"/>
    </row>
    <row r="54" spans="1:6003" ht="13.5" customHeight="1" x14ac:dyDescent="0.3">
      <c r="B54" s="97"/>
    </row>
    <row r="55" spans="1:6003" ht="13.5" customHeight="1" x14ac:dyDescent="0.3">
      <c r="B55" s="97"/>
    </row>
    <row r="56" spans="1:6003" ht="13.5" customHeight="1" x14ac:dyDescent="0.3">
      <c r="B56" s="97"/>
    </row>
    <row r="57" spans="1:6003" ht="13.5" customHeight="1" x14ac:dyDescent="0.3">
      <c r="B57" s="97"/>
    </row>
    <row r="58" spans="1:6003" ht="13.5" customHeight="1" x14ac:dyDescent="0.3">
      <c r="B58" s="97"/>
    </row>
    <row r="59" spans="1:6003" ht="13.5" customHeight="1" x14ac:dyDescent="0.3">
      <c r="B59" s="97"/>
    </row>
    <row r="60" spans="1:6003" ht="13.5" customHeight="1" x14ac:dyDescent="0.3">
      <c r="B60" s="97"/>
    </row>
    <row r="61" spans="1:6003" ht="13.5" customHeight="1" x14ac:dyDescent="0.3">
      <c r="B61" s="97"/>
    </row>
    <row r="62" spans="1:6003" ht="13.5" customHeight="1" x14ac:dyDescent="0.3">
      <c r="B62" s="97"/>
    </row>
    <row r="63" spans="1:6003" ht="13.5" customHeight="1" x14ac:dyDescent="0.3">
      <c r="B63" s="97"/>
    </row>
    <row r="64" spans="1:6003" ht="13.5" customHeight="1" x14ac:dyDescent="0.3">
      <c r="B64" s="97"/>
    </row>
    <row r="65" spans="2:2" ht="13.5" customHeight="1" x14ac:dyDescent="0.3">
      <c r="B65" s="97"/>
    </row>
    <row r="66" spans="2:2" ht="13.5" customHeight="1" x14ac:dyDescent="0.3">
      <c r="B66" s="97"/>
    </row>
    <row r="67" spans="2:2" ht="13.5" customHeight="1" x14ac:dyDescent="0.3">
      <c r="B67" s="97"/>
    </row>
    <row r="68" spans="2:2" ht="13.5" customHeight="1" x14ac:dyDescent="0.3">
      <c r="B68" s="97"/>
    </row>
    <row r="69" spans="2:2" ht="13.5" customHeight="1" x14ac:dyDescent="0.3">
      <c r="B69" s="97"/>
    </row>
    <row r="70" spans="2:2" ht="13.5" customHeight="1" x14ac:dyDescent="0.3">
      <c r="B70" s="97"/>
    </row>
    <row r="71" spans="2:2" ht="13.5" customHeight="1" x14ac:dyDescent="0.3">
      <c r="B71" s="97"/>
    </row>
    <row r="72" spans="2:2" ht="13.5" customHeight="1" x14ac:dyDescent="0.3">
      <c r="B72" s="97"/>
    </row>
    <row r="73" spans="2:2" ht="13.5" customHeight="1" x14ac:dyDescent="0.3">
      <c r="B73" s="97"/>
    </row>
    <row r="74" spans="2:2" ht="13.5" customHeight="1" x14ac:dyDescent="0.3">
      <c r="B74" s="97"/>
    </row>
    <row r="75" spans="2:2" ht="13.5" customHeight="1" x14ac:dyDescent="0.3">
      <c r="B75" s="97"/>
    </row>
    <row r="76" spans="2:2" ht="13.5" customHeight="1" x14ac:dyDescent="0.3">
      <c r="B76" s="97"/>
    </row>
    <row r="77" spans="2:2" ht="13.5" customHeight="1" x14ac:dyDescent="0.3">
      <c r="B77" s="97"/>
    </row>
    <row r="78" spans="2:2" ht="13.5" customHeight="1" x14ac:dyDescent="0.3">
      <c r="B78" s="97"/>
    </row>
    <row r="79" spans="2:2" ht="13.5" customHeight="1" x14ac:dyDescent="0.3">
      <c r="B79" s="97"/>
    </row>
    <row r="80" spans="2:2" ht="13.5" customHeight="1" x14ac:dyDescent="0.3">
      <c r="B80" s="97"/>
    </row>
    <row r="81" spans="2:2" ht="13.5" customHeight="1" x14ac:dyDescent="0.3">
      <c r="B81" s="97"/>
    </row>
    <row r="82" spans="2:2" ht="13.5" customHeight="1" x14ac:dyDescent="0.3">
      <c r="B82" s="97"/>
    </row>
    <row r="83" spans="2:2" ht="13.5" customHeight="1" x14ac:dyDescent="0.3">
      <c r="B83" s="97"/>
    </row>
    <row r="84" spans="2:2" ht="13.5" customHeight="1" x14ac:dyDescent="0.3">
      <c r="B84" s="97"/>
    </row>
  </sheetData>
  <autoFilter ref="A6:HVW52" xr:uid="{00000000-0009-0000-0000-000002000000}">
    <sortState xmlns:xlrd2="http://schemas.microsoft.com/office/spreadsheetml/2017/richdata2" ref="A8:HVW52">
      <sortCondition descending="1" ref="Q6:Q52"/>
    </sortState>
  </autoFilter>
  <sortState xmlns:xlrd2="http://schemas.microsoft.com/office/spreadsheetml/2017/richdata2" ref="A8:S52">
    <sortCondition descending="1" ref="Q7:Q52"/>
    <sortCondition ref="C7:C52"/>
  </sortState>
  <mergeCells count="21">
    <mergeCell ref="C1:T1"/>
    <mergeCell ref="R5:R6"/>
    <mergeCell ref="S5:S6"/>
    <mergeCell ref="M5:M6"/>
    <mergeCell ref="N5:N6"/>
    <mergeCell ref="O5:O6"/>
    <mergeCell ref="P5:P6"/>
    <mergeCell ref="Q5:Q6"/>
    <mergeCell ref="L5:L6"/>
    <mergeCell ref="F4:H4"/>
    <mergeCell ref="F5:F6"/>
    <mergeCell ref="G5:G6"/>
    <mergeCell ref="H5:H6"/>
    <mergeCell ref="I5:I6"/>
    <mergeCell ref="J5:J6"/>
    <mergeCell ref="K5:K6"/>
    <mergeCell ref="A5:A6"/>
    <mergeCell ref="B5:B6"/>
    <mergeCell ref="C5:C6"/>
    <mergeCell ref="D5:D6"/>
    <mergeCell ref="E5:E6"/>
  </mergeCells>
  <phoneticPr fontId="32" type="noConversion"/>
  <pageMargins left="0.11811023622047245" right="0.1171875" top="0.74803149606299213" bottom="0.74803149606299213" header="0.31496062992125984" footer="0.31496062992125984"/>
  <pageSetup scale="5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VW98"/>
  <sheetViews>
    <sheetView zoomScaleNormal="100" zoomScaleSheetLayoutView="90" zoomScalePageLayoutView="150" workbookViewId="0">
      <selection activeCell="I39" sqref="I39"/>
    </sheetView>
  </sheetViews>
  <sheetFormatPr baseColWidth="10" defaultColWidth="12.6640625" defaultRowHeight="12.75" customHeight="1" x14ac:dyDescent="0.25"/>
  <cols>
    <col min="1" max="1" width="4.33203125" style="50" customWidth="1"/>
    <col min="2" max="2" width="4" style="50" bestFit="1" customWidth="1"/>
    <col min="3" max="3" width="21.109375" style="50" customWidth="1"/>
    <col min="4" max="4" width="18" style="50" customWidth="1"/>
    <col min="5" max="5" width="10.33203125" style="50" customWidth="1"/>
    <col min="6" max="6" width="21" style="94" customWidth="1"/>
    <col min="7" max="7" width="8.109375" style="94" customWidth="1"/>
    <col min="8" max="8" width="10.44140625" style="95" customWidth="1"/>
    <col min="9" max="9" width="7.77734375" style="50" hidden="1" customWidth="1"/>
    <col min="10" max="10" width="8.6640625" style="50" hidden="1" customWidth="1"/>
    <col min="11" max="11" width="8.77734375" style="50" hidden="1" customWidth="1"/>
    <col min="12" max="12" width="0.88671875" style="50" hidden="1" customWidth="1"/>
    <col min="13" max="15" width="8.6640625" style="50" hidden="1" customWidth="1"/>
    <col min="16" max="16" width="9.109375" style="50" hidden="1" customWidth="1"/>
    <col min="17" max="17" width="9.109375" style="50" customWidth="1"/>
    <col min="18" max="18" width="14.109375" style="50" customWidth="1"/>
    <col min="19" max="19" width="21.77734375" style="50" customWidth="1"/>
    <col min="20" max="16384" width="12.6640625" style="50"/>
  </cols>
  <sheetData>
    <row r="1" spans="1:21" ht="24" customHeight="1" x14ac:dyDescent="0.25">
      <c r="A1" s="260" t="s">
        <v>353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</row>
    <row r="2" spans="1:21" ht="12.75" customHeight="1" x14ac:dyDescent="0.25">
      <c r="B2" s="51"/>
      <c r="C2" s="53"/>
      <c r="D2" s="54"/>
      <c r="E2" s="54"/>
      <c r="F2" s="93"/>
      <c r="G2" s="52"/>
      <c r="H2" s="51"/>
      <c r="I2" s="51"/>
      <c r="J2" s="51"/>
      <c r="K2" s="51"/>
      <c r="L2" s="51"/>
      <c r="M2" s="51"/>
      <c r="N2" s="51"/>
      <c r="O2" s="51"/>
      <c r="P2" s="51"/>
      <c r="Q2" s="52"/>
      <c r="R2" s="51"/>
      <c r="S2" s="51"/>
    </row>
    <row r="3" spans="1:21" ht="12.75" customHeight="1" x14ac:dyDescent="0.25">
      <c r="B3" s="51"/>
      <c r="C3" s="55"/>
      <c r="D3" s="268" t="s">
        <v>108</v>
      </c>
      <c r="E3" s="268"/>
      <c r="F3" s="268"/>
      <c r="G3" s="52"/>
      <c r="H3" s="51"/>
      <c r="I3" s="51"/>
      <c r="J3" s="51"/>
      <c r="K3" s="51"/>
      <c r="L3" s="51"/>
      <c r="M3" s="51"/>
      <c r="N3" s="51"/>
      <c r="O3" s="51"/>
      <c r="P3" s="51"/>
      <c r="Q3" s="52"/>
      <c r="R3" s="51"/>
      <c r="S3" s="51"/>
    </row>
    <row r="5" spans="1:21" ht="12.75" customHeight="1" x14ac:dyDescent="0.25">
      <c r="C5" s="56" t="s">
        <v>58</v>
      </c>
      <c r="D5" s="57">
        <v>45848</v>
      </c>
      <c r="F5" s="269" t="s">
        <v>234</v>
      </c>
      <c r="G5" s="269"/>
      <c r="H5" s="269"/>
    </row>
    <row r="6" spans="1:21" s="58" customFormat="1" ht="12.75" customHeight="1" x14ac:dyDescent="0.25">
      <c r="A6" s="270" t="s">
        <v>57</v>
      </c>
      <c r="B6" s="270" t="s">
        <v>56</v>
      </c>
      <c r="C6" s="272" t="s">
        <v>55</v>
      </c>
      <c r="D6" s="272" t="s">
        <v>54</v>
      </c>
      <c r="E6" s="272" t="s">
        <v>53</v>
      </c>
      <c r="F6" s="272" t="s">
        <v>52</v>
      </c>
      <c r="G6" s="272" t="s">
        <v>51</v>
      </c>
      <c r="H6" s="274" t="s">
        <v>50</v>
      </c>
      <c r="I6" s="277" t="s">
        <v>301</v>
      </c>
      <c r="J6" s="279" t="s">
        <v>392</v>
      </c>
      <c r="K6" s="277" t="s">
        <v>408</v>
      </c>
      <c r="L6" s="272" t="s">
        <v>208</v>
      </c>
      <c r="M6" s="277" t="s">
        <v>472</v>
      </c>
      <c r="N6" s="277" t="s">
        <v>471</v>
      </c>
      <c r="O6" s="272" t="s">
        <v>474</v>
      </c>
      <c r="P6" s="272" t="s">
        <v>475</v>
      </c>
      <c r="Q6" s="272" t="s">
        <v>49</v>
      </c>
      <c r="R6" s="281" t="s">
        <v>473</v>
      </c>
      <c r="S6" s="276" t="s">
        <v>18</v>
      </c>
    </row>
    <row r="7" spans="1:21" s="58" customFormat="1" ht="34.5" customHeight="1" x14ac:dyDescent="0.3">
      <c r="A7" s="271"/>
      <c r="B7" s="271"/>
      <c r="C7" s="273"/>
      <c r="D7" s="273"/>
      <c r="E7" s="273"/>
      <c r="F7" s="273"/>
      <c r="G7" s="273"/>
      <c r="H7" s="275"/>
      <c r="I7" s="278"/>
      <c r="J7" s="280"/>
      <c r="K7" s="278"/>
      <c r="L7" s="273"/>
      <c r="M7" s="278"/>
      <c r="N7" s="278"/>
      <c r="O7" s="273"/>
      <c r="P7" s="273"/>
      <c r="Q7" s="273"/>
      <c r="R7" s="282"/>
      <c r="S7" s="276"/>
      <c r="T7" s="188" t="s">
        <v>404</v>
      </c>
      <c r="U7" s="188" t="s">
        <v>405</v>
      </c>
    </row>
    <row r="8" spans="1:21" ht="12.75" customHeight="1" x14ac:dyDescent="0.2">
      <c r="A8" s="67" t="s">
        <v>36</v>
      </c>
      <c r="B8" s="147">
        <v>1</v>
      </c>
      <c r="C8" s="68" t="s">
        <v>117</v>
      </c>
      <c r="D8" s="68" t="s">
        <v>64</v>
      </c>
      <c r="E8" s="68">
        <v>2008</v>
      </c>
      <c r="F8" s="149" t="s">
        <v>65</v>
      </c>
      <c r="G8" s="150" t="s">
        <v>1</v>
      </c>
      <c r="H8" s="152">
        <v>-55</v>
      </c>
      <c r="I8" s="178">
        <v>250</v>
      </c>
      <c r="J8" s="76">
        <v>600</v>
      </c>
      <c r="K8" s="178"/>
      <c r="L8" s="70"/>
      <c r="M8" s="178">
        <v>250</v>
      </c>
      <c r="N8" s="178">
        <v>250</v>
      </c>
      <c r="O8" s="70">
        <v>400</v>
      </c>
      <c r="P8" s="70">
        <v>800</v>
      </c>
      <c r="Q8" s="25">
        <f>IF((ISBLANK(T8)+ISBLANK(J8)+ISBLANK(U8)+ISBLANK(O8)+ISBLANK(P8)+ISBLANK(L8))&lt;6,IF(ISNUMBER(LARGE((T8,U8,J8,L8,O8,P8),1)),LARGE((T8,U8,J8,L8,O8,P8),1),0)+IF(ISNUMBER(LARGE((T8,U8,J8,L8,O8,P8),2)),LARGE((T8,U8,J8,L8,O8,P8),2),0)+IF(ISNUMBER(LARGE((T8,U8,J8,L8,O8,P8),3)),LARGE((T8,U8,J8,L8,O8,P8),3),0)+IF(ISNUMBER(LARGE((T8,U8,J8,L8,O8,P8),4)),LARGE((T8,U8,J8:L8,O8,P8),4),0)+IF(ISNUMBER(LARGE((T8,U8,J8,L8,O8,P8),5)),LARGE((T8,U8,J8,L8,O8,P8),5),0))</f>
        <v>2300</v>
      </c>
      <c r="R8" s="69" t="s">
        <v>42</v>
      </c>
      <c r="S8" s="64" t="s">
        <v>354</v>
      </c>
      <c r="T8" s="189">
        <f>IF((ISBLANK(M8)+ISBLANK(N8)+ISBLANK(I8)+ISBLANK(K8))&lt;4,IF(ISNUMBER(LARGE((M8,N8,I8,K8),1)),LARGE((M8,N8,I8,K8),1)))</f>
        <v>250</v>
      </c>
      <c r="U8" s="189">
        <f>IF((ISBLANK(M8)+ISBLANK(N8)+ISBLANK(I8)+ISBLANK(K8))&lt;4,IF(ISNUMBER(LARGE((M8,N8,I8,K8),2)),LARGE((M8,N8,I8,K8),2)))</f>
        <v>250</v>
      </c>
    </row>
    <row r="9" spans="1:21" ht="12.75" customHeight="1" x14ac:dyDescent="0.2">
      <c r="A9" s="67" t="s">
        <v>36</v>
      </c>
      <c r="B9" s="147">
        <v>2</v>
      </c>
      <c r="C9" s="68" t="s">
        <v>44</v>
      </c>
      <c r="D9" s="68" t="s">
        <v>73</v>
      </c>
      <c r="E9" s="68">
        <v>2008</v>
      </c>
      <c r="F9" s="149" t="s">
        <v>40</v>
      </c>
      <c r="G9" s="150" t="s">
        <v>1</v>
      </c>
      <c r="H9" s="151">
        <v>-81</v>
      </c>
      <c r="I9" s="170"/>
      <c r="J9" s="64">
        <v>600</v>
      </c>
      <c r="K9" s="182"/>
      <c r="L9" s="63"/>
      <c r="M9" s="170"/>
      <c r="N9" s="170"/>
      <c r="O9" s="76">
        <v>400</v>
      </c>
      <c r="P9" s="64">
        <v>800</v>
      </c>
      <c r="Q9" s="25">
        <f>IF((ISBLANK(T9)+ISBLANK(J9)+ISBLANK(U9)+ISBLANK(O9)+ISBLANK(P9)+ISBLANK(L9))&lt;6,IF(ISNUMBER(LARGE((T9,U9,J9,L9,O9,P9),1)),LARGE((T9,U9,J9,L9,O9,P9),1),0)+IF(ISNUMBER(LARGE((T9,U9,J9,L9,O9,P9),2)),LARGE((T9,U9,J9,L9,O9,P9),2),0)+IF(ISNUMBER(LARGE((T9,U9,J9,L9,O9,P9),3)),LARGE((T9,U9,J9,L9,O9,P9),3),0)+IF(ISNUMBER(LARGE((T9,U9,J9,L9,O9,P9),4)),LARGE((T9,U9,J9:L9,O9,P9),4),0)+IF(ISNUMBER(LARGE((T9,U9,J9,L9,O9,P9),5)),LARGE((T9,U9,J9,L9,O9,P9),5),0))</f>
        <v>1800</v>
      </c>
      <c r="R9" s="69" t="s">
        <v>42</v>
      </c>
      <c r="S9" s="64" t="s">
        <v>253</v>
      </c>
      <c r="T9" s="189" t="b">
        <f>IF((ISBLANK(M9)+ISBLANK(N9)+ISBLANK(I9)+ISBLANK(K9))&lt;4,IF(ISNUMBER(LARGE((M9,N9,I9,K9),1)),LARGE((M9,N9,I9,K9),1)))</f>
        <v>0</v>
      </c>
      <c r="U9" s="189" t="b">
        <f>IF((ISBLANK(M9)+ISBLANK(N9)+ISBLANK(I9)+ISBLANK(K9))&lt;4,IF(ISNUMBER(LARGE((M9,N9,I9,K9),2)),LARGE((M9,N9,I9,K9),2)))</f>
        <v>0</v>
      </c>
    </row>
    <row r="10" spans="1:21" ht="12.75" customHeight="1" x14ac:dyDescent="0.2">
      <c r="A10" s="59" t="s">
        <v>36</v>
      </c>
      <c r="B10" s="147">
        <v>3</v>
      </c>
      <c r="C10" s="60" t="s">
        <v>440</v>
      </c>
      <c r="D10" s="60" t="s">
        <v>192</v>
      </c>
      <c r="E10" s="60">
        <v>2009</v>
      </c>
      <c r="F10" s="61" t="s">
        <v>138</v>
      </c>
      <c r="G10" s="61" t="s">
        <v>1</v>
      </c>
      <c r="H10" s="148" t="s">
        <v>401</v>
      </c>
      <c r="I10" s="175">
        <v>162.5</v>
      </c>
      <c r="J10" s="63">
        <v>510</v>
      </c>
      <c r="K10" s="182">
        <v>162.5</v>
      </c>
      <c r="L10" s="63"/>
      <c r="M10" s="182">
        <v>162.5</v>
      </c>
      <c r="N10" s="182"/>
      <c r="O10" s="64">
        <v>340</v>
      </c>
      <c r="P10" s="62">
        <v>552.5</v>
      </c>
      <c r="Q10" s="25">
        <f>IF((ISBLANK(T10)+ISBLANK(J10)+ISBLANK(U10)+ISBLANK(O10)+ISBLANK(P10)+ISBLANK(L10))&lt;6,IF(ISNUMBER(LARGE((T10,U10,J10,L10,O10,P10),1)),LARGE((T10,U10,J10,L10,O10,P10),1),0)+IF(ISNUMBER(LARGE((T10,U10,J10,L10,O10,P10),2)),LARGE((T10,U10,J10,L10,O10,P10),2),0)+IF(ISNUMBER(LARGE((T10,U10,J10,L10,O10,P10),3)),LARGE((T10,U10,J10,L10,O10,P10),3),0)+IF(ISNUMBER(LARGE((T10,U10,J10,L10,O10,P10),4)),LARGE((T10,U10,J10:L10,O10,P10),4),0)+IF(ISNUMBER(LARGE((T10,U10,J10,L10,O10,P10),5)),LARGE((T10,U10,J10,L10,O10,P10),5),0))</f>
        <v>1727.5</v>
      </c>
      <c r="R10" s="69" t="s">
        <v>42</v>
      </c>
      <c r="S10" s="64" t="s">
        <v>402</v>
      </c>
      <c r="T10" s="189">
        <f>IF((ISBLANK(M10)+ISBLANK(N10)+ISBLANK(I10)+ISBLANK(K10))&lt;4,IF(ISNUMBER(LARGE((M10,N10,I10,K10),1)),LARGE((M10,N10,I10,K10),1)))</f>
        <v>162.5</v>
      </c>
      <c r="U10" s="189">
        <f>IF((ISBLANK(M10)+ISBLANK(N10)+ISBLANK(I10)+ISBLANK(K10))&lt;4,IF(ISNUMBER(LARGE((M10,N10,I10,K10),2)),LARGE((M10,N10,I10,K10),2)))</f>
        <v>162.5</v>
      </c>
    </row>
    <row r="11" spans="1:21" ht="12.75" customHeight="1" x14ac:dyDescent="0.2">
      <c r="A11" s="59" t="s">
        <v>36</v>
      </c>
      <c r="B11" s="147">
        <v>4</v>
      </c>
      <c r="C11" s="216" t="s">
        <v>316</v>
      </c>
      <c r="D11" s="216" t="s">
        <v>317</v>
      </c>
      <c r="E11" s="216">
        <v>2010</v>
      </c>
      <c r="F11" s="74" t="s">
        <v>138</v>
      </c>
      <c r="G11" s="74" t="s">
        <v>108</v>
      </c>
      <c r="H11" s="146" t="s">
        <v>318</v>
      </c>
      <c r="I11" s="179">
        <v>250</v>
      </c>
      <c r="J11" s="63">
        <v>225</v>
      </c>
      <c r="K11" s="182"/>
      <c r="L11" s="63"/>
      <c r="M11" s="182">
        <v>203.13</v>
      </c>
      <c r="N11" s="182">
        <v>250</v>
      </c>
      <c r="O11" s="63">
        <v>325</v>
      </c>
      <c r="P11" s="63">
        <v>650</v>
      </c>
      <c r="Q11" s="25">
        <f>IF((ISBLANK(T11)+ISBLANK(J11)+ISBLANK(U11)+ISBLANK(O11)+ISBLANK(P11)+ISBLANK(L11))&lt;6,IF(ISNUMBER(LARGE((T11,U11,J11,L11,O11,P11),1)),LARGE((T11,U11,J11,L11,O11,P11),1),0)+IF(ISNUMBER(LARGE((T11,U11,J11,L11,O11,P11),2)),LARGE((T11,U11,J11,L11,O11,P11),2),0)+IF(ISNUMBER(LARGE((T11,U11,J11,L11,O11,P11),3)),LARGE((T11,U11,J11,L11,O11,P11),3),0)+IF(ISNUMBER(LARGE((T11,U11,J11,L11,O11,P11),4)),LARGE((T11,U11,J11:L11,O11,P11),4),0)+IF(ISNUMBER(LARGE((T11,U11,J11,L11,O11,P11),5)),LARGE((T11,U11,J11,L11,O11,P11),5),0))</f>
        <v>1700</v>
      </c>
      <c r="R11" s="66"/>
      <c r="S11" s="59"/>
      <c r="T11" s="189">
        <f>IF((ISBLANK(M11)+ISBLANK(N11)+ISBLANK(I11)+ISBLANK(K11))&lt;4,IF(ISNUMBER(LARGE((M11,N11,I11,K11),1)),LARGE((M11,N11,I11,K11),1)))</f>
        <v>250</v>
      </c>
      <c r="U11" s="189">
        <f>IF((ISBLANK(M11)+ISBLANK(N11)+ISBLANK(I11)+ISBLANK(K11))&lt;4,IF(ISNUMBER(LARGE((M11,N11,I11,K11),2)),LARGE((M11,N11,I11,K11),2)))</f>
        <v>250</v>
      </c>
    </row>
    <row r="12" spans="1:21" ht="22.5" customHeight="1" x14ac:dyDescent="0.2">
      <c r="A12" s="233" t="s">
        <v>36</v>
      </c>
      <c r="B12" s="147">
        <v>5</v>
      </c>
      <c r="C12" s="159" t="s">
        <v>340</v>
      </c>
      <c r="D12" s="60" t="s">
        <v>341</v>
      </c>
      <c r="E12" s="60">
        <v>2009</v>
      </c>
      <c r="F12" s="160" t="s">
        <v>138</v>
      </c>
      <c r="G12" s="156" t="s">
        <v>1</v>
      </c>
      <c r="H12" s="211" t="s">
        <v>32</v>
      </c>
      <c r="I12" s="176">
        <v>156.25</v>
      </c>
      <c r="J12" s="60"/>
      <c r="K12" s="185"/>
      <c r="L12" s="60"/>
      <c r="M12" s="185"/>
      <c r="N12" s="185">
        <v>250</v>
      </c>
      <c r="O12" s="60">
        <v>400</v>
      </c>
      <c r="P12" s="247">
        <v>800</v>
      </c>
      <c r="Q12" s="25">
        <f>IF((ISBLANK(T12)+ISBLANK(J12)+ISBLANK(U12)+ISBLANK(O12)+ISBLANK(P12)+ISBLANK(L12))&lt;6,IF(ISNUMBER(LARGE((T12,U12,J12,L12,O12,P12),1)),LARGE((T12,U12,J12,L12,O12,P12),1),0)+IF(ISNUMBER(LARGE((T12,U12,J12,L12,O12,P12),2)),LARGE((T12,U12,J12,L12,O12,P12),2),0)+IF(ISNUMBER(LARGE((T12,U12,J12,L12,O12,P12),3)),LARGE((T12,U12,J12,L12,O12,P12),3),0)+IF(ISNUMBER(LARGE((T12,U12,J12,L12,O12,P12),4)),LARGE((T12,U12,J12:L12,O12,P12),4),0)+IF(ISNUMBER(LARGE((T12,U12,J12,L12,O12,P12),5)),LARGE((T12,U12,J12,L12,O12,P12),5),0))</f>
        <v>1606.25</v>
      </c>
      <c r="R12" s="66" t="s">
        <v>37</v>
      </c>
      <c r="S12" s="64"/>
      <c r="T12" s="189">
        <f>IF((ISBLANK(M12)+ISBLANK(N12)+ISBLANK(I12)+ISBLANK(K12))&lt;4,IF(ISNUMBER(LARGE((M12,N12,I12,K12),1)),LARGE((M12,N12,I12,K12),1)))</f>
        <v>250</v>
      </c>
      <c r="U12" s="189">
        <f>IF((ISBLANK(M12)+ISBLANK(N12)+ISBLANK(I12)+ISBLANK(K12))&lt;4,IF(ISNUMBER(LARGE((M12,N12,I12,K12),2)),LARGE((M12,N12,I12,K12),2)))</f>
        <v>156.25</v>
      </c>
    </row>
    <row r="13" spans="1:21" ht="22.5" customHeight="1" x14ac:dyDescent="0.2">
      <c r="A13" s="77" t="s">
        <v>36</v>
      </c>
      <c r="B13" s="147">
        <v>6</v>
      </c>
      <c r="C13" s="154" t="s">
        <v>109</v>
      </c>
      <c r="D13" s="68" t="s">
        <v>63</v>
      </c>
      <c r="E13" s="68">
        <v>2008</v>
      </c>
      <c r="F13" s="155" t="s">
        <v>65</v>
      </c>
      <c r="G13" s="156" t="s">
        <v>1</v>
      </c>
      <c r="H13" s="157">
        <v>-73</v>
      </c>
      <c r="I13" s="238"/>
      <c r="J13" s="68">
        <v>600</v>
      </c>
      <c r="K13" s="186">
        <v>250</v>
      </c>
      <c r="L13" s="68"/>
      <c r="M13" s="185">
        <v>250</v>
      </c>
      <c r="N13" s="185">
        <v>250</v>
      </c>
      <c r="O13" s="145">
        <v>400</v>
      </c>
      <c r="P13" s="145"/>
      <c r="Q13" s="25">
        <f>IF((ISBLANK(T13)+ISBLANK(J13)+ISBLANK(U13)+ISBLANK(O13)+ISBLANK(P13)+ISBLANK(L13))&lt;6,IF(ISNUMBER(LARGE((T13,U13,J13,L13,O13,P13),1)),LARGE((T13,U13,J13,L13,O13,P13),1),0)+IF(ISNUMBER(LARGE((T13,U13,J13,L13,O13,P13),2)),LARGE((T13,U13,J13,L13,O13,P13),2),0)+IF(ISNUMBER(LARGE((T13,U13,J13,L13,O13,P13),3)),LARGE((T13,U13,J13,L13,O13,P13),3),0)+IF(ISNUMBER(LARGE((T13,U13,J13,L13,O13,P13),4)),LARGE((T13,U13,J13:L13,O13,P13),4),0)+IF(ISNUMBER(LARGE((T13,U13,J13,L13,O13,P13),5)),LARGE((T13,U13,J13,L13,O13,P13),5),0))</f>
        <v>1500</v>
      </c>
      <c r="R13" s="161" t="s">
        <v>42</v>
      </c>
      <c r="S13" s="64" t="s">
        <v>165</v>
      </c>
      <c r="T13" s="189">
        <f>IF((ISBLANK(M13)+ISBLANK(N13)+ISBLANK(I13)+ISBLANK(K13))&lt;4,IF(ISNUMBER(LARGE((M13,N13,I13,K13),1)),LARGE((M13,N13,I13,K13),1)))</f>
        <v>250</v>
      </c>
      <c r="U13" s="189">
        <f>IF((ISBLANK(M13)+ISBLANK(N13)+ISBLANK(I13)+ISBLANK(K13))&lt;4,IF(ISNUMBER(LARGE((M13,N13,I13,K13),2)),LARGE((M13,N13,I13,K13),2)))</f>
        <v>250</v>
      </c>
    </row>
    <row r="14" spans="1:21" ht="22.5" customHeight="1" x14ac:dyDescent="0.2">
      <c r="A14" s="77" t="s">
        <v>36</v>
      </c>
      <c r="B14" s="147">
        <v>7</v>
      </c>
      <c r="C14" s="154" t="s">
        <v>162</v>
      </c>
      <c r="D14" s="68" t="s">
        <v>163</v>
      </c>
      <c r="E14" s="68">
        <v>2008</v>
      </c>
      <c r="F14" s="155" t="s">
        <v>66</v>
      </c>
      <c r="G14" s="156" t="s">
        <v>1</v>
      </c>
      <c r="H14" s="192" t="s">
        <v>27</v>
      </c>
      <c r="I14" s="176">
        <v>212.5</v>
      </c>
      <c r="J14" s="78">
        <v>487.5</v>
      </c>
      <c r="K14" s="186"/>
      <c r="L14" s="68"/>
      <c r="M14" s="173">
        <v>39.844000000000001</v>
      </c>
      <c r="N14" s="185"/>
      <c r="O14" s="78">
        <v>325</v>
      </c>
      <c r="P14" s="78">
        <v>300</v>
      </c>
      <c r="Q14" s="25">
        <f>IF((ISBLANK(T14)+ISBLANK(J14)+ISBLANK(U14)+ISBLANK(O14)+ISBLANK(P14)+ISBLANK(L14))&lt;6,IF(ISNUMBER(LARGE((T14,U14,J14,L14,O14,P14),1)),LARGE((T14,U14,J14,L14,O14,P14),1),0)+IF(ISNUMBER(LARGE((T14,U14,J14,L14,O14,P14),2)),LARGE((T14,U14,J14,L14,O14,P14),2),0)+IF(ISNUMBER(LARGE((T14,U14,J14,L14,O14,P14),3)),LARGE((T14,U14,J14,L14,O14,P14),3),0)+IF(ISNUMBER(LARGE((T14,U14,J14,L14,O14,P14),4)),LARGE((T14,U14,J14:L14,O14,P14),4),0)+IF(ISNUMBER(LARGE((T14,U14,J14,L14,O14,P14),5)),LARGE((T14,U14,J14,L14,O14,P14),5),0))</f>
        <v>1364.8440000000001</v>
      </c>
      <c r="R14" s="221" t="s">
        <v>37</v>
      </c>
      <c r="S14" s="64"/>
      <c r="T14" s="189">
        <f>IF((ISBLANK(M14)+ISBLANK(N14)+ISBLANK(I14)+ISBLANK(K14))&lt;4,IF(ISNUMBER(LARGE((M14,N14,I14,K14),1)),LARGE((M14,N14,I14,K14),1)))</f>
        <v>212.5</v>
      </c>
      <c r="U14" s="189">
        <f>IF((ISBLANK(M14)+ISBLANK(N14)+ISBLANK(I14)+ISBLANK(K14))&lt;4,IF(ISNUMBER(LARGE((M14,N14,I14,K14),2)),LARGE((M14,N14,I14,K14),2)))</f>
        <v>39.844000000000001</v>
      </c>
    </row>
    <row r="15" spans="1:21" ht="12.75" customHeight="1" x14ac:dyDescent="0.2">
      <c r="A15" s="190" t="s">
        <v>36</v>
      </c>
      <c r="B15" s="147">
        <v>8</v>
      </c>
      <c r="C15" s="154" t="s">
        <v>123</v>
      </c>
      <c r="D15" s="68" t="s">
        <v>124</v>
      </c>
      <c r="E15" s="68">
        <v>2008</v>
      </c>
      <c r="F15" s="155" t="s">
        <v>125</v>
      </c>
      <c r="G15" s="155" t="s">
        <v>1</v>
      </c>
      <c r="H15" s="157">
        <v>-60</v>
      </c>
      <c r="I15" s="239"/>
      <c r="J15" s="241"/>
      <c r="K15" s="239">
        <v>250</v>
      </c>
      <c r="L15" s="245"/>
      <c r="M15" s="239"/>
      <c r="N15" s="239">
        <v>250</v>
      </c>
      <c r="O15" s="213">
        <v>400</v>
      </c>
      <c r="P15" s="213">
        <v>650</v>
      </c>
      <c r="Q15" s="25">
        <v>1150</v>
      </c>
      <c r="R15" s="250" t="s">
        <v>37</v>
      </c>
      <c r="S15" s="72"/>
      <c r="T15" s="189">
        <f>IF((ISBLANK(M15)+ISBLANK(N15)+ISBLANK(I15)+ISBLANK(K15))&lt;4,IF(ISNUMBER(LARGE((M15,N15,I15,K15),1)),LARGE((M15,N15,I15,K15),1)))</f>
        <v>250</v>
      </c>
      <c r="U15" s="189">
        <f>IF((ISBLANK(M15)+ISBLANK(N15)+ISBLANK(I15)+ISBLANK(K15))&lt;4,IF(ISNUMBER(LARGE((M15,N15,I15,K15),2)),LARGE((M15,N15,I15,K15),2)))</f>
        <v>250</v>
      </c>
    </row>
    <row r="16" spans="1:21" ht="12.75" customHeight="1" x14ac:dyDescent="0.2">
      <c r="A16" s="73" t="s">
        <v>36</v>
      </c>
      <c r="B16" s="147">
        <v>9</v>
      </c>
      <c r="C16" s="87" t="s">
        <v>193</v>
      </c>
      <c r="D16" s="87" t="s">
        <v>194</v>
      </c>
      <c r="E16" s="87">
        <v>2009</v>
      </c>
      <c r="F16" s="74" t="s">
        <v>61</v>
      </c>
      <c r="G16" s="74" t="s">
        <v>108</v>
      </c>
      <c r="H16" s="212">
        <v>-90</v>
      </c>
      <c r="I16" s="177">
        <v>172.65600000000001</v>
      </c>
      <c r="J16" s="60">
        <v>510</v>
      </c>
      <c r="K16" s="182">
        <v>212.5</v>
      </c>
      <c r="L16" s="63"/>
      <c r="M16" s="182">
        <v>172.65600000000001</v>
      </c>
      <c r="N16" s="182">
        <v>203.13</v>
      </c>
      <c r="O16" s="63">
        <v>340</v>
      </c>
      <c r="P16" s="62">
        <v>650</v>
      </c>
      <c r="Q16" s="25">
        <v>1134.2190000000001</v>
      </c>
      <c r="R16" s="69" t="s">
        <v>37</v>
      </c>
      <c r="S16" s="64"/>
      <c r="T16" s="189">
        <f>IF((ISBLANK(M16)+ISBLANK(N16)+ISBLANK(I16)+ISBLANK(K16))&lt;4,IF(ISNUMBER(LARGE((M16,N16,I16,K16),1)),LARGE((M16,N16,I16,K16),1)))</f>
        <v>212.5</v>
      </c>
      <c r="U16" s="189">
        <f>IF((ISBLANK(M16)+ISBLANK(N16)+ISBLANK(I16)+ISBLANK(K16))&lt;4,IF(ISNUMBER(LARGE((M16,N16,I16,K16),2)),LARGE((M16,N16,I16,K16),2)))</f>
        <v>203.13</v>
      </c>
    </row>
    <row r="17" spans="1:6003" ht="12.75" customHeight="1" x14ac:dyDescent="0.2">
      <c r="A17" s="73" t="s">
        <v>36</v>
      </c>
      <c r="B17" s="147">
        <v>10</v>
      </c>
      <c r="C17" s="234" t="s">
        <v>181</v>
      </c>
      <c r="D17" s="63" t="s">
        <v>175</v>
      </c>
      <c r="E17" s="63">
        <v>2008</v>
      </c>
      <c r="F17" s="61" t="s">
        <v>43</v>
      </c>
      <c r="G17" s="61" t="s">
        <v>1</v>
      </c>
      <c r="H17" s="148">
        <v>-50</v>
      </c>
      <c r="I17" s="175">
        <v>156.25</v>
      </c>
      <c r="J17" s="60">
        <v>150</v>
      </c>
      <c r="K17" s="182">
        <v>250</v>
      </c>
      <c r="L17" s="63"/>
      <c r="M17" s="182">
        <v>250</v>
      </c>
      <c r="N17" s="182">
        <v>203.13</v>
      </c>
      <c r="O17" s="63"/>
      <c r="P17" s="62">
        <v>500</v>
      </c>
      <c r="Q17" s="25">
        <v>1112.6559999999999</v>
      </c>
      <c r="R17" s="66" t="s">
        <v>37</v>
      </c>
      <c r="S17" s="64"/>
      <c r="T17" s="189">
        <f>IF((ISBLANK(M17)+ISBLANK(N17)+ISBLANK(I17)+ISBLANK(K17))&lt;4,IF(ISNUMBER(LARGE((M17,N17,I17,K17),1)),LARGE((M17,N17,I17,K17),1)))</f>
        <v>250</v>
      </c>
      <c r="U17" s="189">
        <f>IF((ISBLANK(M17)+ISBLANK(N17)+ISBLANK(I17)+ISBLANK(K17))&lt;4,IF(ISNUMBER(LARGE((M17,N17,I17,K17),2)),LARGE((M17,N17,I17,K17),2)))</f>
        <v>250</v>
      </c>
    </row>
    <row r="18" spans="1:6003" ht="12.75" customHeight="1" x14ac:dyDescent="0.2">
      <c r="A18" s="191" t="s">
        <v>36</v>
      </c>
      <c r="B18" s="147">
        <v>11</v>
      </c>
      <c r="C18" s="199" t="s">
        <v>70</v>
      </c>
      <c r="D18" s="70" t="s">
        <v>126</v>
      </c>
      <c r="E18" s="70">
        <v>2008</v>
      </c>
      <c r="F18" s="149" t="s">
        <v>39</v>
      </c>
      <c r="G18" s="149" t="s">
        <v>1</v>
      </c>
      <c r="H18" s="151" t="s">
        <v>32</v>
      </c>
      <c r="I18" s="175">
        <v>93.75</v>
      </c>
      <c r="J18" s="76"/>
      <c r="K18" s="178">
        <v>93.75</v>
      </c>
      <c r="L18" s="81"/>
      <c r="M18" s="178"/>
      <c r="N18" s="178">
        <v>93.75</v>
      </c>
      <c r="O18" s="64">
        <v>250</v>
      </c>
      <c r="P18" s="70">
        <v>650</v>
      </c>
      <c r="Q18" s="25">
        <f>IF((ISBLANK(T18)+ISBLANK(J18)+ISBLANK(U18)+ISBLANK(O18)+ISBLANK(P18)+ISBLANK(L18))&lt;6,IF(ISNUMBER(LARGE((T18,U18,J18,L18,O18,P18),1)),LARGE((T18,U18,J18,L18,O18,P18),1),0)+IF(ISNUMBER(LARGE((T18,U18,J18,L18,O18,P18),2)),LARGE((T18,U18,J18,L18,O18,P18),2),0)+IF(ISNUMBER(LARGE((T18,U18,J18,L18,O18,P18),3)),LARGE((T18,U18,J18,L18,O18,P18),3),0)+IF(ISNUMBER(LARGE((T18,U18,J18,L18,O18,P18),4)),LARGE((T18,U18,J18:L18,O18,P18),4),0)+IF(ISNUMBER(LARGE((T18,U18,J18,L18,O18,P18),5)),LARGE((T18,U18,J18,L18,O18,P18),5),0))</f>
        <v>1087.5</v>
      </c>
      <c r="R18" s="63" t="s">
        <v>37</v>
      </c>
      <c r="S18" s="76"/>
      <c r="T18" s="189">
        <f>IF((ISBLANK(M18)+ISBLANK(N18)+ISBLANK(I18)+ISBLANK(K18))&lt;4,IF(ISNUMBER(LARGE((M18,N18,I18,K18),1)),LARGE((M18,N18,I18,K18),1)))</f>
        <v>93.75</v>
      </c>
      <c r="U18" s="189">
        <f>IF((ISBLANK(M18)+ISBLANK(N18)+ISBLANK(I18)+ISBLANK(K18))&lt;4,IF(ISNUMBER(LARGE((M18,N18,I18,K18),2)),LARGE((M18,N18,I18,K18),2)))</f>
        <v>93.75</v>
      </c>
    </row>
    <row r="19" spans="1:6003" s="58" customFormat="1" ht="13.5" customHeight="1" x14ac:dyDescent="0.2">
      <c r="A19" s="77" t="s">
        <v>36</v>
      </c>
      <c r="B19" s="147">
        <v>12</v>
      </c>
      <c r="C19" s="154" t="s">
        <v>157</v>
      </c>
      <c r="D19" s="68" t="s">
        <v>158</v>
      </c>
      <c r="E19" s="68">
        <v>2008</v>
      </c>
      <c r="F19" s="155" t="s">
        <v>137</v>
      </c>
      <c r="G19" s="150" t="s">
        <v>1</v>
      </c>
      <c r="H19" s="192" t="s">
        <v>25</v>
      </c>
      <c r="I19" s="173"/>
      <c r="J19" s="78"/>
      <c r="K19" s="186">
        <v>156.25</v>
      </c>
      <c r="L19" s="68"/>
      <c r="M19" s="170">
        <v>156.25</v>
      </c>
      <c r="N19" s="173">
        <v>156.25</v>
      </c>
      <c r="O19" s="64">
        <v>250</v>
      </c>
      <c r="P19" s="64">
        <v>500</v>
      </c>
      <c r="Q19" s="25">
        <f>IF((ISBLANK(T19)+ISBLANK(J19)+ISBLANK(U19)+ISBLANK(O19)+ISBLANK(P19)+ISBLANK(L19))&lt;6,IF(ISNUMBER(LARGE((T19,U19,J19,L19,O19,P19),1)),LARGE((T19,U19,J19,L19,O19,P19),1),0)+IF(ISNUMBER(LARGE((T19,U19,J19,L19,O19,P19),2)),LARGE((T19,U19,J19,L19,O19,P19),2),0)+IF(ISNUMBER(LARGE((T19,U19,J19,L19,O19,P19),3)),LARGE((T19,U19,J19,L19,O19,P19),3),0)+IF(ISNUMBER(LARGE((T19,U19,J19,L19,O19,P19),4)),LARGE((T19,U19,J19:L19,O19,P19),4),0)+IF(ISNUMBER(LARGE((T19,U19,J19,L19,O19,P19),5)),LARGE((T19,U19,J19,L19,O19,P19),5),0))</f>
        <v>1062.5</v>
      </c>
      <c r="R19" s="64" t="s">
        <v>37</v>
      </c>
      <c r="S19" s="64"/>
      <c r="T19" s="189">
        <f>IF((ISBLANK(M19)+ISBLANK(N19)+ISBLANK(I19)+ISBLANK(K19))&lt;4,IF(ISNUMBER(LARGE((M19,N19,I19,K19),1)),LARGE((M19,N19,I19,K19),1)))</f>
        <v>156.25</v>
      </c>
      <c r="U19" s="189">
        <f>IF((ISBLANK(M19)+ISBLANK(N19)+ISBLANK(I19)+ISBLANK(K19))&lt;4,IF(ISNUMBER(LARGE((M19,N19,I19,K19),2)),LARGE((M19,N19,I19,K19),2)))</f>
        <v>156.25</v>
      </c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  <c r="ACZ19" s="50"/>
      <c r="ADA19" s="50"/>
      <c r="ADB19" s="50"/>
      <c r="ADC19" s="50"/>
      <c r="ADD19" s="50"/>
      <c r="ADE19" s="50"/>
      <c r="ADF19" s="50"/>
      <c r="ADG19" s="50"/>
      <c r="ADH19" s="50"/>
      <c r="ADI19" s="50"/>
      <c r="ADJ19" s="50"/>
      <c r="ADK19" s="50"/>
      <c r="ADL19" s="50"/>
      <c r="ADM19" s="50"/>
      <c r="ADN19" s="50"/>
      <c r="ADO19" s="50"/>
      <c r="ADP19" s="50"/>
      <c r="ADQ19" s="50"/>
      <c r="ADR19" s="50"/>
      <c r="ADS19" s="50"/>
      <c r="ADT19" s="50"/>
      <c r="ADU19" s="50"/>
      <c r="ADV19" s="50"/>
      <c r="ADW19" s="50"/>
      <c r="ADX19" s="50"/>
      <c r="ADY19" s="50"/>
      <c r="ADZ19" s="50"/>
      <c r="AEA19" s="50"/>
      <c r="AEB19" s="50"/>
      <c r="AEC19" s="50"/>
      <c r="AED19" s="50"/>
      <c r="AEE19" s="50"/>
      <c r="AEF19" s="50"/>
      <c r="AEG19" s="50"/>
      <c r="AEH19" s="50"/>
      <c r="AEI19" s="50"/>
      <c r="AEJ19" s="50"/>
      <c r="AEK19" s="50"/>
      <c r="AEL19" s="50"/>
      <c r="AEM19" s="50"/>
      <c r="AEN19" s="50"/>
      <c r="AEO19" s="50"/>
      <c r="AEP19" s="50"/>
      <c r="AEQ19" s="50"/>
      <c r="AER19" s="50"/>
      <c r="AES19" s="50"/>
      <c r="AET19" s="50"/>
      <c r="AEU19" s="50"/>
      <c r="AEV19" s="50"/>
      <c r="AEW19" s="50"/>
      <c r="AEX19" s="50"/>
      <c r="AEY19" s="50"/>
      <c r="AEZ19" s="50"/>
      <c r="AFA19" s="50"/>
      <c r="AFB19" s="50"/>
      <c r="AFC19" s="50"/>
      <c r="AFD19" s="50"/>
      <c r="AFE19" s="50"/>
      <c r="AFF19" s="50"/>
      <c r="AFG19" s="50"/>
      <c r="AFH19" s="50"/>
      <c r="AFI19" s="50"/>
      <c r="AFJ19" s="50"/>
      <c r="AFK19" s="50"/>
      <c r="AFL19" s="50"/>
      <c r="AFM19" s="50"/>
      <c r="AFN19" s="50"/>
      <c r="AFO19" s="50"/>
      <c r="AFP19" s="50"/>
      <c r="AFQ19" s="50"/>
      <c r="AFR19" s="50"/>
      <c r="AFS19" s="50"/>
      <c r="AFT19" s="50"/>
      <c r="AFU19" s="50"/>
      <c r="AFV19" s="50"/>
      <c r="AFW19" s="50"/>
      <c r="AFX19" s="50"/>
      <c r="AFY19" s="50"/>
      <c r="AFZ19" s="50"/>
      <c r="AGA19" s="50"/>
      <c r="AGB19" s="50"/>
      <c r="AGC19" s="50"/>
      <c r="AGD19" s="50"/>
      <c r="AGE19" s="50"/>
      <c r="AGF19" s="50"/>
      <c r="AGG19" s="50"/>
      <c r="AGH19" s="50"/>
      <c r="AGI19" s="50"/>
      <c r="AGJ19" s="50"/>
      <c r="AGK19" s="50"/>
      <c r="AGL19" s="50"/>
      <c r="AGM19" s="50"/>
      <c r="AGN19" s="50"/>
      <c r="AGO19" s="50"/>
      <c r="AGP19" s="50"/>
      <c r="AGQ19" s="50"/>
      <c r="AGR19" s="50"/>
      <c r="AGS19" s="50"/>
      <c r="AGT19" s="50"/>
      <c r="AGU19" s="50"/>
      <c r="AGV19" s="50"/>
      <c r="AGW19" s="50"/>
      <c r="AGX19" s="50"/>
      <c r="AGY19" s="50"/>
      <c r="AGZ19" s="50"/>
      <c r="AHA19" s="50"/>
      <c r="AHB19" s="50"/>
      <c r="AHC19" s="50"/>
      <c r="AHD19" s="50"/>
      <c r="AHE19" s="50"/>
      <c r="AHF19" s="50"/>
      <c r="AHG19" s="50"/>
      <c r="AHH19" s="50"/>
      <c r="AHI19" s="50"/>
      <c r="AHJ19" s="50"/>
      <c r="AHK19" s="50"/>
      <c r="AHL19" s="50"/>
      <c r="AHM19" s="50"/>
      <c r="AHN19" s="50"/>
      <c r="AHO19" s="50"/>
      <c r="AHP19" s="50"/>
      <c r="AHQ19" s="50"/>
      <c r="AHR19" s="50"/>
      <c r="AHS19" s="50"/>
      <c r="AHT19" s="50"/>
      <c r="AHU19" s="50"/>
      <c r="AHV19" s="50"/>
      <c r="AHW19" s="50"/>
      <c r="AHX19" s="50"/>
      <c r="AHY19" s="50"/>
      <c r="AHZ19" s="50"/>
      <c r="AIA19" s="50"/>
      <c r="AIB19" s="50"/>
      <c r="AIC19" s="50"/>
      <c r="AID19" s="50"/>
      <c r="AIE19" s="50"/>
      <c r="AIF19" s="50"/>
      <c r="AIG19" s="50"/>
      <c r="AIH19" s="50"/>
      <c r="AII19" s="50"/>
      <c r="AIJ19" s="50"/>
      <c r="AIK19" s="50"/>
      <c r="AIL19" s="50"/>
      <c r="AIM19" s="50"/>
      <c r="AIN19" s="50"/>
      <c r="AIO19" s="50"/>
      <c r="AIP19" s="50"/>
      <c r="AIQ19" s="50"/>
      <c r="AIR19" s="50"/>
      <c r="AIS19" s="50"/>
      <c r="AIT19" s="50"/>
      <c r="AIU19" s="50"/>
      <c r="AIV19" s="50"/>
      <c r="AIW19" s="50"/>
      <c r="AIX19" s="50"/>
      <c r="AIY19" s="50"/>
      <c r="AIZ19" s="50"/>
      <c r="AJA19" s="50"/>
      <c r="AJB19" s="50"/>
      <c r="AJC19" s="50"/>
      <c r="AJD19" s="50"/>
      <c r="AJE19" s="50"/>
      <c r="AJF19" s="50"/>
      <c r="AJG19" s="50"/>
      <c r="AJH19" s="50"/>
      <c r="AJI19" s="50"/>
      <c r="AJJ19" s="50"/>
      <c r="AJK19" s="50"/>
      <c r="AJL19" s="50"/>
      <c r="AJM19" s="50"/>
      <c r="AJN19" s="50"/>
      <c r="AJO19" s="50"/>
      <c r="AJP19" s="50"/>
      <c r="AJQ19" s="50"/>
      <c r="AJR19" s="50"/>
      <c r="AJS19" s="50"/>
      <c r="AJT19" s="50"/>
      <c r="AJU19" s="50"/>
      <c r="AJV19" s="50"/>
      <c r="AJW19" s="50"/>
      <c r="AJX19" s="50"/>
      <c r="AJY19" s="50"/>
      <c r="AJZ19" s="50"/>
      <c r="AKA19" s="50"/>
      <c r="AKB19" s="50"/>
      <c r="AKC19" s="50"/>
      <c r="AKD19" s="50"/>
      <c r="AKE19" s="50"/>
      <c r="AKF19" s="50"/>
      <c r="AKG19" s="50"/>
      <c r="AKH19" s="50"/>
      <c r="AKI19" s="50"/>
      <c r="AKJ19" s="50"/>
      <c r="AKK19" s="50"/>
      <c r="AKL19" s="50"/>
      <c r="AKM19" s="50"/>
      <c r="AKN19" s="50"/>
      <c r="AKO19" s="50"/>
      <c r="AKP19" s="50"/>
      <c r="AKQ19" s="50"/>
      <c r="AKR19" s="50"/>
      <c r="AKS19" s="50"/>
      <c r="AKT19" s="50"/>
      <c r="AKU19" s="50"/>
      <c r="AKV19" s="50"/>
      <c r="AKW19" s="50"/>
      <c r="AKX19" s="50"/>
      <c r="AKY19" s="50"/>
      <c r="AKZ19" s="50"/>
      <c r="ALA19" s="50"/>
      <c r="ALB19" s="50"/>
      <c r="ALC19" s="50"/>
      <c r="ALD19" s="50"/>
      <c r="ALE19" s="50"/>
      <c r="ALF19" s="50"/>
      <c r="ALG19" s="50"/>
      <c r="ALH19" s="50"/>
      <c r="ALI19" s="50"/>
      <c r="ALJ19" s="50"/>
      <c r="ALK19" s="50"/>
      <c r="ALL19" s="50"/>
      <c r="ALM19" s="50"/>
      <c r="ALN19" s="50"/>
      <c r="ALO19" s="50"/>
      <c r="ALP19" s="50"/>
      <c r="ALQ19" s="50"/>
      <c r="ALR19" s="50"/>
      <c r="ALS19" s="50"/>
      <c r="ALT19" s="50"/>
      <c r="ALU19" s="50"/>
      <c r="ALV19" s="50"/>
      <c r="ALW19" s="50"/>
      <c r="ALX19" s="50"/>
      <c r="ALY19" s="50"/>
      <c r="ALZ19" s="50"/>
      <c r="AMA19" s="50"/>
      <c r="AMB19" s="50"/>
      <c r="AMC19" s="50"/>
      <c r="AMD19" s="50"/>
      <c r="AME19" s="50"/>
      <c r="AMF19" s="50"/>
      <c r="AMG19" s="50"/>
      <c r="AMH19" s="50"/>
      <c r="AMI19" s="50"/>
      <c r="AMJ19" s="50"/>
      <c r="AMK19" s="50"/>
      <c r="AML19" s="50"/>
      <c r="AMM19" s="50"/>
      <c r="AMN19" s="50"/>
      <c r="AMO19" s="50"/>
      <c r="AMP19" s="50"/>
      <c r="AMQ19" s="50"/>
      <c r="AMR19" s="50"/>
      <c r="AMS19" s="50"/>
      <c r="AMT19" s="50"/>
      <c r="AMU19" s="50"/>
      <c r="AMV19" s="50"/>
      <c r="AMW19" s="50"/>
      <c r="AMX19" s="50"/>
      <c r="AMY19" s="50"/>
      <c r="AMZ19" s="50"/>
      <c r="ANA19" s="50"/>
      <c r="ANB19" s="50"/>
      <c r="ANC19" s="50"/>
      <c r="AND19" s="50"/>
      <c r="ANE19" s="50"/>
      <c r="ANF19" s="50"/>
      <c r="ANG19" s="50"/>
      <c r="ANH19" s="50"/>
      <c r="ANI19" s="50"/>
      <c r="ANJ19" s="50"/>
      <c r="ANK19" s="50"/>
      <c r="ANL19" s="50"/>
      <c r="ANM19" s="50"/>
      <c r="ANN19" s="50"/>
      <c r="ANO19" s="50"/>
      <c r="ANP19" s="50"/>
      <c r="ANQ19" s="50"/>
      <c r="ANR19" s="50"/>
      <c r="ANS19" s="50"/>
      <c r="ANT19" s="50"/>
      <c r="ANU19" s="50"/>
      <c r="ANV19" s="50"/>
      <c r="ANW19" s="50"/>
      <c r="ANX19" s="50"/>
      <c r="ANY19" s="50"/>
      <c r="ANZ19" s="50"/>
      <c r="AOA19" s="50"/>
      <c r="AOB19" s="50"/>
      <c r="AOC19" s="50"/>
      <c r="AOD19" s="50"/>
      <c r="AOE19" s="50"/>
      <c r="AOF19" s="50"/>
      <c r="AOG19" s="50"/>
      <c r="AOH19" s="50"/>
      <c r="AOI19" s="50"/>
      <c r="AOJ19" s="50"/>
      <c r="AOK19" s="50"/>
      <c r="AOL19" s="50"/>
      <c r="AOM19" s="50"/>
      <c r="AON19" s="50"/>
      <c r="AOO19" s="50"/>
      <c r="AOP19" s="50"/>
      <c r="AOQ19" s="50"/>
      <c r="AOR19" s="50"/>
      <c r="AOS19" s="50"/>
      <c r="AOT19" s="50"/>
      <c r="AOU19" s="50"/>
      <c r="AOV19" s="50"/>
      <c r="AOW19" s="50"/>
      <c r="AOX19" s="50"/>
      <c r="AOY19" s="50"/>
      <c r="AOZ19" s="50"/>
      <c r="APA19" s="50"/>
      <c r="APB19" s="50"/>
      <c r="APC19" s="50"/>
      <c r="APD19" s="50"/>
      <c r="APE19" s="50"/>
      <c r="APF19" s="50"/>
      <c r="APG19" s="50"/>
      <c r="APH19" s="50"/>
      <c r="API19" s="50"/>
      <c r="APJ19" s="50"/>
      <c r="APK19" s="50"/>
      <c r="APL19" s="50"/>
      <c r="APM19" s="50"/>
      <c r="APN19" s="50"/>
      <c r="APO19" s="50"/>
      <c r="APP19" s="50"/>
      <c r="APQ19" s="50"/>
      <c r="APR19" s="50"/>
      <c r="APS19" s="50"/>
      <c r="APT19" s="50"/>
      <c r="APU19" s="50"/>
      <c r="APV19" s="50"/>
      <c r="APW19" s="50"/>
      <c r="APX19" s="50"/>
      <c r="APY19" s="50"/>
      <c r="APZ19" s="50"/>
      <c r="AQA19" s="50"/>
      <c r="AQB19" s="50"/>
      <c r="AQC19" s="50"/>
      <c r="AQD19" s="50"/>
      <c r="AQE19" s="50"/>
      <c r="AQF19" s="50"/>
      <c r="AQG19" s="50"/>
      <c r="AQH19" s="50"/>
      <c r="AQI19" s="50"/>
      <c r="AQJ19" s="50"/>
      <c r="AQK19" s="50"/>
      <c r="AQL19" s="50"/>
      <c r="AQM19" s="50"/>
      <c r="AQN19" s="50"/>
      <c r="AQO19" s="50"/>
      <c r="AQP19" s="50"/>
      <c r="AQQ19" s="50"/>
      <c r="AQR19" s="50"/>
      <c r="AQS19" s="50"/>
      <c r="AQT19" s="50"/>
      <c r="AQU19" s="50"/>
      <c r="AQV19" s="50"/>
      <c r="AQW19" s="50"/>
      <c r="AQX19" s="50"/>
      <c r="AQY19" s="50"/>
      <c r="AQZ19" s="50"/>
      <c r="ARA19" s="50"/>
      <c r="ARB19" s="50"/>
      <c r="ARC19" s="50"/>
      <c r="ARD19" s="50"/>
      <c r="ARE19" s="50"/>
      <c r="ARF19" s="50"/>
      <c r="ARG19" s="50"/>
      <c r="ARH19" s="50"/>
      <c r="ARI19" s="50"/>
      <c r="ARJ19" s="50"/>
      <c r="ARK19" s="50"/>
      <c r="ARL19" s="50"/>
      <c r="ARM19" s="50"/>
      <c r="ARN19" s="50"/>
      <c r="ARO19" s="50"/>
      <c r="ARP19" s="50"/>
      <c r="ARQ19" s="50"/>
      <c r="ARR19" s="50"/>
      <c r="ARS19" s="50"/>
      <c r="ART19" s="50"/>
      <c r="ARU19" s="50"/>
      <c r="ARV19" s="50"/>
      <c r="ARW19" s="50"/>
      <c r="ARX19" s="50"/>
      <c r="ARY19" s="50"/>
      <c r="ARZ19" s="50"/>
      <c r="ASA19" s="50"/>
      <c r="ASB19" s="50"/>
      <c r="ASC19" s="50"/>
      <c r="ASD19" s="50"/>
      <c r="ASE19" s="50"/>
      <c r="ASF19" s="50"/>
      <c r="ASG19" s="50"/>
      <c r="ASH19" s="50"/>
      <c r="ASI19" s="50"/>
      <c r="ASJ19" s="50"/>
      <c r="ASK19" s="50"/>
      <c r="ASL19" s="50"/>
      <c r="ASM19" s="50"/>
      <c r="ASN19" s="50"/>
      <c r="ASO19" s="50"/>
      <c r="ASP19" s="50"/>
      <c r="ASQ19" s="50"/>
      <c r="ASR19" s="50"/>
      <c r="ASS19" s="50"/>
      <c r="AST19" s="50"/>
      <c r="ASU19" s="50"/>
      <c r="ASV19" s="50"/>
      <c r="ASW19" s="50"/>
      <c r="ASX19" s="50"/>
      <c r="ASY19" s="50"/>
      <c r="ASZ19" s="50"/>
      <c r="ATA19" s="50"/>
      <c r="ATB19" s="50"/>
      <c r="ATC19" s="50"/>
      <c r="ATD19" s="50"/>
      <c r="ATE19" s="50"/>
      <c r="ATF19" s="50"/>
      <c r="ATG19" s="50"/>
      <c r="ATH19" s="50"/>
      <c r="ATI19" s="50"/>
      <c r="ATJ19" s="50"/>
      <c r="ATK19" s="50"/>
      <c r="ATL19" s="50"/>
      <c r="ATM19" s="50"/>
      <c r="ATN19" s="50"/>
      <c r="ATO19" s="50"/>
      <c r="ATP19" s="50"/>
      <c r="ATQ19" s="50"/>
      <c r="ATR19" s="50"/>
      <c r="ATS19" s="50"/>
      <c r="ATT19" s="50"/>
      <c r="ATU19" s="50"/>
      <c r="ATV19" s="50"/>
      <c r="ATW19" s="50"/>
      <c r="ATX19" s="50"/>
      <c r="ATY19" s="50"/>
      <c r="ATZ19" s="50"/>
      <c r="AUA19" s="50"/>
      <c r="AUB19" s="50"/>
      <c r="AUC19" s="50"/>
      <c r="AUD19" s="50"/>
      <c r="AUE19" s="50"/>
      <c r="AUF19" s="50"/>
      <c r="AUG19" s="50"/>
      <c r="AUH19" s="50"/>
      <c r="AUI19" s="50"/>
      <c r="AUJ19" s="50"/>
      <c r="AUK19" s="50"/>
      <c r="AUL19" s="50"/>
      <c r="AUM19" s="50"/>
      <c r="AUN19" s="50"/>
      <c r="AUO19" s="50"/>
      <c r="AUP19" s="50"/>
      <c r="AUQ19" s="50"/>
      <c r="AUR19" s="50"/>
      <c r="AUS19" s="50"/>
      <c r="AUT19" s="50"/>
      <c r="AUU19" s="50"/>
      <c r="AUV19" s="50"/>
      <c r="AUW19" s="50"/>
      <c r="AUX19" s="50"/>
      <c r="AUY19" s="50"/>
      <c r="AUZ19" s="50"/>
      <c r="AVA19" s="50"/>
      <c r="AVB19" s="50"/>
      <c r="AVC19" s="50"/>
      <c r="AVD19" s="50"/>
      <c r="AVE19" s="50"/>
      <c r="AVF19" s="50"/>
      <c r="AVG19" s="50"/>
      <c r="AVH19" s="50"/>
      <c r="AVI19" s="50"/>
      <c r="AVJ19" s="50"/>
      <c r="AVK19" s="50"/>
      <c r="AVL19" s="50"/>
      <c r="AVM19" s="50"/>
      <c r="AVN19" s="50"/>
      <c r="AVO19" s="50"/>
      <c r="AVP19" s="50"/>
      <c r="AVQ19" s="50"/>
      <c r="AVR19" s="50"/>
      <c r="AVS19" s="50"/>
      <c r="AVT19" s="50"/>
      <c r="AVU19" s="50"/>
      <c r="AVV19" s="50"/>
      <c r="AVW19" s="50"/>
      <c r="AVX19" s="50"/>
      <c r="AVY19" s="50"/>
      <c r="AVZ19" s="50"/>
      <c r="AWA19" s="50"/>
      <c r="AWB19" s="50"/>
      <c r="AWC19" s="50"/>
      <c r="AWD19" s="50"/>
      <c r="AWE19" s="50"/>
      <c r="AWF19" s="50"/>
      <c r="AWG19" s="50"/>
      <c r="AWH19" s="50"/>
      <c r="AWI19" s="50"/>
      <c r="AWJ19" s="50"/>
      <c r="AWK19" s="50"/>
      <c r="AWL19" s="50"/>
      <c r="AWM19" s="50"/>
      <c r="AWN19" s="50"/>
      <c r="AWO19" s="50"/>
      <c r="AWP19" s="50"/>
      <c r="AWQ19" s="50"/>
      <c r="AWR19" s="50"/>
      <c r="AWS19" s="50"/>
      <c r="AWT19" s="50"/>
      <c r="AWU19" s="50"/>
      <c r="AWV19" s="50"/>
      <c r="AWW19" s="50"/>
      <c r="AWX19" s="50"/>
      <c r="AWY19" s="50"/>
      <c r="AWZ19" s="50"/>
      <c r="AXA19" s="50"/>
      <c r="AXB19" s="50"/>
      <c r="AXC19" s="50"/>
      <c r="AXD19" s="50"/>
      <c r="AXE19" s="50"/>
      <c r="AXF19" s="50"/>
      <c r="AXG19" s="50"/>
      <c r="AXH19" s="50"/>
      <c r="AXI19" s="50"/>
      <c r="AXJ19" s="50"/>
      <c r="AXK19" s="50"/>
      <c r="AXL19" s="50"/>
      <c r="AXM19" s="50"/>
      <c r="AXN19" s="50"/>
      <c r="AXO19" s="50"/>
      <c r="AXP19" s="50"/>
      <c r="AXQ19" s="50"/>
      <c r="AXR19" s="50"/>
      <c r="AXS19" s="50"/>
      <c r="AXT19" s="50"/>
      <c r="AXU19" s="50"/>
      <c r="AXV19" s="50"/>
      <c r="AXW19" s="50"/>
      <c r="AXX19" s="50"/>
      <c r="AXY19" s="50"/>
      <c r="AXZ19" s="50"/>
      <c r="AYA19" s="50"/>
      <c r="AYB19" s="50"/>
      <c r="AYC19" s="50"/>
      <c r="AYD19" s="50"/>
      <c r="AYE19" s="50"/>
      <c r="AYF19" s="50"/>
      <c r="AYG19" s="50"/>
      <c r="AYH19" s="50"/>
      <c r="AYI19" s="50"/>
      <c r="AYJ19" s="50"/>
      <c r="AYK19" s="50"/>
      <c r="AYL19" s="50"/>
      <c r="AYM19" s="50"/>
      <c r="AYN19" s="50"/>
      <c r="AYO19" s="50"/>
      <c r="AYP19" s="50"/>
      <c r="AYQ19" s="50"/>
      <c r="AYR19" s="50"/>
      <c r="AYS19" s="50"/>
      <c r="AYT19" s="50"/>
      <c r="AYU19" s="50"/>
      <c r="AYV19" s="50"/>
      <c r="AYW19" s="50"/>
      <c r="AYX19" s="50"/>
      <c r="AYY19" s="50"/>
      <c r="AYZ19" s="50"/>
      <c r="AZA19" s="50"/>
      <c r="AZB19" s="50"/>
      <c r="AZC19" s="50"/>
      <c r="AZD19" s="50"/>
      <c r="AZE19" s="50"/>
      <c r="AZF19" s="50"/>
      <c r="AZG19" s="50"/>
      <c r="AZH19" s="50"/>
      <c r="AZI19" s="50"/>
      <c r="AZJ19" s="50"/>
      <c r="AZK19" s="50"/>
      <c r="AZL19" s="50"/>
      <c r="AZM19" s="50"/>
      <c r="AZN19" s="50"/>
      <c r="AZO19" s="50"/>
      <c r="AZP19" s="50"/>
      <c r="AZQ19" s="50"/>
      <c r="AZR19" s="50"/>
      <c r="AZS19" s="50"/>
      <c r="AZT19" s="50"/>
      <c r="AZU19" s="50"/>
      <c r="AZV19" s="50"/>
      <c r="AZW19" s="50"/>
      <c r="AZX19" s="50"/>
      <c r="AZY19" s="50"/>
      <c r="AZZ19" s="50"/>
      <c r="BAA19" s="50"/>
      <c r="BAB19" s="50"/>
      <c r="BAC19" s="50"/>
      <c r="BAD19" s="50"/>
      <c r="BAE19" s="50"/>
      <c r="BAF19" s="50"/>
      <c r="BAG19" s="50"/>
      <c r="BAH19" s="50"/>
      <c r="BAI19" s="50"/>
      <c r="BAJ19" s="50"/>
      <c r="BAK19" s="50"/>
      <c r="BAL19" s="50"/>
      <c r="BAM19" s="50"/>
      <c r="BAN19" s="50"/>
      <c r="BAO19" s="50"/>
      <c r="BAP19" s="50"/>
      <c r="BAQ19" s="50"/>
      <c r="BAR19" s="50"/>
      <c r="BAS19" s="50"/>
      <c r="BAT19" s="50"/>
      <c r="BAU19" s="50"/>
      <c r="BAV19" s="50"/>
      <c r="BAW19" s="50"/>
      <c r="BAX19" s="50"/>
      <c r="BAY19" s="50"/>
      <c r="BAZ19" s="50"/>
      <c r="BBA19" s="50"/>
      <c r="BBB19" s="50"/>
      <c r="BBC19" s="50"/>
      <c r="BBD19" s="50"/>
      <c r="BBE19" s="50"/>
      <c r="BBF19" s="50"/>
      <c r="BBG19" s="50"/>
      <c r="BBH19" s="50"/>
      <c r="BBI19" s="50"/>
      <c r="BBJ19" s="50"/>
      <c r="BBK19" s="50"/>
      <c r="BBL19" s="50"/>
      <c r="BBM19" s="50"/>
      <c r="BBN19" s="50"/>
      <c r="BBO19" s="50"/>
      <c r="BBP19" s="50"/>
      <c r="BBQ19" s="50"/>
      <c r="BBR19" s="50"/>
      <c r="BBS19" s="50"/>
      <c r="BBT19" s="50"/>
      <c r="BBU19" s="50"/>
      <c r="BBV19" s="50"/>
      <c r="BBW19" s="50"/>
      <c r="BBX19" s="50"/>
      <c r="BBY19" s="50"/>
      <c r="BBZ19" s="50"/>
      <c r="BCA19" s="50"/>
      <c r="BCB19" s="50"/>
      <c r="BCC19" s="50"/>
      <c r="BCD19" s="50"/>
      <c r="BCE19" s="50"/>
      <c r="BCF19" s="50"/>
      <c r="BCG19" s="50"/>
      <c r="BCH19" s="50"/>
      <c r="BCI19" s="50"/>
      <c r="BCJ19" s="50"/>
      <c r="BCK19" s="50"/>
      <c r="BCL19" s="50"/>
      <c r="BCM19" s="50"/>
      <c r="BCN19" s="50"/>
      <c r="BCO19" s="50"/>
      <c r="BCP19" s="50"/>
      <c r="BCQ19" s="50"/>
      <c r="BCR19" s="50"/>
      <c r="BCS19" s="50"/>
      <c r="BCT19" s="50"/>
      <c r="BCU19" s="50"/>
      <c r="BCV19" s="50"/>
      <c r="BCW19" s="50"/>
      <c r="BCX19" s="50"/>
      <c r="BCY19" s="50"/>
      <c r="BCZ19" s="50"/>
      <c r="BDA19" s="50"/>
      <c r="BDB19" s="50"/>
      <c r="BDC19" s="50"/>
      <c r="BDD19" s="50"/>
      <c r="BDE19" s="50"/>
      <c r="BDF19" s="50"/>
      <c r="BDG19" s="50"/>
      <c r="BDH19" s="50"/>
      <c r="BDI19" s="50"/>
      <c r="BDJ19" s="50"/>
      <c r="BDK19" s="50"/>
      <c r="BDL19" s="50"/>
      <c r="BDM19" s="50"/>
      <c r="BDN19" s="50"/>
      <c r="BDO19" s="50"/>
      <c r="BDP19" s="50"/>
      <c r="BDQ19" s="50"/>
      <c r="BDR19" s="50"/>
      <c r="BDS19" s="50"/>
      <c r="BDT19" s="50"/>
      <c r="BDU19" s="50"/>
      <c r="BDV19" s="50"/>
      <c r="BDW19" s="50"/>
      <c r="BDX19" s="50"/>
      <c r="BDY19" s="50"/>
      <c r="BDZ19" s="50"/>
      <c r="BEA19" s="50"/>
      <c r="BEB19" s="50"/>
      <c r="BEC19" s="50"/>
      <c r="BED19" s="50"/>
      <c r="BEE19" s="50"/>
      <c r="BEF19" s="50"/>
      <c r="BEG19" s="50"/>
      <c r="BEH19" s="50"/>
      <c r="BEI19" s="50"/>
      <c r="BEJ19" s="50"/>
      <c r="BEK19" s="50"/>
      <c r="BEL19" s="50"/>
      <c r="BEM19" s="50"/>
      <c r="BEN19" s="50"/>
      <c r="BEO19" s="50"/>
      <c r="BEP19" s="50"/>
      <c r="BEQ19" s="50"/>
      <c r="BER19" s="50"/>
      <c r="BES19" s="50"/>
      <c r="BET19" s="50"/>
      <c r="BEU19" s="50"/>
      <c r="BEV19" s="50"/>
      <c r="BEW19" s="50"/>
      <c r="BEX19" s="50"/>
      <c r="BEY19" s="50"/>
      <c r="BEZ19" s="50"/>
      <c r="BFA19" s="50"/>
      <c r="BFB19" s="50"/>
      <c r="BFC19" s="50"/>
      <c r="BFD19" s="50"/>
      <c r="BFE19" s="50"/>
      <c r="BFF19" s="50"/>
      <c r="BFG19" s="50"/>
      <c r="BFH19" s="50"/>
      <c r="BFI19" s="50"/>
      <c r="BFJ19" s="50"/>
      <c r="BFK19" s="50"/>
      <c r="BFL19" s="50"/>
      <c r="BFM19" s="50"/>
      <c r="BFN19" s="50"/>
      <c r="BFO19" s="50"/>
      <c r="BFP19" s="50"/>
      <c r="BFQ19" s="50"/>
      <c r="BFR19" s="50"/>
      <c r="BFS19" s="50"/>
      <c r="BFT19" s="50"/>
      <c r="BFU19" s="50"/>
      <c r="BFV19" s="50"/>
      <c r="BFW19" s="50"/>
      <c r="BFX19" s="50"/>
      <c r="BFY19" s="50"/>
      <c r="BFZ19" s="50"/>
      <c r="BGA19" s="50"/>
      <c r="BGB19" s="50"/>
      <c r="BGC19" s="50"/>
      <c r="BGD19" s="50"/>
      <c r="BGE19" s="50"/>
      <c r="BGF19" s="50"/>
      <c r="BGG19" s="50"/>
      <c r="BGH19" s="50"/>
      <c r="BGI19" s="50"/>
      <c r="BGJ19" s="50"/>
      <c r="BGK19" s="50"/>
      <c r="BGL19" s="50"/>
      <c r="BGM19" s="50"/>
      <c r="BGN19" s="50"/>
      <c r="BGO19" s="50"/>
      <c r="BGP19" s="50"/>
      <c r="BGQ19" s="50"/>
      <c r="BGR19" s="50"/>
      <c r="BGS19" s="50"/>
      <c r="BGT19" s="50"/>
      <c r="BGU19" s="50"/>
      <c r="BGV19" s="50"/>
      <c r="BGW19" s="50"/>
      <c r="BGX19" s="50"/>
      <c r="BGY19" s="50"/>
      <c r="BGZ19" s="50"/>
      <c r="BHA19" s="50"/>
      <c r="BHB19" s="50"/>
      <c r="BHC19" s="50"/>
      <c r="BHD19" s="50"/>
      <c r="BHE19" s="50"/>
      <c r="BHF19" s="50"/>
      <c r="BHG19" s="50"/>
      <c r="BHH19" s="50"/>
      <c r="BHI19" s="50"/>
      <c r="BHJ19" s="50"/>
      <c r="BHK19" s="50"/>
      <c r="BHL19" s="50"/>
      <c r="BHM19" s="50"/>
      <c r="BHN19" s="50"/>
      <c r="BHO19" s="50"/>
      <c r="BHP19" s="50"/>
      <c r="BHQ19" s="50"/>
      <c r="BHR19" s="50"/>
      <c r="BHS19" s="50"/>
      <c r="BHT19" s="50"/>
      <c r="BHU19" s="50"/>
      <c r="BHV19" s="50"/>
      <c r="BHW19" s="50"/>
      <c r="BHX19" s="50"/>
      <c r="BHY19" s="50"/>
      <c r="BHZ19" s="50"/>
      <c r="BIA19" s="50"/>
      <c r="BIB19" s="50"/>
      <c r="BIC19" s="50"/>
      <c r="BID19" s="50"/>
      <c r="BIE19" s="50"/>
      <c r="BIF19" s="50"/>
      <c r="BIG19" s="50"/>
      <c r="BIH19" s="50"/>
      <c r="BII19" s="50"/>
      <c r="BIJ19" s="50"/>
      <c r="BIK19" s="50"/>
      <c r="BIL19" s="50"/>
      <c r="BIM19" s="50"/>
      <c r="BIN19" s="50"/>
      <c r="BIO19" s="50"/>
      <c r="BIP19" s="50"/>
      <c r="BIQ19" s="50"/>
      <c r="BIR19" s="50"/>
      <c r="BIS19" s="50"/>
      <c r="BIT19" s="50"/>
      <c r="BIU19" s="50"/>
      <c r="BIV19" s="50"/>
      <c r="BIW19" s="50"/>
      <c r="BIX19" s="50"/>
      <c r="BIY19" s="50"/>
      <c r="BIZ19" s="50"/>
      <c r="BJA19" s="50"/>
      <c r="BJB19" s="50"/>
      <c r="BJC19" s="50"/>
      <c r="BJD19" s="50"/>
      <c r="BJE19" s="50"/>
      <c r="BJF19" s="50"/>
      <c r="BJG19" s="50"/>
      <c r="BJH19" s="50"/>
      <c r="BJI19" s="50"/>
      <c r="BJJ19" s="50"/>
      <c r="BJK19" s="50"/>
      <c r="BJL19" s="50"/>
      <c r="BJM19" s="50"/>
      <c r="BJN19" s="50"/>
      <c r="BJO19" s="50"/>
      <c r="BJP19" s="50"/>
      <c r="BJQ19" s="50"/>
      <c r="BJR19" s="50"/>
      <c r="BJS19" s="50"/>
      <c r="BJT19" s="50"/>
      <c r="BJU19" s="50"/>
      <c r="BJV19" s="50"/>
      <c r="BJW19" s="50"/>
      <c r="BJX19" s="50"/>
      <c r="BJY19" s="50"/>
      <c r="BJZ19" s="50"/>
      <c r="BKA19" s="50"/>
      <c r="BKB19" s="50"/>
      <c r="BKC19" s="50"/>
      <c r="BKD19" s="50"/>
      <c r="BKE19" s="50"/>
      <c r="BKF19" s="50"/>
      <c r="BKG19" s="50"/>
      <c r="BKH19" s="50"/>
      <c r="BKI19" s="50"/>
      <c r="BKJ19" s="50"/>
      <c r="BKK19" s="50"/>
      <c r="BKL19" s="50"/>
      <c r="BKM19" s="50"/>
      <c r="BKN19" s="50"/>
      <c r="BKO19" s="50"/>
      <c r="BKP19" s="50"/>
      <c r="BKQ19" s="50"/>
      <c r="BKR19" s="50"/>
      <c r="BKS19" s="50"/>
      <c r="BKT19" s="50"/>
      <c r="BKU19" s="50"/>
      <c r="BKV19" s="50"/>
      <c r="BKW19" s="50"/>
      <c r="BKX19" s="50"/>
      <c r="BKY19" s="50"/>
      <c r="BKZ19" s="50"/>
      <c r="BLA19" s="50"/>
      <c r="BLB19" s="50"/>
      <c r="BLC19" s="50"/>
      <c r="BLD19" s="50"/>
      <c r="BLE19" s="50"/>
      <c r="BLF19" s="50"/>
      <c r="BLG19" s="50"/>
      <c r="BLH19" s="50"/>
      <c r="BLI19" s="50"/>
      <c r="BLJ19" s="50"/>
      <c r="BLK19" s="50"/>
      <c r="BLL19" s="50"/>
      <c r="BLM19" s="50"/>
      <c r="BLN19" s="50"/>
      <c r="BLO19" s="50"/>
      <c r="BLP19" s="50"/>
      <c r="BLQ19" s="50"/>
      <c r="BLR19" s="50"/>
      <c r="BLS19" s="50"/>
      <c r="BLT19" s="50"/>
      <c r="BLU19" s="50"/>
      <c r="BLV19" s="50"/>
      <c r="BLW19" s="50"/>
      <c r="BLX19" s="50"/>
      <c r="BLY19" s="50"/>
      <c r="BLZ19" s="50"/>
      <c r="BMA19" s="50"/>
      <c r="BMB19" s="50"/>
      <c r="BMC19" s="50"/>
      <c r="BMD19" s="50"/>
      <c r="BME19" s="50"/>
      <c r="BMF19" s="50"/>
      <c r="BMG19" s="50"/>
      <c r="BMH19" s="50"/>
      <c r="BMI19" s="50"/>
      <c r="BMJ19" s="50"/>
      <c r="BMK19" s="50"/>
      <c r="BML19" s="50"/>
      <c r="BMM19" s="50"/>
      <c r="BMN19" s="50"/>
      <c r="BMO19" s="50"/>
      <c r="BMP19" s="50"/>
      <c r="BMQ19" s="50"/>
      <c r="BMR19" s="50"/>
      <c r="BMS19" s="50"/>
      <c r="BMT19" s="50"/>
      <c r="BMU19" s="50"/>
      <c r="BMV19" s="50"/>
      <c r="BMW19" s="50"/>
      <c r="BMX19" s="50"/>
      <c r="BMY19" s="50"/>
      <c r="BMZ19" s="50"/>
      <c r="BNA19" s="50"/>
      <c r="BNB19" s="50"/>
      <c r="BNC19" s="50"/>
      <c r="BND19" s="50"/>
      <c r="BNE19" s="50"/>
      <c r="BNF19" s="50"/>
      <c r="BNG19" s="50"/>
      <c r="BNH19" s="50"/>
      <c r="BNI19" s="50"/>
      <c r="BNJ19" s="50"/>
      <c r="BNK19" s="50"/>
      <c r="BNL19" s="50"/>
      <c r="BNM19" s="50"/>
      <c r="BNN19" s="50"/>
      <c r="BNO19" s="50"/>
      <c r="BNP19" s="50"/>
      <c r="BNQ19" s="50"/>
      <c r="BNR19" s="50"/>
      <c r="BNS19" s="50"/>
      <c r="BNT19" s="50"/>
      <c r="BNU19" s="50"/>
      <c r="BNV19" s="50"/>
      <c r="BNW19" s="50"/>
      <c r="BNX19" s="50"/>
      <c r="BNY19" s="50"/>
      <c r="BNZ19" s="50"/>
      <c r="BOA19" s="50"/>
      <c r="BOB19" s="50"/>
      <c r="BOC19" s="50"/>
      <c r="BOD19" s="50"/>
      <c r="BOE19" s="50"/>
      <c r="BOF19" s="50"/>
      <c r="BOG19" s="50"/>
      <c r="BOH19" s="50"/>
      <c r="BOI19" s="50"/>
      <c r="BOJ19" s="50"/>
      <c r="BOK19" s="50"/>
      <c r="BOL19" s="50"/>
      <c r="BOM19" s="50"/>
      <c r="BON19" s="50"/>
      <c r="BOO19" s="50"/>
      <c r="BOP19" s="50"/>
      <c r="BOQ19" s="50"/>
      <c r="BOR19" s="50"/>
      <c r="BOS19" s="50"/>
      <c r="BOT19" s="50"/>
      <c r="BOU19" s="50"/>
      <c r="BOV19" s="50"/>
      <c r="BOW19" s="50"/>
      <c r="BOX19" s="50"/>
      <c r="BOY19" s="50"/>
      <c r="BOZ19" s="50"/>
      <c r="BPA19" s="50"/>
      <c r="BPB19" s="50"/>
      <c r="BPC19" s="50"/>
      <c r="BPD19" s="50"/>
      <c r="BPE19" s="50"/>
      <c r="BPF19" s="50"/>
      <c r="BPG19" s="50"/>
      <c r="BPH19" s="50"/>
      <c r="BPI19" s="50"/>
      <c r="BPJ19" s="50"/>
      <c r="BPK19" s="50"/>
      <c r="BPL19" s="50"/>
      <c r="BPM19" s="50"/>
      <c r="BPN19" s="50"/>
      <c r="BPO19" s="50"/>
      <c r="BPP19" s="50"/>
      <c r="BPQ19" s="50"/>
      <c r="BPR19" s="50"/>
      <c r="BPS19" s="50"/>
      <c r="BPT19" s="50"/>
      <c r="BPU19" s="50"/>
      <c r="BPV19" s="50"/>
      <c r="BPW19" s="50"/>
      <c r="BPX19" s="50"/>
      <c r="BPY19" s="50"/>
      <c r="BPZ19" s="50"/>
      <c r="BQA19" s="50"/>
      <c r="BQB19" s="50"/>
      <c r="BQC19" s="50"/>
      <c r="BQD19" s="50"/>
      <c r="BQE19" s="50"/>
      <c r="BQF19" s="50"/>
      <c r="BQG19" s="50"/>
      <c r="BQH19" s="50"/>
      <c r="BQI19" s="50"/>
      <c r="BQJ19" s="50"/>
      <c r="BQK19" s="50"/>
      <c r="BQL19" s="50"/>
      <c r="BQM19" s="50"/>
      <c r="BQN19" s="50"/>
      <c r="BQO19" s="50"/>
      <c r="BQP19" s="50"/>
      <c r="BQQ19" s="50"/>
      <c r="BQR19" s="50"/>
      <c r="BQS19" s="50"/>
      <c r="BQT19" s="50"/>
      <c r="BQU19" s="50"/>
      <c r="BQV19" s="50"/>
      <c r="BQW19" s="50"/>
      <c r="BQX19" s="50"/>
      <c r="BQY19" s="50"/>
      <c r="BQZ19" s="50"/>
      <c r="BRA19" s="50"/>
      <c r="BRB19" s="50"/>
      <c r="BRC19" s="50"/>
      <c r="BRD19" s="50"/>
      <c r="BRE19" s="50"/>
      <c r="BRF19" s="50"/>
      <c r="BRG19" s="50"/>
      <c r="BRH19" s="50"/>
      <c r="BRI19" s="50"/>
      <c r="BRJ19" s="50"/>
      <c r="BRK19" s="50"/>
      <c r="BRL19" s="50"/>
      <c r="BRM19" s="50"/>
      <c r="BRN19" s="50"/>
      <c r="BRO19" s="50"/>
      <c r="BRP19" s="50"/>
      <c r="BRQ19" s="50"/>
      <c r="BRR19" s="50"/>
      <c r="BRS19" s="50"/>
      <c r="BRT19" s="50"/>
      <c r="BRU19" s="50"/>
      <c r="BRV19" s="50"/>
      <c r="BRW19" s="50"/>
      <c r="BRX19" s="50"/>
      <c r="BRY19" s="50"/>
      <c r="BRZ19" s="50"/>
      <c r="BSA19" s="50"/>
      <c r="BSB19" s="50"/>
      <c r="BSC19" s="50"/>
      <c r="BSD19" s="50"/>
      <c r="BSE19" s="50"/>
      <c r="BSF19" s="50"/>
      <c r="BSG19" s="50"/>
      <c r="BSH19" s="50"/>
      <c r="BSI19" s="50"/>
      <c r="BSJ19" s="50"/>
      <c r="BSK19" s="50"/>
      <c r="BSL19" s="50"/>
      <c r="BSM19" s="50"/>
      <c r="BSN19" s="50"/>
      <c r="BSO19" s="50"/>
      <c r="BSP19" s="50"/>
      <c r="BSQ19" s="50"/>
      <c r="BSR19" s="50"/>
      <c r="BSS19" s="50"/>
      <c r="BST19" s="50"/>
      <c r="BSU19" s="50"/>
      <c r="BSV19" s="50"/>
      <c r="BSW19" s="50"/>
      <c r="BSX19" s="50"/>
      <c r="BSY19" s="50"/>
      <c r="BSZ19" s="50"/>
      <c r="BTA19" s="50"/>
      <c r="BTB19" s="50"/>
      <c r="BTC19" s="50"/>
      <c r="BTD19" s="50"/>
      <c r="BTE19" s="50"/>
      <c r="BTF19" s="50"/>
      <c r="BTG19" s="50"/>
      <c r="BTH19" s="50"/>
      <c r="BTI19" s="50"/>
      <c r="BTJ19" s="50"/>
      <c r="BTK19" s="50"/>
      <c r="BTL19" s="50"/>
      <c r="BTM19" s="50"/>
      <c r="BTN19" s="50"/>
      <c r="BTO19" s="50"/>
      <c r="BTP19" s="50"/>
      <c r="BTQ19" s="50"/>
      <c r="BTR19" s="50"/>
      <c r="BTS19" s="50"/>
      <c r="BTT19" s="50"/>
      <c r="BTU19" s="50"/>
      <c r="BTV19" s="50"/>
      <c r="BTW19" s="50"/>
      <c r="BTX19" s="50"/>
      <c r="BTY19" s="50"/>
      <c r="BTZ19" s="50"/>
      <c r="BUA19" s="50"/>
      <c r="BUB19" s="50"/>
      <c r="BUC19" s="50"/>
      <c r="BUD19" s="50"/>
      <c r="BUE19" s="50"/>
      <c r="BUF19" s="50"/>
      <c r="BUG19" s="50"/>
      <c r="BUH19" s="50"/>
      <c r="BUI19" s="50"/>
      <c r="BUJ19" s="50"/>
      <c r="BUK19" s="50"/>
      <c r="BUL19" s="50"/>
      <c r="BUM19" s="50"/>
      <c r="BUN19" s="50"/>
      <c r="BUO19" s="50"/>
      <c r="BUP19" s="50"/>
      <c r="BUQ19" s="50"/>
      <c r="BUR19" s="50"/>
      <c r="BUS19" s="50"/>
      <c r="BUT19" s="50"/>
      <c r="BUU19" s="50"/>
      <c r="BUV19" s="50"/>
      <c r="BUW19" s="50"/>
      <c r="BUX19" s="50"/>
      <c r="BUY19" s="50"/>
      <c r="BUZ19" s="50"/>
      <c r="BVA19" s="50"/>
      <c r="BVB19" s="50"/>
      <c r="BVC19" s="50"/>
      <c r="BVD19" s="50"/>
      <c r="BVE19" s="50"/>
      <c r="BVF19" s="50"/>
      <c r="BVG19" s="50"/>
      <c r="BVH19" s="50"/>
      <c r="BVI19" s="50"/>
      <c r="BVJ19" s="50"/>
      <c r="BVK19" s="50"/>
      <c r="BVL19" s="50"/>
      <c r="BVM19" s="50"/>
      <c r="BVN19" s="50"/>
      <c r="BVO19" s="50"/>
      <c r="BVP19" s="50"/>
      <c r="BVQ19" s="50"/>
      <c r="BVR19" s="50"/>
      <c r="BVS19" s="50"/>
      <c r="BVT19" s="50"/>
      <c r="BVU19" s="50"/>
      <c r="BVV19" s="50"/>
      <c r="BVW19" s="50"/>
      <c r="BVX19" s="50"/>
      <c r="BVY19" s="50"/>
      <c r="BVZ19" s="50"/>
      <c r="BWA19" s="50"/>
      <c r="BWB19" s="50"/>
      <c r="BWC19" s="50"/>
      <c r="BWD19" s="50"/>
      <c r="BWE19" s="50"/>
      <c r="BWF19" s="50"/>
      <c r="BWG19" s="50"/>
      <c r="BWH19" s="50"/>
      <c r="BWI19" s="50"/>
      <c r="BWJ19" s="50"/>
      <c r="BWK19" s="50"/>
      <c r="BWL19" s="50"/>
      <c r="BWM19" s="50"/>
      <c r="BWN19" s="50"/>
      <c r="BWO19" s="50"/>
      <c r="BWP19" s="50"/>
      <c r="BWQ19" s="50"/>
      <c r="BWR19" s="50"/>
      <c r="BWS19" s="50"/>
      <c r="BWT19" s="50"/>
      <c r="BWU19" s="50"/>
      <c r="BWV19" s="50"/>
      <c r="BWW19" s="50"/>
      <c r="BWX19" s="50"/>
      <c r="BWY19" s="50"/>
      <c r="BWZ19" s="50"/>
      <c r="BXA19" s="50"/>
      <c r="BXB19" s="50"/>
      <c r="BXC19" s="50"/>
      <c r="BXD19" s="50"/>
      <c r="BXE19" s="50"/>
      <c r="BXF19" s="50"/>
      <c r="BXG19" s="50"/>
      <c r="BXH19" s="50"/>
      <c r="BXI19" s="50"/>
      <c r="BXJ19" s="50"/>
      <c r="BXK19" s="50"/>
      <c r="BXL19" s="50"/>
      <c r="BXM19" s="50"/>
      <c r="BXN19" s="50"/>
      <c r="BXO19" s="50"/>
      <c r="BXP19" s="50"/>
      <c r="BXQ19" s="50"/>
      <c r="BXR19" s="50"/>
      <c r="BXS19" s="50"/>
      <c r="BXT19" s="50"/>
      <c r="BXU19" s="50"/>
      <c r="BXV19" s="50"/>
      <c r="BXW19" s="50"/>
      <c r="BXX19" s="50"/>
      <c r="BXY19" s="50"/>
      <c r="BXZ19" s="50"/>
      <c r="BYA19" s="50"/>
      <c r="BYB19" s="50"/>
      <c r="BYC19" s="50"/>
      <c r="BYD19" s="50"/>
      <c r="BYE19" s="50"/>
      <c r="BYF19" s="50"/>
      <c r="BYG19" s="50"/>
      <c r="BYH19" s="50"/>
      <c r="BYI19" s="50"/>
      <c r="BYJ19" s="50"/>
      <c r="BYK19" s="50"/>
      <c r="BYL19" s="50"/>
      <c r="BYM19" s="50"/>
      <c r="BYN19" s="50"/>
      <c r="BYO19" s="50"/>
      <c r="BYP19" s="50"/>
      <c r="BYQ19" s="50"/>
      <c r="BYR19" s="50"/>
      <c r="BYS19" s="50"/>
      <c r="BYT19" s="50"/>
      <c r="BYU19" s="50"/>
      <c r="BYV19" s="50"/>
      <c r="BYW19" s="50"/>
      <c r="BYX19" s="50"/>
      <c r="BYY19" s="50"/>
      <c r="BYZ19" s="50"/>
      <c r="BZA19" s="50"/>
      <c r="BZB19" s="50"/>
      <c r="BZC19" s="50"/>
      <c r="BZD19" s="50"/>
      <c r="BZE19" s="50"/>
      <c r="BZF19" s="50"/>
      <c r="BZG19" s="50"/>
      <c r="BZH19" s="50"/>
      <c r="BZI19" s="50"/>
      <c r="BZJ19" s="50"/>
      <c r="BZK19" s="50"/>
      <c r="BZL19" s="50"/>
      <c r="BZM19" s="50"/>
      <c r="BZN19" s="50"/>
      <c r="BZO19" s="50"/>
      <c r="BZP19" s="50"/>
      <c r="BZQ19" s="50"/>
      <c r="BZR19" s="50"/>
      <c r="BZS19" s="50"/>
      <c r="BZT19" s="50"/>
      <c r="BZU19" s="50"/>
      <c r="BZV19" s="50"/>
      <c r="BZW19" s="50"/>
      <c r="BZX19" s="50"/>
      <c r="BZY19" s="50"/>
      <c r="BZZ19" s="50"/>
      <c r="CAA19" s="50"/>
      <c r="CAB19" s="50"/>
      <c r="CAC19" s="50"/>
      <c r="CAD19" s="50"/>
      <c r="CAE19" s="50"/>
      <c r="CAF19" s="50"/>
      <c r="CAG19" s="50"/>
      <c r="CAH19" s="50"/>
      <c r="CAI19" s="50"/>
      <c r="CAJ19" s="50"/>
      <c r="CAK19" s="50"/>
      <c r="CAL19" s="50"/>
      <c r="CAM19" s="50"/>
      <c r="CAN19" s="50"/>
      <c r="CAO19" s="50"/>
      <c r="CAP19" s="50"/>
      <c r="CAQ19" s="50"/>
      <c r="CAR19" s="50"/>
      <c r="CAS19" s="50"/>
      <c r="CAT19" s="50"/>
      <c r="CAU19" s="50"/>
      <c r="CAV19" s="50"/>
      <c r="CAW19" s="50"/>
      <c r="CAX19" s="50"/>
      <c r="CAY19" s="50"/>
      <c r="CAZ19" s="50"/>
      <c r="CBA19" s="50"/>
      <c r="CBB19" s="50"/>
      <c r="CBC19" s="50"/>
      <c r="CBD19" s="50"/>
      <c r="CBE19" s="50"/>
      <c r="CBF19" s="50"/>
      <c r="CBG19" s="50"/>
      <c r="CBH19" s="50"/>
      <c r="CBI19" s="50"/>
      <c r="CBJ19" s="50"/>
      <c r="CBK19" s="50"/>
      <c r="CBL19" s="50"/>
      <c r="CBM19" s="50"/>
      <c r="CBN19" s="50"/>
      <c r="CBO19" s="50"/>
      <c r="CBP19" s="50"/>
      <c r="CBQ19" s="50"/>
      <c r="CBR19" s="50"/>
      <c r="CBS19" s="50"/>
      <c r="CBT19" s="50"/>
      <c r="CBU19" s="50"/>
      <c r="CBV19" s="50"/>
      <c r="CBW19" s="50"/>
      <c r="CBX19" s="50"/>
      <c r="CBY19" s="50"/>
      <c r="CBZ19" s="50"/>
      <c r="CCA19" s="50"/>
      <c r="CCB19" s="50"/>
      <c r="CCC19" s="50"/>
      <c r="CCD19" s="50"/>
      <c r="CCE19" s="50"/>
      <c r="CCF19" s="50"/>
      <c r="CCG19" s="50"/>
      <c r="CCH19" s="50"/>
      <c r="CCI19" s="50"/>
      <c r="CCJ19" s="50"/>
      <c r="CCK19" s="50"/>
      <c r="CCL19" s="50"/>
      <c r="CCM19" s="50"/>
      <c r="CCN19" s="50"/>
      <c r="CCO19" s="50"/>
      <c r="CCP19" s="50"/>
      <c r="CCQ19" s="50"/>
      <c r="CCR19" s="50"/>
      <c r="CCS19" s="50"/>
      <c r="CCT19" s="50"/>
      <c r="CCU19" s="50"/>
      <c r="CCV19" s="50"/>
      <c r="CCW19" s="50"/>
      <c r="CCX19" s="50"/>
      <c r="CCY19" s="50"/>
      <c r="CCZ19" s="50"/>
      <c r="CDA19" s="50"/>
      <c r="CDB19" s="50"/>
      <c r="CDC19" s="50"/>
      <c r="CDD19" s="50"/>
      <c r="CDE19" s="50"/>
      <c r="CDF19" s="50"/>
      <c r="CDG19" s="50"/>
      <c r="CDH19" s="50"/>
      <c r="CDI19" s="50"/>
      <c r="CDJ19" s="50"/>
      <c r="CDK19" s="50"/>
      <c r="CDL19" s="50"/>
      <c r="CDM19" s="50"/>
      <c r="CDN19" s="50"/>
      <c r="CDO19" s="50"/>
      <c r="CDP19" s="50"/>
      <c r="CDQ19" s="50"/>
      <c r="CDR19" s="50"/>
      <c r="CDS19" s="50"/>
      <c r="CDT19" s="50"/>
      <c r="CDU19" s="50"/>
      <c r="CDV19" s="50"/>
      <c r="CDW19" s="50"/>
      <c r="CDX19" s="50"/>
      <c r="CDY19" s="50"/>
      <c r="CDZ19" s="50"/>
      <c r="CEA19" s="50"/>
      <c r="CEB19" s="50"/>
      <c r="CEC19" s="50"/>
      <c r="CED19" s="50"/>
      <c r="CEE19" s="50"/>
      <c r="CEF19" s="50"/>
      <c r="CEG19" s="50"/>
      <c r="CEH19" s="50"/>
      <c r="CEI19" s="50"/>
      <c r="CEJ19" s="50"/>
      <c r="CEK19" s="50"/>
      <c r="CEL19" s="50"/>
      <c r="CEM19" s="50"/>
      <c r="CEN19" s="50"/>
      <c r="CEO19" s="50"/>
      <c r="CEP19" s="50"/>
      <c r="CEQ19" s="50"/>
      <c r="CER19" s="50"/>
      <c r="CES19" s="50"/>
      <c r="CET19" s="50"/>
      <c r="CEU19" s="50"/>
      <c r="CEV19" s="50"/>
      <c r="CEW19" s="50"/>
      <c r="CEX19" s="50"/>
      <c r="CEY19" s="50"/>
      <c r="CEZ19" s="50"/>
      <c r="CFA19" s="50"/>
      <c r="CFB19" s="50"/>
      <c r="CFC19" s="50"/>
      <c r="CFD19" s="50"/>
      <c r="CFE19" s="50"/>
      <c r="CFF19" s="50"/>
      <c r="CFG19" s="50"/>
      <c r="CFH19" s="50"/>
      <c r="CFI19" s="50"/>
      <c r="CFJ19" s="50"/>
      <c r="CFK19" s="50"/>
      <c r="CFL19" s="50"/>
      <c r="CFM19" s="50"/>
      <c r="CFN19" s="50"/>
      <c r="CFO19" s="50"/>
      <c r="CFP19" s="50"/>
      <c r="CFQ19" s="50"/>
      <c r="CFR19" s="50"/>
      <c r="CFS19" s="50"/>
      <c r="CFT19" s="50"/>
      <c r="CFU19" s="50"/>
      <c r="CFV19" s="50"/>
      <c r="CFW19" s="50"/>
      <c r="CFX19" s="50"/>
      <c r="CFY19" s="50"/>
      <c r="CFZ19" s="50"/>
      <c r="CGA19" s="50"/>
      <c r="CGB19" s="50"/>
      <c r="CGC19" s="50"/>
      <c r="CGD19" s="50"/>
      <c r="CGE19" s="50"/>
      <c r="CGF19" s="50"/>
      <c r="CGG19" s="50"/>
      <c r="CGH19" s="50"/>
      <c r="CGI19" s="50"/>
      <c r="CGJ19" s="50"/>
      <c r="CGK19" s="50"/>
      <c r="CGL19" s="50"/>
      <c r="CGM19" s="50"/>
      <c r="CGN19" s="50"/>
      <c r="CGO19" s="50"/>
      <c r="CGP19" s="50"/>
      <c r="CGQ19" s="50"/>
      <c r="CGR19" s="50"/>
      <c r="CGS19" s="50"/>
      <c r="CGT19" s="50"/>
      <c r="CGU19" s="50"/>
      <c r="CGV19" s="50"/>
      <c r="CGW19" s="50"/>
      <c r="CGX19" s="50"/>
      <c r="CGY19" s="50"/>
      <c r="CGZ19" s="50"/>
      <c r="CHA19" s="50"/>
      <c r="CHB19" s="50"/>
      <c r="CHC19" s="50"/>
      <c r="CHD19" s="50"/>
      <c r="CHE19" s="50"/>
      <c r="CHF19" s="50"/>
      <c r="CHG19" s="50"/>
      <c r="CHH19" s="50"/>
      <c r="CHI19" s="50"/>
      <c r="CHJ19" s="50"/>
      <c r="CHK19" s="50"/>
      <c r="CHL19" s="50"/>
      <c r="CHM19" s="50"/>
      <c r="CHN19" s="50"/>
      <c r="CHO19" s="50"/>
      <c r="CHP19" s="50"/>
      <c r="CHQ19" s="50"/>
      <c r="CHR19" s="50"/>
      <c r="CHS19" s="50"/>
      <c r="CHT19" s="50"/>
      <c r="CHU19" s="50"/>
      <c r="CHV19" s="50"/>
      <c r="CHW19" s="50"/>
      <c r="CHX19" s="50"/>
      <c r="CHY19" s="50"/>
      <c r="CHZ19" s="50"/>
      <c r="CIA19" s="50"/>
      <c r="CIB19" s="50"/>
      <c r="CIC19" s="50"/>
      <c r="CID19" s="50"/>
      <c r="CIE19" s="50"/>
      <c r="CIF19" s="50"/>
      <c r="CIG19" s="50"/>
      <c r="CIH19" s="50"/>
      <c r="CII19" s="50"/>
      <c r="CIJ19" s="50"/>
      <c r="CIK19" s="50"/>
      <c r="CIL19" s="50"/>
      <c r="CIM19" s="50"/>
      <c r="CIN19" s="50"/>
      <c r="CIO19" s="50"/>
      <c r="CIP19" s="50"/>
      <c r="CIQ19" s="50"/>
      <c r="CIR19" s="50"/>
      <c r="CIS19" s="50"/>
      <c r="CIT19" s="50"/>
      <c r="CIU19" s="50"/>
      <c r="CIV19" s="50"/>
      <c r="CIW19" s="50"/>
      <c r="CIX19" s="50"/>
      <c r="CIY19" s="50"/>
      <c r="CIZ19" s="50"/>
      <c r="CJA19" s="50"/>
      <c r="CJB19" s="50"/>
      <c r="CJC19" s="50"/>
      <c r="CJD19" s="50"/>
      <c r="CJE19" s="50"/>
      <c r="CJF19" s="50"/>
      <c r="CJG19" s="50"/>
      <c r="CJH19" s="50"/>
      <c r="CJI19" s="50"/>
      <c r="CJJ19" s="50"/>
      <c r="CJK19" s="50"/>
      <c r="CJL19" s="50"/>
      <c r="CJM19" s="50"/>
      <c r="CJN19" s="50"/>
      <c r="CJO19" s="50"/>
      <c r="CJP19" s="50"/>
      <c r="CJQ19" s="50"/>
      <c r="CJR19" s="50"/>
      <c r="CJS19" s="50"/>
      <c r="CJT19" s="50"/>
      <c r="CJU19" s="50"/>
      <c r="CJV19" s="50"/>
      <c r="CJW19" s="50"/>
      <c r="CJX19" s="50"/>
      <c r="CJY19" s="50"/>
      <c r="CJZ19" s="50"/>
      <c r="CKA19" s="50"/>
      <c r="CKB19" s="50"/>
      <c r="CKC19" s="50"/>
      <c r="CKD19" s="50"/>
      <c r="CKE19" s="50"/>
      <c r="CKF19" s="50"/>
      <c r="CKG19" s="50"/>
      <c r="CKH19" s="50"/>
      <c r="CKI19" s="50"/>
      <c r="CKJ19" s="50"/>
      <c r="CKK19" s="50"/>
      <c r="CKL19" s="50"/>
      <c r="CKM19" s="50"/>
      <c r="CKN19" s="50"/>
      <c r="CKO19" s="50"/>
      <c r="CKP19" s="50"/>
      <c r="CKQ19" s="50"/>
      <c r="CKR19" s="50"/>
      <c r="CKS19" s="50"/>
      <c r="CKT19" s="50"/>
      <c r="CKU19" s="50"/>
      <c r="CKV19" s="50"/>
      <c r="CKW19" s="50"/>
      <c r="CKX19" s="50"/>
      <c r="CKY19" s="50"/>
      <c r="CKZ19" s="50"/>
      <c r="CLA19" s="50"/>
      <c r="CLB19" s="50"/>
      <c r="CLC19" s="50"/>
      <c r="CLD19" s="50"/>
      <c r="CLE19" s="50"/>
      <c r="CLF19" s="50"/>
      <c r="CLG19" s="50"/>
      <c r="CLH19" s="50"/>
      <c r="CLI19" s="50"/>
      <c r="CLJ19" s="50"/>
      <c r="CLK19" s="50"/>
      <c r="CLL19" s="50"/>
      <c r="CLM19" s="50"/>
      <c r="CLN19" s="50"/>
      <c r="CLO19" s="50"/>
      <c r="CLP19" s="50"/>
      <c r="CLQ19" s="50"/>
      <c r="CLR19" s="50"/>
      <c r="CLS19" s="50"/>
      <c r="CLT19" s="50"/>
      <c r="CLU19" s="50"/>
      <c r="CLV19" s="50"/>
      <c r="CLW19" s="50"/>
      <c r="CLX19" s="50"/>
      <c r="CLY19" s="50"/>
      <c r="CLZ19" s="50"/>
      <c r="CMA19" s="50"/>
      <c r="CMB19" s="50"/>
      <c r="CMC19" s="50"/>
      <c r="CMD19" s="50"/>
      <c r="CME19" s="50"/>
      <c r="CMF19" s="50"/>
      <c r="CMG19" s="50"/>
      <c r="CMH19" s="50"/>
      <c r="CMI19" s="50"/>
      <c r="CMJ19" s="50"/>
      <c r="CMK19" s="50"/>
      <c r="CML19" s="50"/>
      <c r="CMM19" s="50"/>
      <c r="CMN19" s="50"/>
      <c r="CMO19" s="50"/>
      <c r="CMP19" s="50"/>
      <c r="CMQ19" s="50"/>
      <c r="CMR19" s="50"/>
      <c r="CMS19" s="50"/>
      <c r="CMT19" s="50"/>
      <c r="CMU19" s="50"/>
      <c r="CMV19" s="50"/>
      <c r="CMW19" s="50"/>
      <c r="CMX19" s="50"/>
      <c r="CMY19" s="50"/>
      <c r="CMZ19" s="50"/>
      <c r="CNA19" s="50"/>
      <c r="CNB19" s="50"/>
      <c r="CNC19" s="50"/>
      <c r="CND19" s="50"/>
      <c r="CNE19" s="50"/>
      <c r="CNF19" s="50"/>
      <c r="CNG19" s="50"/>
      <c r="CNH19" s="50"/>
      <c r="CNI19" s="50"/>
      <c r="CNJ19" s="50"/>
      <c r="CNK19" s="50"/>
      <c r="CNL19" s="50"/>
      <c r="CNM19" s="50"/>
      <c r="CNN19" s="50"/>
      <c r="CNO19" s="50"/>
      <c r="CNP19" s="50"/>
      <c r="CNQ19" s="50"/>
      <c r="CNR19" s="50"/>
      <c r="CNS19" s="50"/>
      <c r="CNT19" s="50"/>
      <c r="CNU19" s="50"/>
      <c r="CNV19" s="50"/>
      <c r="CNW19" s="50"/>
      <c r="CNX19" s="50"/>
      <c r="CNY19" s="50"/>
      <c r="CNZ19" s="50"/>
      <c r="COA19" s="50"/>
      <c r="COB19" s="50"/>
      <c r="COC19" s="50"/>
      <c r="COD19" s="50"/>
      <c r="COE19" s="50"/>
      <c r="COF19" s="50"/>
      <c r="COG19" s="50"/>
      <c r="COH19" s="50"/>
      <c r="COI19" s="50"/>
      <c r="COJ19" s="50"/>
      <c r="COK19" s="50"/>
      <c r="COL19" s="50"/>
      <c r="COM19" s="50"/>
      <c r="CON19" s="50"/>
      <c r="COO19" s="50"/>
      <c r="COP19" s="50"/>
      <c r="COQ19" s="50"/>
      <c r="COR19" s="50"/>
      <c r="COS19" s="50"/>
      <c r="COT19" s="50"/>
      <c r="COU19" s="50"/>
      <c r="COV19" s="50"/>
      <c r="COW19" s="50"/>
      <c r="COX19" s="50"/>
      <c r="COY19" s="50"/>
      <c r="COZ19" s="50"/>
      <c r="CPA19" s="50"/>
      <c r="CPB19" s="50"/>
      <c r="CPC19" s="50"/>
      <c r="CPD19" s="50"/>
      <c r="CPE19" s="50"/>
      <c r="CPF19" s="50"/>
      <c r="CPG19" s="50"/>
      <c r="CPH19" s="50"/>
      <c r="CPI19" s="50"/>
      <c r="CPJ19" s="50"/>
      <c r="CPK19" s="50"/>
      <c r="CPL19" s="50"/>
      <c r="CPM19" s="50"/>
      <c r="CPN19" s="50"/>
      <c r="CPO19" s="50"/>
      <c r="CPP19" s="50"/>
      <c r="CPQ19" s="50"/>
      <c r="CPR19" s="50"/>
      <c r="CPS19" s="50"/>
      <c r="CPT19" s="50"/>
      <c r="CPU19" s="50"/>
      <c r="CPV19" s="50"/>
      <c r="CPW19" s="50"/>
      <c r="CPX19" s="50"/>
      <c r="CPY19" s="50"/>
      <c r="CPZ19" s="50"/>
      <c r="CQA19" s="50"/>
      <c r="CQB19" s="50"/>
      <c r="CQC19" s="50"/>
      <c r="CQD19" s="50"/>
      <c r="CQE19" s="50"/>
      <c r="CQF19" s="50"/>
      <c r="CQG19" s="50"/>
      <c r="CQH19" s="50"/>
      <c r="CQI19" s="50"/>
      <c r="CQJ19" s="50"/>
      <c r="CQK19" s="50"/>
      <c r="CQL19" s="50"/>
      <c r="CQM19" s="50"/>
      <c r="CQN19" s="50"/>
      <c r="CQO19" s="50"/>
      <c r="CQP19" s="50"/>
      <c r="CQQ19" s="50"/>
      <c r="CQR19" s="50"/>
      <c r="CQS19" s="50"/>
      <c r="CQT19" s="50"/>
      <c r="CQU19" s="50"/>
      <c r="CQV19" s="50"/>
      <c r="CQW19" s="50"/>
      <c r="CQX19" s="50"/>
      <c r="CQY19" s="50"/>
      <c r="CQZ19" s="50"/>
      <c r="CRA19" s="50"/>
      <c r="CRB19" s="50"/>
      <c r="CRC19" s="50"/>
      <c r="CRD19" s="50"/>
      <c r="CRE19" s="50"/>
      <c r="CRF19" s="50"/>
      <c r="CRG19" s="50"/>
      <c r="CRH19" s="50"/>
      <c r="CRI19" s="50"/>
      <c r="CRJ19" s="50"/>
      <c r="CRK19" s="50"/>
      <c r="CRL19" s="50"/>
      <c r="CRM19" s="50"/>
      <c r="CRN19" s="50"/>
      <c r="CRO19" s="50"/>
      <c r="CRP19" s="50"/>
      <c r="CRQ19" s="50"/>
      <c r="CRR19" s="50"/>
      <c r="CRS19" s="50"/>
      <c r="CRT19" s="50"/>
      <c r="CRU19" s="50"/>
      <c r="CRV19" s="50"/>
      <c r="CRW19" s="50"/>
      <c r="CRX19" s="50"/>
      <c r="CRY19" s="50"/>
      <c r="CRZ19" s="50"/>
      <c r="CSA19" s="50"/>
      <c r="CSB19" s="50"/>
      <c r="CSC19" s="50"/>
      <c r="CSD19" s="50"/>
      <c r="CSE19" s="50"/>
      <c r="CSF19" s="50"/>
      <c r="CSG19" s="50"/>
      <c r="CSH19" s="50"/>
      <c r="CSI19" s="50"/>
      <c r="CSJ19" s="50"/>
      <c r="CSK19" s="50"/>
      <c r="CSL19" s="50"/>
      <c r="CSM19" s="50"/>
      <c r="CSN19" s="50"/>
      <c r="CSO19" s="50"/>
      <c r="CSP19" s="50"/>
      <c r="CSQ19" s="50"/>
      <c r="CSR19" s="50"/>
      <c r="CSS19" s="50"/>
      <c r="CST19" s="50"/>
      <c r="CSU19" s="50"/>
      <c r="CSV19" s="50"/>
      <c r="CSW19" s="50"/>
      <c r="CSX19" s="50"/>
      <c r="CSY19" s="50"/>
      <c r="CSZ19" s="50"/>
      <c r="CTA19" s="50"/>
      <c r="CTB19" s="50"/>
      <c r="CTC19" s="50"/>
      <c r="CTD19" s="50"/>
      <c r="CTE19" s="50"/>
      <c r="CTF19" s="50"/>
      <c r="CTG19" s="50"/>
      <c r="CTH19" s="50"/>
      <c r="CTI19" s="50"/>
      <c r="CTJ19" s="50"/>
      <c r="CTK19" s="50"/>
      <c r="CTL19" s="50"/>
      <c r="CTM19" s="50"/>
      <c r="CTN19" s="50"/>
      <c r="CTO19" s="50"/>
      <c r="CTP19" s="50"/>
      <c r="CTQ19" s="50"/>
      <c r="CTR19" s="50"/>
      <c r="CTS19" s="50"/>
      <c r="CTT19" s="50"/>
      <c r="CTU19" s="50"/>
      <c r="CTV19" s="50"/>
      <c r="CTW19" s="50"/>
      <c r="CTX19" s="50"/>
      <c r="CTY19" s="50"/>
      <c r="CTZ19" s="50"/>
      <c r="CUA19" s="50"/>
      <c r="CUB19" s="50"/>
      <c r="CUC19" s="50"/>
      <c r="CUD19" s="50"/>
      <c r="CUE19" s="50"/>
      <c r="CUF19" s="50"/>
      <c r="CUG19" s="50"/>
      <c r="CUH19" s="50"/>
      <c r="CUI19" s="50"/>
      <c r="CUJ19" s="50"/>
      <c r="CUK19" s="50"/>
      <c r="CUL19" s="50"/>
      <c r="CUM19" s="50"/>
      <c r="CUN19" s="50"/>
      <c r="CUO19" s="50"/>
      <c r="CUP19" s="50"/>
      <c r="CUQ19" s="50"/>
      <c r="CUR19" s="50"/>
      <c r="CUS19" s="50"/>
      <c r="CUT19" s="50"/>
      <c r="CUU19" s="50"/>
      <c r="CUV19" s="50"/>
      <c r="CUW19" s="50"/>
      <c r="CUX19" s="50"/>
      <c r="CUY19" s="50"/>
      <c r="CUZ19" s="50"/>
      <c r="CVA19" s="50"/>
      <c r="CVB19" s="50"/>
      <c r="CVC19" s="50"/>
      <c r="CVD19" s="50"/>
      <c r="CVE19" s="50"/>
      <c r="CVF19" s="50"/>
      <c r="CVG19" s="50"/>
      <c r="CVH19" s="50"/>
      <c r="CVI19" s="50"/>
      <c r="CVJ19" s="50"/>
      <c r="CVK19" s="50"/>
      <c r="CVL19" s="50"/>
      <c r="CVM19" s="50"/>
      <c r="CVN19" s="50"/>
      <c r="CVO19" s="50"/>
      <c r="CVP19" s="50"/>
      <c r="CVQ19" s="50"/>
      <c r="CVR19" s="50"/>
      <c r="CVS19" s="50"/>
      <c r="CVT19" s="50"/>
      <c r="CVU19" s="50"/>
      <c r="CVV19" s="50"/>
      <c r="CVW19" s="50"/>
      <c r="CVX19" s="50"/>
      <c r="CVY19" s="50"/>
      <c r="CVZ19" s="50"/>
      <c r="CWA19" s="50"/>
      <c r="CWB19" s="50"/>
      <c r="CWC19" s="50"/>
      <c r="CWD19" s="50"/>
      <c r="CWE19" s="50"/>
      <c r="CWF19" s="50"/>
      <c r="CWG19" s="50"/>
      <c r="CWH19" s="50"/>
      <c r="CWI19" s="50"/>
      <c r="CWJ19" s="50"/>
      <c r="CWK19" s="50"/>
      <c r="CWL19" s="50"/>
      <c r="CWM19" s="50"/>
      <c r="CWN19" s="50"/>
      <c r="CWO19" s="50"/>
      <c r="CWP19" s="50"/>
      <c r="CWQ19" s="50"/>
      <c r="CWR19" s="50"/>
      <c r="CWS19" s="50"/>
      <c r="CWT19" s="50"/>
      <c r="CWU19" s="50"/>
      <c r="CWV19" s="50"/>
      <c r="CWW19" s="50"/>
      <c r="CWX19" s="50"/>
      <c r="CWY19" s="50"/>
      <c r="CWZ19" s="50"/>
      <c r="CXA19" s="50"/>
      <c r="CXB19" s="50"/>
      <c r="CXC19" s="50"/>
      <c r="CXD19" s="50"/>
      <c r="CXE19" s="50"/>
      <c r="CXF19" s="50"/>
      <c r="CXG19" s="50"/>
      <c r="CXH19" s="50"/>
      <c r="CXI19" s="50"/>
      <c r="CXJ19" s="50"/>
      <c r="CXK19" s="50"/>
      <c r="CXL19" s="50"/>
      <c r="CXM19" s="50"/>
      <c r="CXN19" s="50"/>
      <c r="CXO19" s="50"/>
      <c r="CXP19" s="50"/>
      <c r="CXQ19" s="50"/>
      <c r="CXR19" s="50"/>
      <c r="CXS19" s="50"/>
      <c r="CXT19" s="50"/>
      <c r="CXU19" s="50"/>
      <c r="CXV19" s="50"/>
      <c r="CXW19" s="50"/>
      <c r="CXX19" s="50"/>
      <c r="CXY19" s="50"/>
      <c r="CXZ19" s="50"/>
      <c r="CYA19" s="50"/>
      <c r="CYB19" s="50"/>
      <c r="CYC19" s="50"/>
      <c r="CYD19" s="50"/>
      <c r="CYE19" s="50"/>
      <c r="CYF19" s="50"/>
      <c r="CYG19" s="50"/>
      <c r="CYH19" s="50"/>
      <c r="CYI19" s="50"/>
      <c r="CYJ19" s="50"/>
      <c r="CYK19" s="50"/>
      <c r="CYL19" s="50"/>
      <c r="CYM19" s="50"/>
      <c r="CYN19" s="50"/>
      <c r="CYO19" s="50"/>
      <c r="CYP19" s="50"/>
      <c r="CYQ19" s="50"/>
      <c r="CYR19" s="50"/>
      <c r="CYS19" s="50"/>
      <c r="CYT19" s="50"/>
      <c r="CYU19" s="50"/>
      <c r="CYV19" s="50"/>
      <c r="CYW19" s="50"/>
      <c r="CYX19" s="50"/>
      <c r="CYY19" s="50"/>
      <c r="CYZ19" s="50"/>
      <c r="CZA19" s="50"/>
      <c r="CZB19" s="50"/>
      <c r="CZC19" s="50"/>
      <c r="CZD19" s="50"/>
      <c r="CZE19" s="50"/>
      <c r="CZF19" s="50"/>
      <c r="CZG19" s="50"/>
      <c r="CZH19" s="50"/>
      <c r="CZI19" s="50"/>
      <c r="CZJ19" s="50"/>
      <c r="CZK19" s="50"/>
      <c r="CZL19" s="50"/>
      <c r="CZM19" s="50"/>
      <c r="CZN19" s="50"/>
      <c r="CZO19" s="50"/>
      <c r="CZP19" s="50"/>
      <c r="CZQ19" s="50"/>
      <c r="CZR19" s="50"/>
      <c r="CZS19" s="50"/>
      <c r="CZT19" s="50"/>
      <c r="CZU19" s="50"/>
      <c r="CZV19" s="50"/>
      <c r="CZW19" s="50"/>
      <c r="CZX19" s="50"/>
      <c r="CZY19" s="50"/>
      <c r="CZZ19" s="50"/>
      <c r="DAA19" s="50"/>
      <c r="DAB19" s="50"/>
      <c r="DAC19" s="50"/>
      <c r="DAD19" s="50"/>
      <c r="DAE19" s="50"/>
      <c r="DAF19" s="50"/>
      <c r="DAG19" s="50"/>
      <c r="DAH19" s="50"/>
      <c r="DAI19" s="50"/>
      <c r="DAJ19" s="50"/>
      <c r="DAK19" s="50"/>
      <c r="DAL19" s="50"/>
      <c r="DAM19" s="50"/>
      <c r="DAN19" s="50"/>
      <c r="DAO19" s="50"/>
      <c r="DAP19" s="50"/>
      <c r="DAQ19" s="50"/>
      <c r="DAR19" s="50"/>
      <c r="DAS19" s="50"/>
      <c r="DAT19" s="50"/>
      <c r="DAU19" s="50"/>
      <c r="DAV19" s="50"/>
      <c r="DAW19" s="50"/>
      <c r="DAX19" s="50"/>
      <c r="DAY19" s="50"/>
      <c r="DAZ19" s="50"/>
      <c r="DBA19" s="50"/>
      <c r="DBB19" s="50"/>
      <c r="DBC19" s="50"/>
      <c r="DBD19" s="50"/>
      <c r="DBE19" s="50"/>
      <c r="DBF19" s="50"/>
      <c r="DBG19" s="50"/>
      <c r="DBH19" s="50"/>
      <c r="DBI19" s="50"/>
      <c r="DBJ19" s="50"/>
      <c r="DBK19" s="50"/>
      <c r="DBL19" s="50"/>
      <c r="DBM19" s="50"/>
      <c r="DBN19" s="50"/>
      <c r="DBO19" s="50"/>
      <c r="DBP19" s="50"/>
      <c r="DBQ19" s="50"/>
      <c r="DBR19" s="50"/>
      <c r="DBS19" s="50"/>
      <c r="DBT19" s="50"/>
      <c r="DBU19" s="50"/>
      <c r="DBV19" s="50"/>
      <c r="DBW19" s="50"/>
      <c r="DBX19" s="50"/>
      <c r="DBY19" s="50"/>
      <c r="DBZ19" s="50"/>
      <c r="DCA19" s="50"/>
      <c r="DCB19" s="50"/>
      <c r="DCC19" s="50"/>
      <c r="DCD19" s="50"/>
      <c r="DCE19" s="50"/>
      <c r="DCF19" s="50"/>
      <c r="DCG19" s="50"/>
      <c r="DCH19" s="50"/>
      <c r="DCI19" s="50"/>
      <c r="DCJ19" s="50"/>
      <c r="DCK19" s="50"/>
      <c r="DCL19" s="50"/>
      <c r="DCM19" s="50"/>
      <c r="DCN19" s="50"/>
      <c r="DCO19" s="50"/>
      <c r="DCP19" s="50"/>
      <c r="DCQ19" s="50"/>
      <c r="DCR19" s="50"/>
      <c r="DCS19" s="50"/>
      <c r="DCT19" s="50"/>
      <c r="DCU19" s="50"/>
      <c r="DCV19" s="50"/>
      <c r="DCW19" s="50"/>
      <c r="DCX19" s="50"/>
      <c r="DCY19" s="50"/>
      <c r="DCZ19" s="50"/>
      <c r="DDA19" s="50"/>
      <c r="DDB19" s="50"/>
      <c r="DDC19" s="50"/>
      <c r="DDD19" s="50"/>
      <c r="DDE19" s="50"/>
      <c r="DDF19" s="50"/>
      <c r="DDG19" s="50"/>
      <c r="DDH19" s="50"/>
      <c r="DDI19" s="50"/>
      <c r="DDJ19" s="50"/>
      <c r="DDK19" s="50"/>
      <c r="DDL19" s="50"/>
      <c r="DDM19" s="50"/>
      <c r="DDN19" s="50"/>
      <c r="DDO19" s="50"/>
      <c r="DDP19" s="50"/>
      <c r="DDQ19" s="50"/>
      <c r="DDR19" s="50"/>
      <c r="DDS19" s="50"/>
      <c r="DDT19" s="50"/>
      <c r="DDU19" s="50"/>
      <c r="DDV19" s="50"/>
      <c r="DDW19" s="50"/>
      <c r="DDX19" s="50"/>
      <c r="DDY19" s="50"/>
      <c r="DDZ19" s="50"/>
      <c r="DEA19" s="50"/>
      <c r="DEB19" s="50"/>
      <c r="DEC19" s="50"/>
      <c r="DED19" s="50"/>
      <c r="DEE19" s="50"/>
      <c r="DEF19" s="50"/>
      <c r="DEG19" s="50"/>
      <c r="DEH19" s="50"/>
      <c r="DEI19" s="50"/>
      <c r="DEJ19" s="50"/>
      <c r="DEK19" s="50"/>
      <c r="DEL19" s="50"/>
      <c r="DEM19" s="50"/>
      <c r="DEN19" s="50"/>
      <c r="DEO19" s="50"/>
      <c r="DEP19" s="50"/>
      <c r="DEQ19" s="50"/>
      <c r="DER19" s="50"/>
      <c r="DES19" s="50"/>
      <c r="DET19" s="50"/>
      <c r="DEU19" s="50"/>
      <c r="DEV19" s="50"/>
      <c r="DEW19" s="50"/>
      <c r="DEX19" s="50"/>
      <c r="DEY19" s="50"/>
      <c r="DEZ19" s="50"/>
      <c r="DFA19" s="50"/>
      <c r="DFB19" s="50"/>
      <c r="DFC19" s="50"/>
      <c r="DFD19" s="50"/>
      <c r="DFE19" s="50"/>
      <c r="DFF19" s="50"/>
      <c r="DFG19" s="50"/>
      <c r="DFH19" s="50"/>
      <c r="DFI19" s="50"/>
      <c r="DFJ19" s="50"/>
      <c r="DFK19" s="50"/>
      <c r="DFL19" s="50"/>
      <c r="DFM19" s="50"/>
      <c r="DFN19" s="50"/>
      <c r="DFO19" s="50"/>
      <c r="DFP19" s="50"/>
      <c r="DFQ19" s="50"/>
      <c r="DFR19" s="50"/>
      <c r="DFS19" s="50"/>
      <c r="DFT19" s="50"/>
      <c r="DFU19" s="50"/>
      <c r="DFV19" s="50"/>
      <c r="DFW19" s="50"/>
      <c r="DFX19" s="50"/>
      <c r="DFY19" s="50"/>
      <c r="DFZ19" s="50"/>
      <c r="DGA19" s="50"/>
      <c r="DGB19" s="50"/>
      <c r="DGC19" s="50"/>
      <c r="DGD19" s="50"/>
      <c r="DGE19" s="50"/>
      <c r="DGF19" s="50"/>
      <c r="DGG19" s="50"/>
      <c r="DGH19" s="50"/>
      <c r="DGI19" s="50"/>
      <c r="DGJ19" s="50"/>
      <c r="DGK19" s="50"/>
      <c r="DGL19" s="50"/>
      <c r="DGM19" s="50"/>
      <c r="DGN19" s="50"/>
      <c r="DGO19" s="50"/>
      <c r="DGP19" s="50"/>
      <c r="DGQ19" s="50"/>
      <c r="DGR19" s="50"/>
      <c r="DGS19" s="50"/>
      <c r="DGT19" s="50"/>
      <c r="DGU19" s="50"/>
      <c r="DGV19" s="50"/>
      <c r="DGW19" s="50"/>
      <c r="DGX19" s="50"/>
      <c r="DGY19" s="50"/>
      <c r="DGZ19" s="50"/>
      <c r="DHA19" s="50"/>
      <c r="DHB19" s="50"/>
      <c r="DHC19" s="50"/>
      <c r="DHD19" s="50"/>
      <c r="DHE19" s="50"/>
      <c r="DHF19" s="50"/>
      <c r="DHG19" s="50"/>
      <c r="DHH19" s="50"/>
      <c r="DHI19" s="50"/>
      <c r="DHJ19" s="50"/>
      <c r="DHK19" s="50"/>
      <c r="DHL19" s="50"/>
      <c r="DHM19" s="50"/>
      <c r="DHN19" s="50"/>
      <c r="DHO19" s="50"/>
      <c r="DHP19" s="50"/>
      <c r="DHQ19" s="50"/>
      <c r="DHR19" s="50"/>
      <c r="DHS19" s="50"/>
      <c r="DHT19" s="50"/>
      <c r="DHU19" s="50"/>
      <c r="DHV19" s="50"/>
      <c r="DHW19" s="50"/>
      <c r="DHX19" s="50"/>
      <c r="DHY19" s="50"/>
      <c r="DHZ19" s="50"/>
      <c r="DIA19" s="50"/>
      <c r="DIB19" s="50"/>
      <c r="DIC19" s="50"/>
      <c r="DID19" s="50"/>
      <c r="DIE19" s="50"/>
      <c r="DIF19" s="50"/>
      <c r="DIG19" s="50"/>
      <c r="DIH19" s="50"/>
      <c r="DII19" s="50"/>
      <c r="DIJ19" s="50"/>
      <c r="DIK19" s="50"/>
      <c r="DIL19" s="50"/>
      <c r="DIM19" s="50"/>
      <c r="DIN19" s="50"/>
      <c r="DIO19" s="50"/>
      <c r="DIP19" s="50"/>
      <c r="DIQ19" s="50"/>
      <c r="DIR19" s="50"/>
      <c r="DIS19" s="50"/>
      <c r="DIT19" s="50"/>
      <c r="DIU19" s="50"/>
      <c r="DIV19" s="50"/>
      <c r="DIW19" s="50"/>
      <c r="DIX19" s="50"/>
      <c r="DIY19" s="50"/>
      <c r="DIZ19" s="50"/>
      <c r="DJA19" s="50"/>
      <c r="DJB19" s="50"/>
      <c r="DJC19" s="50"/>
      <c r="DJD19" s="50"/>
      <c r="DJE19" s="50"/>
      <c r="DJF19" s="50"/>
      <c r="DJG19" s="50"/>
      <c r="DJH19" s="50"/>
      <c r="DJI19" s="50"/>
      <c r="DJJ19" s="50"/>
      <c r="DJK19" s="50"/>
      <c r="DJL19" s="50"/>
      <c r="DJM19" s="50"/>
      <c r="DJN19" s="50"/>
      <c r="DJO19" s="50"/>
      <c r="DJP19" s="50"/>
      <c r="DJQ19" s="50"/>
      <c r="DJR19" s="50"/>
      <c r="DJS19" s="50"/>
      <c r="DJT19" s="50"/>
      <c r="DJU19" s="50"/>
      <c r="DJV19" s="50"/>
      <c r="DJW19" s="50"/>
      <c r="DJX19" s="50"/>
      <c r="DJY19" s="50"/>
      <c r="DJZ19" s="50"/>
      <c r="DKA19" s="50"/>
      <c r="DKB19" s="50"/>
      <c r="DKC19" s="50"/>
      <c r="DKD19" s="50"/>
      <c r="DKE19" s="50"/>
      <c r="DKF19" s="50"/>
      <c r="DKG19" s="50"/>
      <c r="DKH19" s="50"/>
      <c r="DKI19" s="50"/>
      <c r="DKJ19" s="50"/>
      <c r="DKK19" s="50"/>
      <c r="DKL19" s="50"/>
      <c r="DKM19" s="50"/>
      <c r="DKN19" s="50"/>
      <c r="DKO19" s="50"/>
      <c r="DKP19" s="50"/>
      <c r="DKQ19" s="50"/>
      <c r="DKR19" s="50"/>
      <c r="DKS19" s="50"/>
      <c r="DKT19" s="50"/>
      <c r="DKU19" s="50"/>
      <c r="DKV19" s="50"/>
      <c r="DKW19" s="50"/>
      <c r="DKX19" s="50"/>
      <c r="DKY19" s="50"/>
      <c r="DKZ19" s="50"/>
      <c r="DLA19" s="50"/>
      <c r="DLB19" s="50"/>
      <c r="DLC19" s="50"/>
      <c r="DLD19" s="50"/>
      <c r="DLE19" s="50"/>
      <c r="DLF19" s="50"/>
      <c r="DLG19" s="50"/>
      <c r="DLH19" s="50"/>
      <c r="DLI19" s="50"/>
      <c r="DLJ19" s="50"/>
      <c r="DLK19" s="50"/>
      <c r="DLL19" s="50"/>
      <c r="DLM19" s="50"/>
      <c r="DLN19" s="50"/>
      <c r="DLO19" s="50"/>
      <c r="DLP19" s="50"/>
      <c r="DLQ19" s="50"/>
      <c r="DLR19" s="50"/>
      <c r="DLS19" s="50"/>
      <c r="DLT19" s="50"/>
      <c r="DLU19" s="50"/>
      <c r="DLV19" s="50"/>
      <c r="DLW19" s="50"/>
      <c r="DLX19" s="50"/>
      <c r="DLY19" s="50"/>
      <c r="DLZ19" s="50"/>
      <c r="DMA19" s="50"/>
      <c r="DMB19" s="50"/>
      <c r="DMC19" s="50"/>
      <c r="DMD19" s="50"/>
      <c r="DME19" s="50"/>
      <c r="DMF19" s="50"/>
      <c r="DMG19" s="50"/>
      <c r="DMH19" s="50"/>
      <c r="DMI19" s="50"/>
      <c r="DMJ19" s="50"/>
      <c r="DMK19" s="50"/>
      <c r="DML19" s="50"/>
      <c r="DMM19" s="50"/>
      <c r="DMN19" s="50"/>
      <c r="DMO19" s="50"/>
      <c r="DMP19" s="50"/>
      <c r="DMQ19" s="50"/>
      <c r="DMR19" s="50"/>
      <c r="DMS19" s="50"/>
      <c r="DMT19" s="50"/>
      <c r="DMU19" s="50"/>
      <c r="DMV19" s="50"/>
      <c r="DMW19" s="50"/>
      <c r="DMX19" s="50"/>
      <c r="DMY19" s="50"/>
      <c r="DMZ19" s="50"/>
      <c r="DNA19" s="50"/>
      <c r="DNB19" s="50"/>
      <c r="DNC19" s="50"/>
      <c r="DND19" s="50"/>
      <c r="DNE19" s="50"/>
      <c r="DNF19" s="50"/>
      <c r="DNG19" s="50"/>
      <c r="DNH19" s="50"/>
      <c r="DNI19" s="50"/>
      <c r="DNJ19" s="50"/>
      <c r="DNK19" s="50"/>
      <c r="DNL19" s="50"/>
      <c r="DNM19" s="50"/>
      <c r="DNN19" s="50"/>
      <c r="DNO19" s="50"/>
      <c r="DNP19" s="50"/>
      <c r="DNQ19" s="50"/>
      <c r="DNR19" s="50"/>
      <c r="DNS19" s="50"/>
      <c r="DNT19" s="50"/>
      <c r="DNU19" s="50"/>
      <c r="DNV19" s="50"/>
      <c r="DNW19" s="50"/>
      <c r="DNX19" s="50"/>
      <c r="DNY19" s="50"/>
      <c r="DNZ19" s="50"/>
      <c r="DOA19" s="50"/>
      <c r="DOB19" s="50"/>
      <c r="DOC19" s="50"/>
      <c r="DOD19" s="50"/>
      <c r="DOE19" s="50"/>
      <c r="DOF19" s="50"/>
      <c r="DOG19" s="50"/>
      <c r="DOH19" s="50"/>
      <c r="DOI19" s="50"/>
      <c r="DOJ19" s="50"/>
      <c r="DOK19" s="50"/>
      <c r="DOL19" s="50"/>
      <c r="DOM19" s="50"/>
      <c r="DON19" s="50"/>
      <c r="DOO19" s="50"/>
      <c r="DOP19" s="50"/>
      <c r="DOQ19" s="50"/>
      <c r="DOR19" s="50"/>
      <c r="DOS19" s="50"/>
      <c r="DOT19" s="50"/>
      <c r="DOU19" s="50"/>
      <c r="DOV19" s="50"/>
      <c r="DOW19" s="50"/>
      <c r="DOX19" s="50"/>
      <c r="DOY19" s="50"/>
      <c r="DOZ19" s="50"/>
      <c r="DPA19" s="50"/>
      <c r="DPB19" s="50"/>
      <c r="DPC19" s="50"/>
      <c r="DPD19" s="50"/>
      <c r="DPE19" s="50"/>
      <c r="DPF19" s="50"/>
      <c r="DPG19" s="50"/>
      <c r="DPH19" s="50"/>
      <c r="DPI19" s="50"/>
      <c r="DPJ19" s="50"/>
      <c r="DPK19" s="50"/>
      <c r="DPL19" s="50"/>
      <c r="DPM19" s="50"/>
      <c r="DPN19" s="50"/>
      <c r="DPO19" s="50"/>
      <c r="DPP19" s="50"/>
      <c r="DPQ19" s="50"/>
      <c r="DPR19" s="50"/>
      <c r="DPS19" s="50"/>
      <c r="DPT19" s="50"/>
      <c r="DPU19" s="50"/>
      <c r="DPV19" s="50"/>
      <c r="DPW19" s="50"/>
      <c r="DPX19" s="50"/>
      <c r="DPY19" s="50"/>
      <c r="DPZ19" s="50"/>
      <c r="DQA19" s="50"/>
      <c r="DQB19" s="50"/>
      <c r="DQC19" s="50"/>
      <c r="DQD19" s="50"/>
      <c r="DQE19" s="50"/>
      <c r="DQF19" s="50"/>
      <c r="DQG19" s="50"/>
      <c r="DQH19" s="50"/>
      <c r="DQI19" s="50"/>
      <c r="DQJ19" s="50"/>
      <c r="DQK19" s="50"/>
      <c r="DQL19" s="50"/>
      <c r="DQM19" s="50"/>
      <c r="DQN19" s="50"/>
      <c r="DQO19" s="50"/>
      <c r="DQP19" s="50"/>
      <c r="DQQ19" s="50"/>
      <c r="DQR19" s="50"/>
      <c r="DQS19" s="50"/>
      <c r="DQT19" s="50"/>
      <c r="DQU19" s="50"/>
      <c r="DQV19" s="50"/>
      <c r="DQW19" s="50"/>
      <c r="DQX19" s="50"/>
      <c r="DQY19" s="50"/>
      <c r="DQZ19" s="50"/>
      <c r="DRA19" s="50"/>
      <c r="DRB19" s="50"/>
      <c r="DRC19" s="50"/>
      <c r="DRD19" s="50"/>
      <c r="DRE19" s="50"/>
      <c r="DRF19" s="50"/>
      <c r="DRG19" s="50"/>
      <c r="DRH19" s="50"/>
      <c r="DRI19" s="50"/>
      <c r="DRJ19" s="50"/>
      <c r="DRK19" s="50"/>
      <c r="DRL19" s="50"/>
      <c r="DRM19" s="50"/>
      <c r="DRN19" s="50"/>
      <c r="DRO19" s="50"/>
      <c r="DRP19" s="50"/>
      <c r="DRQ19" s="50"/>
      <c r="DRR19" s="50"/>
      <c r="DRS19" s="50"/>
      <c r="DRT19" s="50"/>
      <c r="DRU19" s="50"/>
      <c r="DRV19" s="50"/>
      <c r="DRW19" s="50"/>
      <c r="DRX19" s="50"/>
      <c r="DRY19" s="50"/>
      <c r="DRZ19" s="50"/>
      <c r="DSA19" s="50"/>
      <c r="DSB19" s="50"/>
      <c r="DSC19" s="50"/>
      <c r="DSD19" s="50"/>
      <c r="DSE19" s="50"/>
      <c r="DSF19" s="50"/>
      <c r="DSG19" s="50"/>
      <c r="DSH19" s="50"/>
      <c r="DSI19" s="50"/>
      <c r="DSJ19" s="50"/>
      <c r="DSK19" s="50"/>
      <c r="DSL19" s="50"/>
      <c r="DSM19" s="50"/>
      <c r="DSN19" s="50"/>
      <c r="DSO19" s="50"/>
      <c r="DSP19" s="50"/>
      <c r="DSQ19" s="50"/>
      <c r="DSR19" s="50"/>
      <c r="DSS19" s="50"/>
      <c r="DST19" s="50"/>
      <c r="DSU19" s="50"/>
      <c r="DSV19" s="50"/>
      <c r="DSW19" s="50"/>
      <c r="DSX19" s="50"/>
      <c r="DSY19" s="50"/>
      <c r="DSZ19" s="50"/>
      <c r="DTA19" s="50"/>
      <c r="DTB19" s="50"/>
      <c r="DTC19" s="50"/>
      <c r="DTD19" s="50"/>
      <c r="DTE19" s="50"/>
      <c r="DTF19" s="50"/>
      <c r="DTG19" s="50"/>
      <c r="DTH19" s="50"/>
      <c r="DTI19" s="50"/>
      <c r="DTJ19" s="50"/>
      <c r="DTK19" s="50"/>
      <c r="DTL19" s="50"/>
      <c r="DTM19" s="50"/>
      <c r="DTN19" s="50"/>
      <c r="DTO19" s="50"/>
      <c r="DTP19" s="50"/>
      <c r="DTQ19" s="50"/>
      <c r="DTR19" s="50"/>
      <c r="DTS19" s="50"/>
      <c r="DTT19" s="50"/>
      <c r="DTU19" s="50"/>
      <c r="DTV19" s="50"/>
      <c r="DTW19" s="50"/>
      <c r="DTX19" s="50"/>
      <c r="DTY19" s="50"/>
      <c r="DTZ19" s="50"/>
      <c r="DUA19" s="50"/>
      <c r="DUB19" s="50"/>
      <c r="DUC19" s="50"/>
      <c r="DUD19" s="50"/>
      <c r="DUE19" s="50"/>
      <c r="DUF19" s="50"/>
      <c r="DUG19" s="50"/>
      <c r="DUH19" s="50"/>
      <c r="DUI19" s="50"/>
      <c r="DUJ19" s="50"/>
      <c r="DUK19" s="50"/>
      <c r="DUL19" s="50"/>
      <c r="DUM19" s="50"/>
      <c r="DUN19" s="50"/>
      <c r="DUO19" s="50"/>
      <c r="DUP19" s="50"/>
      <c r="DUQ19" s="50"/>
      <c r="DUR19" s="50"/>
      <c r="DUS19" s="50"/>
      <c r="DUT19" s="50"/>
      <c r="DUU19" s="50"/>
      <c r="DUV19" s="50"/>
      <c r="DUW19" s="50"/>
      <c r="DUX19" s="50"/>
      <c r="DUY19" s="50"/>
      <c r="DUZ19" s="50"/>
      <c r="DVA19" s="50"/>
      <c r="DVB19" s="50"/>
      <c r="DVC19" s="50"/>
      <c r="DVD19" s="50"/>
      <c r="DVE19" s="50"/>
      <c r="DVF19" s="50"/>
      <c r="DVG19" s="50"/>
      <c r="DVH19" s="50"/>
      <c r="DVI19" s="50"/>
      <c r="DVJ19" s="50"/>
      <c r="DVK19" s="50"/>
      <c r="DVL19" s="50"/>
      <c r="DVM19" s="50"/>
      <c r="DVN19" s="50"/>
      <c r="DVO19" s="50"/>
      <c r="DVP19" s="50"/>
      <c r="DVQ19" s="50"/>
      <c r="DVR19" s="50"/>
      <c r="DVS19" s="50"/>
      <c r="DVT19" s="50"/>
      <c r="DVU19" s="50"/>
      <c r="DVV19" s="50"/>
      <c r="DVW19" s="50"/>
      <c r="DVX19" s="50"/>
      <c r="DVY19" s="50"/>
      <c r="DVZ19" s="50"/>
      <c r="DWA19" s="50"/>
      <c r="DWB19" s="50"/>
      <c r="DWC19" s="50"/>
      <c r="DWD19" s="50"/>
      <c r="DWE19" s="50"/>
      <c r="DWF19" s="50"/>
      <c r="DWG19" s="50"/>
      <c r="DWH19" s="50"/>
      <c r="DWI19" s="50"/>
      <c r="DWJ19" s="50"/>
      <c r="DWK19" s="50"/>
      <c r="DWL19" s="50"/>
      <c r="DWM19" s="50"/>
      <c r="DWN19" s="50"/>
      <c r="DWO19" s="50"/>
      <c r="DWP19" s="50"/>
      <c r="DWQ19" s="50"/>
      <c r="DWR19" s="50"/>
      <c r="DWS19" s="50"/>
      <c r="DWT19" s="50"/>
      <c r="DWU19" s="50"/>
      <c r="DWV19" s="50"/>
      <c r="DWW19" s="50"/>
      <c r="DWX19" s="50"/>
      <c r="DWY19" s="50"/>
      <c r="DWZ19" s="50"/>
      <c r="DXA19" s="50"/>
      <c r="DXB19" s="50"/>
      <c r="DXC19" s="50"/>
      <c r="DXD19" s="50"/>
      <c r="DXE19" s="50"/>
      <c r="DXF19" s="50"/>
      <c r="DXG19" s="50"/>
      <c r="DXH19" s="50"/>
      <c r="DXI19" s="50"/>
      <c r="DXJ19" s="50"/>
      <c r="DXK19" s="50"/>
      <c r="DXL19" s="50"/>
      <c r="DXM19" s="50"/>
      <c r="DXN19" s="50"/>
      <c r="DXO19" s="50"/>
      <c r="DXP19" s="50"/>
      <c r="DXQ19" s="50"/>
      <c r="DXR19" s="50"/>
      <c r="DXS19" s="50"/>
      <c r="DXT19" s="50"/>
      <c r="DXU19" s="50"/>
      <c r="DXV19" s="50"/>
      <c r="DXW19" s="50"/>
      <c r="DXX19" s="50"/>
      <c r="DXY19" s="50"/>
      <c r="DXZ19" s="50"/>
      <c r="DYA19" s="50"/>
      <c r="DYB19" s="50"/>
      <c r="DYC19" s="50"/>
      <c r="DYD19" s="50"/>
      <c r="DYE19" s="50"/>
      <c r="DYF19" s="50"/>
      <c r="DYG19" s="50"/>
      <c r="DYH19" s="50"/>
      <c r="DYI19" s="50"/>
      <c r="DYJ19" s="50"/>
      <c r="DYK19" s="50"/>
      <c r="DYL19" s="50"/>
      <c r="DYM19" s="50"/>
      <c r="DYN19" s="50"/>
      <c r="DYO19" s="50"/>
      <c r="DYP19" s="50"/>
      <c r="DYQ19" s="50"/>
      <c r="DYR19" s="50"/>
      <c r="DYS19" s="50"/>
      <c r="DYT19" s="50"/>
      <c r="DYU19" s="50"/>
      <c r="DYV19" s="50"/>
      <c r="DYW19" s="50"/>
      <c r="DYX19" s="50"/>
      <c r="DYY19" s="50"/>
      <c r="DYZ19" s="50"/>
      <c r="DZA19" s="50"/>
      <c r="DZB19" s="50"/>
      <c r="DZC19" s="50"/>
      <c r="DZD19" s="50"/>
      <c r="DZE19" s="50"/>
      <c r="DZF19" s="50"/>
      <c r="DZG19" s="50"/>
      <c r="DZH19" s="50"/>
      <c r="DZI19" s="50"/>
      <c r="DZJ19" s="50"/>
      <c r="DZK19" s="50"/>
      <c r="DZL19" s="50"/>
      <c r="DZM19" s="50"/>
      <c r="DZN19" s="50"/>
      <c r="DZO19" s="50"/>
      <c r="DZP19" s="50"/>
      <c r="DZQ19" s="50"/>
      <c r="DZR19" s="50"/>
      <c r="DZS19" s="50"/>
      <c r="DZT19" s="50"/>
      <c r="DZU19" s="50"/>
      <c r="DZV19" s="50"/>
      <c r="DZW19" s="50"/>
      <c r="DZX19" s="50"/>
      <c r="DZY19" s="50"/>
      <c r="DZZ19" s="50"/>
      <c r="EAA19" s="50"/>
      <c r="EAB19" s="50"/>
      <c r="EAC19" s="50"/>
      <c r="EAD19" s="50"/>
      <c r="EAE19" s="50"/>
      <c r="EAF19" s="50"/>
      <c r="EAG19" s="50"/>
      <c r="EAH19" s="50"/>
      <c r="EAI19" s="50"/>
      <c r="EAJ19" s="50"/>
      <c r="EAK19" s="50"/>
      <c r="EAL19" s="50"/>
      <c r="EAM19" s="50"/>
      <c r="EAN19" s="50"/>
      <c r="EAO19" s="50"/>
      <c r="EAP19" s="50"/>
      <c r="EAQ19" s="50"/>
      <c r="EAR19" s="50"/>
      <c r="EAS19" s="50"/>
      <c r="EAT19" s="50"/>
      <c r="EAU19" s="50"/>
      <c r="EAV19" s="50"/>
      <c r="EAW19" s="50"/>
      <c r="EAX19" s="50"/>
      <c r="EAY19" s="50"/>
      <c r="EAZ19" s="50"/>
      <c r="EBA19" s="50"/>
      <c r="EBB19" s="50"/>
      <c r="EBC19" s="50"/>
      <c r="EBD19" s="50"/>
      <c r="EBE19" s="50"/>
      <c r="EBF19" s="50"/>
      <c r="EBG19" s="50"/>
      <c r="EBH19" s="50"/>
      <c r="EBI19" s="50"/>
      <c r="EBJ19" s="50"/>
      <c r="EBK19" s="50"/>
      <c r="EBL19" s="50"/>
      <c r="EBM19" s="50"/>
      <c r="EBN19" s="50"/>
      <c r="EBO19" s="50"/>
      <c r="EBP19" s="50"/>
      <c r="EBQ19" s="50"/>
      <c r="EBR19" s="50"/>
      <c r="EBS19" s="50"/>
      <c r="EBT19" s="50"/>
      <c r="EBU19" s="50"/>
      <c r="EBV19" s="50"/>
      <c r="EBW19" s="50"/>
      <c r="EBX19" s="50"/>
      <c r="EBY19" s="50"/>
      <c r="EBZ19" s="50"/>
      <c r="ECA19" s="50"/>
      <c r="ECB19" s="50"/>
      <c r="ECC19" s="50"/>
      <c r="ECD19" s="50"/>
      <c r="ECE19" s="50"/>
      <c r="ECF19" s="50"/>
      <c r="ECG19" s="50"/>
      <c r="ECH19" s="50"/>
      <c r="ECI19" s="50"/>
      <c r="ECJ19" s="50"/>
      <c r="ECK19" s="50"/>
      <c r="ECL19" s="50"/>
      <c r="ECM19" s="50"/>
      <c r="ECN19" s="50"/>
      <c r="ECO19" s="50"/>
      <c r="ECP19" s="50"/>
      <c r="ECQ19" s="50"/>
      <c r="ECR19" s="50"/>
      <c r="ECS19" s="50"/>
      <c r="ECT19" s="50"/>
      <c r="ECU19" s="50"/>
      <c r="ECV19" s="50"/>
      <c r="ECW19" s="50"/>
      <c r="ECX19" s="50"/>
      <c r="ECY19" s="50"/>
      <c r="ECZ19" s="50"/>
      <c r="EDA19" s="50"/>
      <c r="EDB19" s="50"/>
      <c r="EDC19" s="50"/>
      <c r="EDD19" s="50"/>
      <c r="EDE19" s="50"/>
      <c r="EDF19" s="50"/>
      <c r="EDG19" s="50"/>
      <c r="EDH19" s="50"/>
      <c r="EDI19" s="50"/>
      <c r="EDJ19" s="50"/>
      <c r="EDK19" s="50"/>
      <c r="EDL19" s="50"/>
      <c r="EDM19" s="50"/>
      <c r="EDN19" s="50"/>
      <c r="EDO19" s="50"/>
      <c r="EDP19" s="50"/>
      <c r="EDQ19" s="50"/>
      <c r="EDR19" s="50"/>
      <c r="EDS19" s="50"/>
      <c r="EDT19" s="50"/>
      <c r="EDU19" s="50"/>
      <c r="EDV19" s="50"/>
      <c r="EDW19" s="50"/>
      <c r="EDX19" s="50"/>
      <c r="EDY19" s="50"/>
      <c r="EDZ19" s="50"/>
      <c r="EEA19" s="50"/>
      <c r="EEB19" s="50"/>
      <c r="EEC19" s="50"/>
      <c r="EED19" s="50"/>
      <c r="EEE19" s="50"/>
      <c r="EEF19" s="50"/>
      <c r="EEG19" s="50"/>
      <c r="EEH19" s="50"/>
      <c r="EEI19" s="50"/>
      <c r="EEJ19" s="50"/>
      <c r="EEK19" s="50"/>
      <c r="EEL19" s="50"/>
      <c r="EEM19" s="50"/>
      <c r="EEN19" s="50"/>
      <c r="EEO19" s="50"/>
      <c r="EEP19" s="50"/>
      <c r="EEQ19" s="50"/>
      <c r="EER19" s="50"/>
      <c r="EES19" s="50"/>
      <c r="EET19" s="50"/>
      <c r="EEU19" s="50"/>
      <c r="EEV19" s="50"/>
      <c r="EEW19" s="50"/>
      <c r="EEX19" s="50"/>
      <c r="EEY19" s="50"/>
      <c r="EEZ19" s="50"/>
      <c r="EFA19" s="50"/>
      <c r="EFB19" s="50"/>
      <c r="EFC19" s="50"/>
      <c r="EFD19" s="50"/>
      <c r="EFE19" s="50"/>
      <c r="EFF19" s="50"/>
      <c r="EFG19" s="50"/>
      <c r="EFH19" s="50"/>
      <c r="EFI19" s="50"/>
      <c r="EFJ19" s="50"/>
      <c r="EFK19" s="50"/>
      <c r="EFL19" s="50"/>
      <c r="EFM19" s="50"/>
      <c r="EFN19" s="50"/>
      <c r="EFO19" s="50"/>
      <c r="EFP19" s="50"/>
      <c r="EFQ19" s="50"/>
      <c r="EFR19" s="50"/>
      <c r="EFS19" s="50"/>
      <c r="EFT19" s="50"/>
      <c r="EFU19" s="50"/>
      <c r="EFV19" s="50"/>
      <c r="EFW19" s="50"/>
      <c r="EFX19" s="50"/>
      <c r="EFY19" s="50"/>
      <c r="EFZ19" s="50"/>
      <c r="EGA19" s="50"/>
      <c r="EGB19" s="50"/>
      <c r="EGC19" s="50"/>
      <c r="EGD19" s="50"/>
      <c r="EGE19" s="50"/>
      <c r="EGF19" s="50"/>
      <c r="EGG19" s="50"/>
      <c r="EGH19" s="50"/>
      <c r="EGI19" s="50"/>
      <c r="EGJ19" s="50"/>
      <c r="EGK19" s="50"/>
      <c r="EGL19" s="50"/>
      <c r="EGM19" s="50"/>
      <c r="EGN19" s="50"/>
      <c r="EGO19" s="50"/>
      <c r="EGP19" s="50"/>
      <c r="EGQ19" s="50"/>
      <c r="EGR19" s="50"/>
      <c r="EGS19" s="50"/>
      <c r="EGT19" s="50"/>
      <c r="EGU19" s="50"/>
      <c r="EGV19" s="50"/>
      <c r="EGW19" s="50"/>
      <c r="EGX19" s="50"/>
      <c r="EGY19" s="50"/>
      <c r="EGZ19" s="50"/>
      <c r="EHA19" s="50"/>
      <c r="EHB19" s="50"/>
      <c r="EHC19" s="50"/>
      <c r="EHD19" s="50"/>
      <c r="EHE19" s="50"/>
      <c r="EHF19" s="50"/>
      <c r="EHG19" s="50"/>
      <c r="EHH19" s="50"/>
      <c r="EHI19" s="50"/>
      <c r="EHJ19" s="50"/>
      <c r="EHK19" s="50"/>
      <c r="EHL19" s="50"/>
      <c r="EHM19" s="50"/>
      <c r="EHN19" s="50"/>
      <c r="EHO19" s="50"/>
      <c r="EHP19" s="50"/>
      <c r="EHQ19" s="50"/>
      <c r="EHR19" s="50"/>
      <c r="EHS19" s="50"/>
      <c r="EHT19" s="50"/>
      <c r="EHU19" s="50"/>
      <c r="EHV19" s="50"/>
      <c r="EHW19" s="50"/>
      <c r="EHX19" s="50"/>
      <c r="EHY19" s="50"/>
      <c r="EHZ19" s="50"/>
      <c r="EIA19" s="50"/>
      <c r="EIB19" s="50"/>
      <c r="EIC19" s="50"/>
      <c r="EID19" s="50"/>
      <c r="EIE19" s="50"/>
      <c r="EIF19" s="50"/>
      <c r="EIG19" s="50"/>
      <c r="EIH19" s="50"/>
      <c r="EII19" s="50"/>
      <c r="EIJ19" s="50"/>
      <c r="EIK19" s="50"/>
      <c r="EIL19" s="50"/>
      <c r="EIM19" s="50"/>
      <c r="EIN19" s="50"/>
      <c r="EIO19" s="50"/>
      <c r="EIP19" s="50"/>
      <c r="EIQ19" s="50"/>
      <c r="EIR19" s="50"/>
      <c r="EIS19" s="50"/>
      <c r="EIT19" s="50"/>
      <c r="EIU19" s="50"/>
      <c r="EIV19" s="50"/>
      <c r="EIW19" s="50"/>
      <c r="EIX19" s="50"/>
      <c r="EIY19" s="50"/>
      <c r="EIZ19" s="50"/>
      <c r="EJA19" s="50"/>
      <c r="EJB19" s="50"/>
      <c r="EJC19" s="50"/>
      <c r="EJD19" s="50"/>
      <c r="EJE19" s="50"/>
      <c r="EJF19" s="50"/>
      <c r="EJG19" s="50"/>
      <c r="EJH19" s="50"/>
      <c r="EJI19" s="50"/>
      <c r="EJJ19" s="50"/>
      <c r="EJK19" s="50"/>
      <c r="EJL19" s="50"/>
      <c r="EJM19" s="50"/>
      <c r="EJN19" s="50"/>
      <c r="EJO19" s="50"/>
      <c r="EJP19" s="50"/>
      <c r="EJQ19" s="50"/>
      <c r="EJR19" s="50"/>
      <c r="EJS19" s="50"/>
      <c r="EJT19" s="50"/>
      <c r="EJU19" s="50"/>
      <c r="EJV19" s="50"/>
      <c r="EJW19" s="50"/>
      <c r="EJX19" s="50"/>
      <c r="EJY19" s="50"/>
      <c r="EJZ19" s="50"/>
      <c r="EKA19" s="50"/>
      <c r="EKB19" s="50"/>
      <c r="EKC19" s="50"/>
      <c r="EKD19" s="50"/>
      <c r="EKE19" s="50"/>
      <c r="EKF19" s="50"/>
      <c r="EKG19" s="50"/>
      <c r="EKH19" s="50"/>
      <c r="EKI19" s="50"/>
      <c r="EKJ19" s="50"/>
      <c r="EKK19" s="50"/>
      <c r="EKL19" s="50"/>
      <c r="EKM19" s="50"/>
      <c r="EKN19" s="50"/>
      <c r="EKO19" s="50"/>
      <c r="EKP19" s="50"/>
      <c r="EKQ19" s="50"/>
      <c r="EKR19" s="50"/>
      <c r="EKS19" s="50"/>
      <c r="EKT19" s="50"/>
      <c r="EKU19" s="50"/>
      <c r="EKV19" s="50"/>
      <c r="EKW19" s="50"/>
      <c r="EKX19" s="50"/>
      <c r="EKY19" s="50"/>
      <c r="EKZ19" s="50"/>
      <c r="ELA19" s="50"/>
      <c r="ELB19" s="50"/>
      <c r="ELC19" s="50"/>
      <c r="ELD19" s="50"/>
      <c r="ELE19" s="50"/>
      <c r="ELF19" s="50"/>
      <c r="ELG19" s="50"/>
      <c r="ELH19" s="50"/>
      <c r="ELI19" s="50"/>
      <c r="ELJ19" s="50"/>
      <c r="ELK19" s="50"/>
      <c r="ELL19" s="50"/>
      <c r="ELM19" s="50"/>
      <c r="ELN19" s="50"/>
      <c r="ELO19" s="50"/>
      <c r="ELP19" s="50"/>
      <c r="ELQ19" s="50"/>
      <c r="ELR19" s="50"/>
      <c r="ELS19" s="50"/>
      <c r="ELT19" s="50"/>
      <c r="ELU19" s="50"/>
      <c r="ELV19" s="50"/>
      <c r="ELW19" s="50"/>
      <c r="ELX19" s="50"/>
      <c r="ELY19" s="50"/>
      <c r="ELZ19" s="50"/>
      <c r="EMA19" s="50"/>
      <c r="EMB19" s="50"/>
      <c r="EMC19" s="50"/>
      <c r="EMD19" s="50"/>
      <c r="EME19" s="50"/>
      <c r="EMF19" s="50"/>
      <c r="EMG19" s="50"/>
      <c r="EMH19" s="50"/>
      <c r="EMI19" s="50"/>
      <c r="EMJ19" s="50"/>
      <c r="EMK19" s="50"/>
      <c r="EML19" s="50"/>
      <c r="EMM19" s="50"/>
      <c r="EMN19" s="50"/>
      <c r="EMO19" s="50"/>
      <c r="EMP19" s="50"/>
      <c r="EMQ19" s="50"/>
      <c r="EMR19" s="50"/>
      <c r="EMS19" s="50"/>
      <c r="EMT19" s="50"/>
      <c r="EMU19" s="50"/>
      <c r="EMV19" s="50"/>
      <c r="EMW19" s="50"/>
      <c r="EMX19" s="50"/>
      <c r="EMY19" s="50"/>
      <c r="EMZ19" s="50"/>
      <c r="ENA19" s="50"/>
      <c r="ENB19" s="50"/>
      <c r="ENC19" s="50"/>
      <c r="END19" s="50"/>
      <c r="ENE19" s="50"/>
      <c r="ENF19" s="50"/>
      <c r="ENG19" s="50"/>
      <c r="ENH19" s="50"/>
      <c r="ENI19" s="50"/>
      <c r="ENJ19" s="50"/>
      <c r="ENK19" s="50"/>
      <c r="ENL19" s="50"/>
      <c r="ENM19" s="50"/>
      <c r="ENN19" s="50"/>
      <c r="ENO19" s="50"/>
      <c r="ENP19" s="50"/>
      <c r="ENQ19" s="50"/>
      <c r="ENR19" s="50"/>
      <c r="ENS19" s="50"/>
      <c r="ENT19" s="50"/>
      <c r="ENU19" s="50"/>
      <c r="ENV19" s="50"/>
      <c r="ENW19" s="50"/>
      <c r="ENX19" s="50"/>
      <c r="ENY19" s="50"/>
      <c r="ENZ19" s="50"/>
      <c r="EOA19" s="50"/>
      <c r="EOB19" s="50"/>
      <c r="EOC19" s="50"/>
      <c r="EOD19" s="50"/>
      <c r="EOE19" s="50"/>
      <c r="EOF19" s="50"/>
      <c r="EOG19" s="50"/>
      <c r="EOH19" s="50"/>
      <c r="EOI19" s="50"/>
      <c r="EOJ19" s="50"/>
      <c r="EOK19" s="50"/>
      <c r="EOL19" s="50"/>
      <c r="EOM19" s="50"/>
      <c r="EON19" s="50"/>
      <c r="EOO19" s="50"/>
      <c r="EOP19" s="50"/>
      <c r="EOQ19" s="50"/>
      <c r="EOR19" s="50"/>
      <c r="EOS19" s="50"/>
      <c r="EOT19" s="50"/>
      <c r="EOU19" s="50"/>
      <c r="EOV19" s="50"/>
      <c r="EOW19" s="50"/>
      <c r="EOX19" s="50"/>
      <c r="EOY19" s="50"/>
      <c r="EOZ19" s="50"/>
      <c r="EPA19" s="50"/>
      <c r="EPB19" s="50"/>
      <c r="EPC19" s="50"/>
      <c r="EPD19" s="50"/>
      <c r="EPE19" s="50"/>
      <c r="EPF19" s="50"/>
      <c r="EPG19" s="50"/>
      <c r="EPH19" s="50"/>
      <c r="EPI19" s="50"/>
      <c r="EPJ19" s="50"/>
      <c r="EPK19" s="50"/>
      <c r="EPL19" s="50"/>
      <c r="EPM19" s="50"/>
      <c r="EPN19" s="50"/>
      <c r="EPO19" s="50"/>
      <c r="EPP19" s="50"/>
      <c r="EPQ19" s="50"/>
      <c r="EPR19" s="50"/>
      <c r="EPS19" s="50"/>
      <c r="EPT19" s="50"/>
      <c r="EPU19" s="50"/>
      <c r="EPV19" s="50"/>
      <c r="EPW19" s="50"/>
      <c r="EPX19" s="50"/>
      <c r="EPY19" s="50"/>
      <c r="EPZ19" s="50"/>
      <c r="EQA19" s="50"/>
      <c r="EQB19" s="50"/>
      <c r="EQC19" s="50"/>
      <c r="EQD19" s="50"/>
      <c r="EQE19" s="50"/>
      <c r="EQF19" s="50"/>
      <c r="EQG19" s="50"/>
      <c r="EQH19" s="50"/>
      <c r="EQI19" s="50"/>
      <c r="EQJ19" s="50"/>
      <c r="EQK19" s="50"/>
      <c r="EQL19" s="50"/>
      <c r="EQM19" s="50"/>
      <c r="EQN19" s="50"/>
      <c r="EQO19" s="50"/>
      <c r="EQP19" s="50"/>
      <c r="EQQ19" s="50"/>
      <c r="EQR19" s="50"/>
      <c r="EQS19" s="50"/>
      <c r="EQT19" s="50"/>
      <c r="EQU19" s="50"/>
      <c r="EQV19" s="50"/>
      <c r="EQW19" s="50"/>
      <c r="EQX19" s="50"/>
      <c r="EQY19" s="50"/>
      <c r="EQZ19" s="50"/>
      <c r="ERA19" s="50"/>
      <c r="ERB19" s="50"/>
      <c r="ERC19" s="50"/>
      <c r="ERD19" s="50"/>
      <c r="ERE19" s="50"/>
      <c r="ERF19" s="50"/>
      <c r="ERG19" s="50"/>
      <c r="ERH19" s="50"/>
      <c r="ERI19" s="50"/>
      <c r="ERJ19" s="50"/>
      <c r="ERK19" s="50"/>
      <c r="ERL19" s="50"/>
      <c r="ERM19" s="50"/>
      <c r="ERN19" s="50"/>
      <c r="ERO19" s="50"/>
      <c r="ERP19" s="50"/>
      <c r="ERQ19" s="50"/>
      <c r="ERR19" s="50"/>
      <c r="ERS19" s="50"/>
      <c r="ERT19" s="50"/>
      <c r="ERU19" s="50"/>
      <c r="ERV19" s="50"/>
      <c r="ERW19" s="50"/>
      <c r="ERX19" s="50"/>
      <c r="ERY19" s="50"/>
      <c r="ERZ19" s="50"/>
      <c r="ESA19" s="50"/>
      <c r="ESB19" s="50"/>
      <c r="ESC19" s="50"/>
      <c r="ESD19" s="50"/>
      <c r="ESE19" s="50"/>
      <c r="ESF19" s="50"/>
      <c r="ESG19" s="50"/>
      <c r="ESH19" s="50"/>
      <c r="ESI19" s="50"/>
      <c r="ESJ19" s="50"/>
      <c r="ESK19" s="50"/>
      <c r="ESL19" s="50"/>
      <c r="ESM19" s="50"/>
      <c r="ESN19" s="50"/>
      <c r="ESO19" s="50"/>
      <c r="ESP19" s="50"/>
      <c r="ESQ19" s="50"/>
      <c r="ESR19" s="50"/>
      <c r="ESS19" s="50"/>
      <c r="EST19" s="50"/>
      <c r="ESU19" s="50"/>
      <c r="ESV19" s="50"/>
      <c r="ESW19" s="50"/>
      <c r="ESX19" s="50"/>
      <c r="ESY19" s="50"/>
      <c r="ESZ19" s="50"/>
      <c r="ETA19" s="50"/>
      <c r="ETB19" s="50"/>
      <c r="ETC19" s="50"/>
      <c r="ETD19" s="50"/>
      <c r="ETE19" s="50"/>
      <c r="ETF19" s="50"/>
      <c r="ETG19" s="50"/>
      <c r="ETH19" s="50"/>
      <c r="ETI19" s="50"/>
      <c r="ETJ19" s="50"/>
      <c r="ETK19" s="50"/>
      <c r="ETL19" s="50"/>
      <c r="ETM19" s="50"/>
      <c r="ETN19" s="50"/>
      <c r="ETO19" s="50"/>
      <c r="ETP19" s="50"/>
      <c r="ETQ19" s="50"/>
      <c r="ETR19" s="50"/>
      <c r="ETS19" s="50"/>
      <c r="ETT19" s="50"/>
      <c r="ETU19" s="50"/>
      <c r="ETV19" s="50"/>
      <c r="ETW19" s="50"/>
      <c r="ETX19" s="50"/>
      <c r="ETY19" s="50"/>
      <c r="ETZ19" s="50"/>
      <c r="EUA19" s="50"/>
      <c r="EUB19" s="50"/>
      <c r="EUC19" s="50"/>
      <c r="EUD19" s="50"/>
      <c r="EUE19" s="50"/>
      <c r="EUF19" s="50"/>
      <c r="EUG19" s="50"/>
      <c r="EUH19" s="50"/>
      <c r="EUI19" s="50"/>
      <c r="EUJ19" s="50"/>
      <c r="EUK19" s="50"/>
      <c r="EUL19" s="50"/>
      <c r="EUM19" s="50"/>
      <c r="EUN19" s="50"/>
      <c r="EUO19" s="50"/>
      <c r="EUP19" s="50"/>
      <c r="EUQ19" s="50"/>
      <c r="EUR19" s="50"/>
      <c r="EUS19" s="50"/>
      <c r="EUT19" s="50"/>
      <c r="EUU19" s="50"/>
      <c r="EUV19" s="50"/>
      <c r="EUW19" s="50"/>
      <c r="EUX19" s="50"/>
      <c r="EUY19" s="50"/>
      <c r="EUZ19" s="50"/>
      <c r="EVA19" s="50"/>
      <c r="EVB19" s="50"/>
      <c r="EVC19" s="50"/>
      <c r="EVD19" s="50"/>
      <c r="EVE19" s="50"/>
      <c r="EVF19" s="50"/>
      <c r="EVG19" s="50"/>
      <c r="EVH19" s="50"/>
      <c r="EVI19" s="50"/>
      <c r="EVJ19" s="50"/>
      <c r="EVK19" s="50"/>
      <c r="EVL19" s="50"/>
      <c r="EVM19" s="50"/>
      <c r="EVN19" s="50"/>
      <c r="EVO19" s="50"/>
      <c r="EVP19" s="50"/>
      <c r="EVQ19" s="50"/>
      <c r="EVR19" s="50"/>
      <c r="EVS19" s="50"/>
      <c r="EVT19" s="50"/>
      <c r="EVU19" s="50"/>
      <c r="EVV19" s="50"/>
      <c r="EVW19" s="50"/>
      <c r="EVX19" s="50"/>
      <c r="EVY19" s="50"/>
      <c r="EVZ19" s="50"/>
      <c r="EWA19" s="50"/>
      <c r="EWB19" s="50"/>
      <c r="EWC19" s="50"/>
      <c r="EWD19" s="50"/>
      <c r="EWE19" s="50"/>
      <c r="EWF19" s="50"/>
      <c r="EWG19" s="50"/>
      <c r="EWH19" s="50"/>
      <c r="EWI19" s="50"/>
      <c r="EWJ19" s="50"/>
      <c r="EWK19" s="50"/>
      <c r="EWL19" s="50"/>
      <c r="EWM19" s="50"/>
      <c r="EWN19" s="50"/>
      <c r="EWO19" s="50"/>
      <c r="EWP19" s="50"/>
      <c r="EWQ19" s="50"/>
      <c r="EWR19" s="50"/>
      <c r="EWS19" s="50"/>
      <c r="EWT19" s="50"/>
      <c r="EWU19" s="50"/>
      <c r="EWV19" s="50"/>
      <c r="EWW19" s="50"/>
      <c r="EWX19" s="50"/>
      <c r="EWY19" s="50"/>
      <c r="EWZ19" s="50"/>
      <c r="EXA19" s="50"/>
      <c r="EXB19" s="50"/>
      <c r="EXC19" s="50"/>
      <c r="EXD19" s="50"/>
      <c r="EXE19" s="50"/>
      <c r="EXF19" s="50"/>
      <c r="EXG19" s="50"/>
      <c r="EXH19" s="50"/>
      <c r="EXI19" s="50"/>
      <c r="EXJ19" s="50"/>
      <c r="EXK19" s="50"/>
      <c r="EXL19" s="50"/>
      <c r="EXM19" s="50"/>
      <c r="EXN19" s="50"/>
      <c r="EXO19" s="50"/>
      <c r="EXP19" s="50"/>
      <c r="EXQ19" s="50"/>
      <c r="EXR19" s="50"/>
      <c r="EXS19" s="50"/>
      <c r="EXT19" s="50"/>
      <c r="EXU19" s="50"/>
      <c r="EXV19" s="50"/>
      <c r="EXW19" s="50"/>
      <c r="EXX19" s="50"/>
      <c r="EXY19" s="50"/>
      <c r="EXZ19" s="50"/>
      <c r="EYA19" s="50"/>
      <c r="EYB19" s="50"/>
      <c r="EYC19" s="50"/>
      <c r="EYD19" s="50"/>
      <c r="EYE19" s="50"/>
      <c r="EYF19" s="50"/>
      <c r="EYG19" s="50"/>
      <c r="EYH19" s="50"/>
      <c r="EYI19" s="50"/>
      <c r="EYJ19" s="50"/>
      <c r="EYK19" s="50"/>
      <c r="EYL19" s="50"/>
      <c r="EYM19" s="50"/>
      <c r="EYN19" s="50"/>
      <c r="EYO19" s="50"/>
      <c r="EYP19" s="50"/>
      <c r="EYQ19" s="50"/>
      <c r="EYR19" s="50"/>
      <c r="EYS19" s="50"/>
      <c r="EYT19" s="50"/>
      <c r="EYU19" s="50"/>
      <c r="EYV19" s="50"/>
      <c r="EYW19" s="50"/>
      <c r="EYX19" s="50"/>
      <c r="EYY19" s="50"/>
      <c r="EYZ19" s="50"/>
      <c r="EZA19" s="50"/>
      <c r="EZB19" s="50"/>
      <c r="EZC19" s="50"/>
      <c r="EZD19" s="50"/>
      <c r="EZE19" s="50"/>
      <c r="EZF19" s="50"/>
      <c r="EZG19" s="50"/>
      <c r="EZH19" s="50"/>
      <c r="EZI19" s="50"/>
      <c r="EZJ19" s="50"/>
      <c r="EZK19" s="50"/>
      <c r="EZL19" s="50"/>
      <c r="EZM19" s="50"/>
      <c r="EZN19" s="50"/>
      <c r="EZO19" s="50"/>
      <c r="EZP19" s="50"/>
      <c r="EZQ19" s="50"/>
      <c r="EZR19" s="50"/>
      <c r="EZS19" s="50"/>
      <c r="EZT19" s="50"/>
      <c r="EZU19" s="50"/>
      <c r="EZV19" s="50"/>
      <c r="EZW19" s="50"/>
      <c r="EZX19" s="50"/>
      <c r="EZY19" s="50"/>
      <c r="EZZ19" s="50"/>
      <c r="FAA19" s="50"/>
      <c r="FAB19" s="50"/>
      <c r="FAC19" s="50"/>
      <c r="FAD19" s="50"/>
      <c r="FAE19" s="50"/>
      <c r="FAF19" s="50"/>
      <c r="FAG19" s="50"/>
      <c r="FAH19" s="50"/>
      <c r="FAI19" s="50"/>
      <c r="FAJ19" s="50"/>
      <c r="FAK19" s="50"/>
      <c r="FAL19" s="50"/>
      <c r="FAM19" s="50"/>
      <c r="FAN19" s="50"/>
      <c r="FAO19" s="50"/>
      <c r="FAP19" s="50"/>
      <c r="FAQ19" s="50"/>
      <c r="FAR19" s="50"/>
      <c r="FAS19" s="50"/>
      <c r="FAT19" s="50"/>
      <c r="FAU19" s="50"/>
      <c r="FAV19" s="50"/>
      <c r="FAW19" s="50"/>
      <c r="FAX19" s="50"/>
      <c r="FAY19" s="50"/>
      <c r="FAZ19" s="50"/>
      <c r="FBA19" s="50"/>
      <c r="FBB19" s="50"/>
      <c r="FBC19" s="50"/>
      <c r="FBD19" s="50"/>
      <c r="FBE19" s="50"/>
      <c r="FBF19" s="50"/>
      <c r="FBG19" s="50"/>
      <c r="FBH19" s="50"/>
      <c r="FBI19" s="50"/>
      <c r="FBJ19" s="50"/>
      <c r="FBK19" s="50"/>
      <c r="FBL19" s="50"/>
      <c r="FBM19" s="50"/>
      <c r="FBN19" s="50"/>
      <c r="FBO19" s="50"/>
      <c r="FBP19" s="50"/>
      <c r="FBQ19" s="50"/>
      <c r="FBR19" s="50"/>
      <c r="FBS19" s="50"/>
      <c r="FBT19" s="50"/>
      <c r="FBU19" s="50"/>
      <c r="FBV19" s="50"/>
      <c r="FBW19" s="50"/>
      <c r="FBX19" s="50"/>
      <c r="FBY19" s="50"/>
      <c r="FBZ19" s="50"/>
      <c r="FCA19" s="50"/>
      <c r="FCB19" s="50"/>
      <c r="FCC19" s="50"/>
      <c r="FCD19" s="50"/>
      <c r="FCE19" s="50"/>
      <c r="FCF19" s="50"/>
      <c r="FCG19" s="50"/>
      <c r="FCH19" s="50"/>
      <c r="FCI19" s="50"/>
      <c r="FCJ19" s="50"/>
      <c r="FCK19" s="50"/>
      <c r="FCL19" s="50"/>
      <c r="FCM19" s="50"/>
      <c r="FCN19" s="50"/>
      <c r="FCO19" s="50"/>
      <c r="FCP19" s="50"/>
      <c r="FCQ19" s="50"/>
      <c r="FCR19" s="50"/>
      <c r="FCS19" s="50"/>
      <c r="FCT19" s="50"/>
      <c r="FCU19" s="50"/>
      <c r="FCV19" s="50"/>
      <c r="FCW19" s="50"/>
      <c r="FCX19" s="50"/>
      <c r="FCY19" s="50"/>
      <c r="FCZ19" s="50"/>
      <c r="FDA19" s="50"/>
      <c r="FDB19" s="50"/>
      <c r="FDC19" s="50"/>
      <c r="FDD19" s="50"/>
      <c r="FDE19" s="50"/>
      <c r="FDF19" s="50"/>
      <c r="FDG19" s="50"/>
      <c r="FDH19" s="50"/>
      <c r="FDI19" s="50"/>
      <c r="FDJ19" s="50"/>
      <c r="FDK19" s="50"/>
      <c r="FDL19" s="50"/>
      <c r="FDM19" s="50"/>
      <c r="FDN19" s="50"/>
      <c r="FDO19" s="50"/>
      <c r="FDP19" s="50"/>
      <c r="FDQ19" s="50"/>
      <c r="FDR19" s="50"/>
      <c r="FDS19" s="50"/>
      <c r="FDT19" s="50"/>
      <c r="FDU19" s="50"/>
      <c r="FDV19" s="50"/>
      <c r="FDW19" s="50"/>
      <c r="FDX19" s="50"/>
      <c r="FDY19" s="50"/>
      <c r="FDZ19" s="50"/>
      <c r="FEA19" s="50"/>
      <c r="FEB19" s="50"/>
      <c r="FEC19" s="50"/>
      <c r="FED19" s="50"/>
      <c r="FEE19" s="50"/>
      <c r="FEF19" s="50"/>
      <c r="FEG19" s="50"/>
      <c r="FEH19" s="50"/>
      <c r="FEI19" s="50"/>
      <c r="FEJ19" s="50"/>
      <c r="FEK19" s="50"/>
      <c r="FEL19" s="50"/>
      <c r="FEM19" s="50"/>
      <c r="FEN19" s="50"/>
      <c r="FEO19" s="50"/>
      <c r="FEP19" s="50"/>
      <c r="FEQ19" s="50"/>
      <c r="FER19" s="50"/>
      <c r="FES19" s="50"/>
      <c r="FET19" s="50"/>
      <c r="FEU19" s="50"/>
      <c r="FEV19" s="50"/>
      <c r="FEW19" s="50"/>
      <c r="FEX19" s="50"/>
      <c r="FEY19" s="50"/>
      <c r="FEZ19" s="50"/>
      <c r="FFA19" s="50"/>
      <c r="FFB19" s="50"/>
      <c r="FFC19" s="50"/>
      <c r="FFD19" s="50"/>
      <c r="FFE19" s="50"/>
      <c r="FFF19" s="50"/>
      <c r="FFG19" s="50"/>
      <c r="FFH19" s="50"/>
      <c r="FFI19" s="50"/>
      <c r="FFJ19" s="50"/>
      <c r="FFK19" s="50"/>
      <c r="FFL19" s="50"/>
      <c r="FFM19" s="50"/>
      <c r="FFN19" s="50"/>
      <c r="FFO19" s="50"/>
      <c r="FFP19" s="50"/>
      <c r="FFQ19" s="50"/>
      <c r="FFR19" s="50"/>
      <c r="FFS19" s="50"/>
      <c r="FFT19" s="50"/>
      <c r="FFU19" s="50"/>
      <c r="FFV19" s="50"/>
      <c r="FFW19" s="50"/>
      <c r="FFX19" s="50"/>
      <c r="FFY19" s="50"/>
      <c r="FFZ19" s="50"/>
      <c r="FGA19" s="50"/>
      <c r="FGB19" s="50"/>
      <c r="FGC19" s="50"/>
      <c r="FGD19" s="50"/>
      <c r="FGE19" s="50"/>
      <c r="FGF19" s="50"/>
      <c r="FGG19" s="50"/>
      <c r="FGH19" s="50"/>
      <c r="FGI19" s="50"/>
      <c r="FGJ19" s="50"/>
      <c r="FGK19" s="50"/>
      <c r="FGL19" s="50"/>
      <c r="FGM19" s="50"/>
      <c r="FGN19" s="50"/>
      <c r="FGO19" s="50"/>
      <c r="FGP19" s="50"/>
      <c r="FGQ19" s="50"/>
      <c r="FGR19" s="50"/>
      <c r="FGS19" s="50"/>
      <c r="FGT19" s="50"/>
      <c r="FGU19" s="50"/>
      <c r="FGV19" s="50"/>
      <c r="FGW19" s="50"/>
      <c r="FGX19" s="50"/>
      <c r="FGY19" s="50"/>
      <c r="FGZ19" s="50"/>
      <c r="FHA19" s="50"/>
      <c r="FHB19" s="50"/>
      <c r="FHC19" s="50"/>
      <c r="FHD19" s="50"/>
      <c r="FHE19" s="50"/>
      <c r="FHF19" s="50"/>
      <c r="FHG19" s="50"/>
      <c r="FHH19" s="50"/>
      <c r="FHI19" s="50"/>
      <c r="FHJ19" s="50"/>
      <c r="FHK19" s="50"/>
      <c r="FHL19" s="50"/>
      <c r="FHM19" s="50"/>
      <c r="FHN19" s="50"/>
      <c r="FHO19" s="50"/>
      <c r="FHP19" s="50"/>
      <c r="FHQ19" s="50"/>
      <c r="FHR19" s="50"/>
      <c r="FHS19" s="50"/>
      <c r="FHT19" s="50"/>
      <c r="FHU19" s="50"/>
      <c r="FHV19" s="50"/>
      <c r="FHW19" s="50"/>
      <c r="FHX19" s="50"/>
      <c r="FHY19" s="50"/>
      <c r="FHZ19" s="50"/>
      <c r="FIA19" s="50"/>
      <c r="FIB19" s="50"/>
      <c r="FIC19" s="50"/>
      <c r="FID19" s="50"/>
      <c r="FIE19" s="50"/>
      <c r="FIF19" s="50"/>
      <c r="FIG19" s="50"/>
      <c r="FIH19" s="50"/>
      <c r="FII19" s="50"/>
      <c r="FIJ19" s="50"/>
      <c r="FIK19" s="50"/>
      <c r="FIL19" s="50"/>
      <c r="FIM19" s="50"/>
      <c r="FIN19" s="50"/>
      <c r="FIO19" s="50"/>
      <c r="FIP19" s="50"/>
      <c r="FIQ19" s="50"/>
      <c r="FIR19" s="50"/>
      <c r="FIS19" s="50"/>
      <c r="FIT19" s="50"/>
      <c r="FIU19" s="50"/>
      <c r="FIV19" s="50"/>
      <c r="FIW19" s="50"/>
      <c r="FIX19" s="50"/>
      <c r="FIY19" s="50"/>
      <c r="FIZ19" s="50"/>
      <c r="FJA19" s="50"/>
      <c r="FJB19" s="50"/>
      <c r="FJC19" s="50"/>
      <c r="FJD19" s="50"/>
      <c r="FJE19" s="50"/>
      <c r="FJF19" s="50"/>
      <c r="FJG19" s="50"/>
      <c r="FJH19" s="50"/>
      <c r="FJI19" s="50"/>
      <c r="FJJ19" s="50"/>
      <c r="FJK19" s="50"/>
      <c r="FJL19" s="50"/>
      <c r="FJM19" s="50"/>
      <c r="FJN19" s="50"/>
      <c r="FJO19" s="50"/>
      <c r="FJP19" s="50"/>
      <c r="FJQ19" s="50"/>
      <c r="FJR19" s="50"/>
      <c r="FJS19" s="50"/>
      <c r="FJT19" s="50"/>
      <c r="FJU19" s="50"/>
      <c r="FJV19" s="50"/>
      <c r="FJW19" s="50"/>
      <c r="FJX19" s="50"/>
      <c r="FJY19" s="50"/>
      <c r="FJZ19" s="50"/>
      <c r="FKA19" s="50"/>
      <c r="FKB19" s="50"/>
      <c r="FKC19" s="50"/>
      <c r="FKD19" s="50"/>
      <c r="FKE19" s="50"/>
      <c r="FKF19" s="50"/>
      <c r="FKG19" s="50"/>
      <c r="FKH19" s="50"/>
      <c r="FKI19" s="50"/>
      <c r="FKJ19" s="50"/>
      <c r="FKK19" s="50"/>
      <c r="FKL19" s="50"/>
      <c r="FKM19" s="50"/>
      <c r="FKN19" s="50"/>
      <c r="FKO19" s="50"/>
      <c r="FKP19" s="50"/>
      <c r="FKQ19" s="50"/>
      <c r="FKR19" s="50"/>
      <c r="FKS19" s="50"/>
      <c r="FKT19" s="50"/>
      <c r="FKU19" s="50"/>
      <c r="FKV19" s="50"/>
      <c r="FKW19" s="50"/>
      <c r="FKX19" s="50"/>
      <c r="FKY19" s="50"/>
      <c r="FKZ19" s="50"/>
      <c r="FLA19" s="50"/>
      <c r="FLB19" s="50"/>
      <c r="FLC19" s="50"/>
      <c r="FLD19" s="50"/>
      <c r="FLE19" s="50"/>
      <c r="FLF19" s="50"/>
      <c r="FLG19" s="50"/>
      <c r="FLH19" s="50"/>
      <c r="FLI19" s="50"/>
      <c r="FLJ19" s="50"/>
      <c r="FLK19" s="50"/>
      <c r="FLL19" s="50"/>
      <c r="FLM19" s="50"/>
      <c r="FLN19" s="50"/>
      <c r="FLO19" s="50"/>
      <c r="FLP19" s="50"/>
      <c r="FLQ19" s="50"/>
      <c r="FLR19" s="50"/>
      <c r="FLS19" s="50"/>
      <c r="FLT19" s="50"/>
      <c r="FLU19" s="50"/>
      <c r="FLV19" s="50"/>
      <c r="FLW19" s="50"/>
      <c r="FLX19" s="50"/>
      <c r="FLY19" s="50"/>
      <c r="FLZ19" s="50"/>
      <c r="FMA19" s="50"/>
      <c r="FMB19" s="50"/>
      <c r="FMC19" s="50"/>
      <c r="FMD19" s="50"/>
      <c r="FME19" s="50"/>
      <c r="FMF19" s="50"/>
      <c r="FMG19" s="50"/>
      <c r="FMH19" s="50"/>
      <c r="FMI19" s="50"/>
      <c r="FMJ19" s="50"/>
      <c r="FMK19" s="50"/>
      <c r="FML19" s="50"/>
      <c r="FMM19" s="50"/>
      <c r="FMN19" s="50"/>
      <c r="FMO19" s="50"/>
      <c r="FMP19" s="50"/>
      <c r="FMQ19" s="50"/>
      <c r="FMR19" s="50"/>
      <c r="FMS19" s="50"/>
      <c r="FMT19" s="50"/>
      <c r="FMU19" s="50"/>
      <c r="FMV19" s="50"/>
      <c r="FMW19" s="50"/>
      <c r="FMX19" s="50"/>
      <c r="FMY19" s="50"/>
      <c r="FMZ19" s="50"/>
      <c r="FNA19" s="50"/>
      <c r="FNB19" s="50"/>
      <c r="FNC19" s="50"/>
      <c r="FND19" s="50"/>
      <c r="FNE19" s="50"/>
      <c r="FNF19" s="50"/>
      <c r="FNG19" s="50"/>
      <c r="FNH19" s="50"/>
      <c r="FNI19" s="50"/>
      <c r="FNJ19" s="50"/>
      <c r="FNK19" s="50"/>
      <c r="FNL19" s="50"/>
      <c r="FNM19" s="50"/>
      <c r="FNN19" s="50"/>
      <c r="FNO19" s="50"/>
      <c r="FNP19" s="50"/>
      <c r="FNQ19" s="50"/>
      <c r="FNR19" s="50"/>
      <c r="FNS19" s="50"/>
      <c r="FNT19" s="50"/>
      <c r="FNU19" s="50"/>
      <c r="FNV19" s="50"/>
      <c r="FNW19" s="50"/>
      <c r="FNX19" s="50"/>
      <c r="FNY19" s="50"/>
      <c r="FNZ19" s="50"/>
      <c r="FOA19" s="50"/>
      <c r="FOB19" s="50"/>
      <c r="FOC19" s="50"/>
      <c r="FOD19" s="50"/>
      <c r="FOE19" s="50"/>
      <c r="FOF19" s="50"/>
      <c r="FOG19" s="50"/>
      <c r="FOH19" s="50"/>
      <c r="FOI19" s="50"/>
      <c r="FOJ19" s="50"/>
      <c r="FOK19" s="50"/>
      <c r="FOL19" s="50"/>
      <c r="FOM19" s="50"/>
      <c r="FON19" s="50"/>
      <c r="FOO19" s="50"/>
      <c r="FOP19" s="50"/>
      <c r="FOQ19" s="50"/>
      <c r="FOR19" s="50"/>
      <c r="FOS19" s="50"/>
      <c r="FOT19" s="50"/>
      <c r="FOU19" s="50"/>
      <c r="FOV19" s="50"/>
      <c r="FOW19" s="50"/>
      <c r="FOX19" s="50"/>
      <c r="FOY19" s="50"/>
      <c r="FOZ19" s="50"/>
      <c r="FPA19" s="50"/>
      <c r="FPB19" s="50"/>
      <c r="FPC19" s="50"/>
      <c r="FPD19" s="50"/>
      <c r="FPE19" s="50"/>
      <c r="FPF19" s="50"/>
      <c r="FPG19" s="50"/>
      <c r="FPH19" s="50"/>
      <c r="FPI19" s="50"/>
      <c r="FPJ19" s="50"/>
      <c r="FPK19" s="50"/>
      <c r="FPL19" s="50"/>
      <c r="FPM19" s="50"/>
      <c r="FPN19" s="50"/>
      <c r="FPO19" s="50"/>
      <c r="FPP19" s="50"/>
      <c r="FPQ19" s="50"/>
      <c r="FPR19" s="50"/>
      <c r="FPS19" s="50"/>
      <c r="FPT19" s="50"/>
      <c r="FPU19" s="50"/>
      <c r="FPV19" s="50"/>
      <c r="FPW19" s="50"/>
      <c r="FPX19" s="50"/>
      <c r="FPY19" s="50"/>
      <c r="FPZ19" s="50"/>
      <c r="FQA19" s="50"/>
      <c r="FQB19" s="50"/>
      <c r="FQC19" s="50"/>
      <c r="FQD19" s="50"/>
      <c r="FQE19" s="50"/>
      <c r="FQF19" s="50"/>
      <c r="FQG19" s="50"/>
      <c r="FQH19" s="50"/>
      <c r="FQI19" s="50"/>
      <c r="FQJ19" s="50"/>
      <c r="FQK19" s="50"/>
      <c r="FQL19" s="50"/>
      <c r="FQM19" s="50"/>
      <c r="FQN19" s="50"/>
      <c r="FQO19" s="50"/>
      <c r="FQP19" s="50"/>
      <c r="FQQ19" s="50"/>
      <c r="FQR19" s="50"/>
      <c r="FQS19" s="50"/>
      <c r="FQT19" s="50"/>
      <c r="FQU19" s="50"/>
      <c r="FQV19" s="50"/>
      <c r="FQW19" s="50"/>
      <c r="FQX19" s="50"/>
      <c r="FQY19" s="50"/>
      <c r="FQZ19" s="50"/>
      <c r="FRA19" s="50"/>
      <c r="FRB19" s="50"/>
      <c r="FRC19" s="50"/>
      <c r="FRD19" s="50"/>
      <c r="FRE19" s="50"/>
      <c r="FRF19" s="50"/>
      <c r="FRG19" s="50"/>
      <c r="FRH19" s="50"/>
      <c r="FRI19" s="50"/>
      <c r="FRJ19" s="50"/>
      <c r="FRK19" s="50"/>
      <c r="FRL19" s="50"/>
      <c r="FRM19" s="50"/>
      <c r="FRN19" s="50"/>
      <c r="FRO19" s="50"/>
      <c r="FRP19" s="50"/>
      <c r="FRQ19" s="50"/>
      <c r="FRR19" s="50"/>
      <c r="FRS19" s="50"/>
      <c r="FRT19" s="50"/>
      <c r="FRU19" s="50"/>
      <c r="FRV19" s="50"/>
      <c r="FRW19" s="50"/>
      <c r="FRX19" s="50"/>
      <c r="FRY19" s="50"/>
      <c r="FRZ19" s="50"/>
      <c r="FSA19" s="50"/>
      <c r="FSB19" s="50"/>
      <c r="FSC19" s="50"/>
      <c r="FSD19" s="50"/>
      <c r="FSE19" s="50"/>
      <c r="FSF19" s="50"/>
      <c r="FSG19" s="50"/>
      <c r="FSH19" s="50"/>
      <c r="FSI19" s="50"/>
      <c r="FSJ19" s="50"/>
      <c r="FSK19" s="50"/>
      <c r="FSL19" s="50"/>
      <c r="FSM19" s="50"/>
      <c r="FSN19" s="50"/>
      <c r="FSO19" s="50"/>
      <c r="FSP19" s="50"/>
      <c r="FSQ19" s="50"/>
      <c r="FSR19" s="50"/>
      <c r="FSS19" s="50"/>
      <c r="FST19" s="50"/>
      <c r="FSU19" s="50"/>
      <c r="FSV19" s="50"/>
      <c r="FSW19" s="50"/>
      <c r="FSX19" s="50"/>
      <c r="FSY19" s="50"/>
      <c r="FSZ19" s="50"/>
      <c r="FTA19" s="50"/>
      <c r="FTB19" s="50"/>
      <c r="FTC19" s="50"/>
      <c r="FTD19" s="50"/>
      <c r="FTE19" s="50"/>
      <c r="FTF19" s="50"/>
      <c r="FTG19" s="50"/>
      <c r="FTH19" s="50"/>
      <c r="FTI19" s="50"/>
      <c r="FTJ19" s="50"/>
      <c r="FTK19" s="50"/>
      <c r="FTL19" s="50"/>
      <c r="FTM19" s="50"/>
      <c r="FTN19" s="50"/>
      <c r="FTO19" s="50"/>
      <c r="FTP19" s="50"/>
      <c r="FTQ19" s="50"/>
      <c r="FTR19" s="50"/>
      <c r="FTS19" s="50"/>
      <c r="FTT19" s="50"/>
      <c r="FTU19" s="50"/>
      <c r="FTV19" s="50"/>
      <c r="FTW19" s="50"/>
      <c r="FTX19" s="50"/>
      <c r="FTY19" s="50"/>
      <c r="FTZ19" s="50"/>
      <c r="FUA19" s="50"/>
      <c r="FUB19" s="50"/>
      <c r="FUC19" s="50"/>
      <c r="FUD19" s="50"/>
      <c r="FUE19" s="50"/>
      <c r="FUF19" s="50"/>
      <c r="FUG19" s="50"/>
      <c r="FUH19" s="50"/>
      <c r="FUI19" s="50"/>
      <c r="FUJ19" s="50"/>
      <c r="FUK19" s="50"/>
      <c r="FUL19" s="50"/>
      <c r="FUM19" s="50"/>
      <c r="FUN19" s="50"/>
      <c r="FUO19" s="50"/>
      <c r="FUP19" s="50"/>
      <c r="FUQ19" s="50"/>
      <c r="FUR19" s="50"/>
      <c r="FUS19" s="50"/>
      <c r="FUT19" s="50"/>
      <c r="FUU19" s="50"/>
      <c r="FUV19" s="50"/>
      <c r="FUW19" s="50"/>
      <c r="FUX19" s="50"/>
      <c r="FUY19" s="50"/>
      <c r="FUZ19" s="50"/>
      <c r="FVA19" s="50"/>
      <c r="FVB19" s="50"/>
      <c r="FVC19" s="50"/>
      <c r="FVD19" s="50"/>
      <c r="FVE19" s="50"/>
      <c r="FVF19" s="50"/>
      <c r="FVG19" s="50"/>
      <c r="FVH19" s="50"/>
      <c r="FVI19" s="50"/>
      <c r="FVJ19" s="50"/>
      <c r="FVK19" s="50"/>
      <c r="FVL19" s="50"/>
      <c r="FVM19" s="50"/>
      <c r="FVN19" s="50"/>
      <c r="FVO19" s="50"/>
      <c r="FVP19" s="50"/>
      <c r="FVQ19" s="50"/>
      <c r="FVR19" s="50"/>
      <c r="FVS19" s="50"/>
      <c r="FVT19" s="50"/>
      <c r="FVU19" s="50"/>
      <c r="FVV19" s="50"/>
      <c r="FVW19" s="50"/>
      <c r="FVX19" s="50"/>
      <c r="FVY19" s="50"/>
      <c r="FVZ19" s="50"/>
      <c r="FWA19" s="50"/>
      <c r="FWB19" s="50"/>
      <c r="FWC19" s="50"/>
      <c r="FWD19" s="50"/>
      <c r="FWE19" s="50"/>
      <c r="FWF19" s="50"/>
      <c r="FWG19" s="50"/>
      <c r="FWH19" s="50"/>
      <c r="FWI19" s="50"/>
      <c r="FWJ19" s="50"/>
      <c r="FWK19" s="50"/>
      <c r="FWL19" s="50"/>
      <c r="FWM19" s="50"/>
      <c r="FWN19" s="50"/>
      <c r="FWO19" s="50"/>
      <c r="FWP19" s="50"/>
      <c r="FWQ19" s="50"/>
      <c r="FWR19" s="50"/>
      <c r="FWS19" s="50"/>
      <c r="FWT19" s="50"/>
      <c r="FWU19" s="50"/>
      <c r="FWV19" s="50"/>
      <c r="FWW19" s="50"/>
      <c r="FWX19" s="50"/>
      <c r="FWY19" s="50"/>
      <c r="FWZ19" s="50"/>
      <c r="FXA19" s="50"/>
      <c r="FXB19" s="50"/>
      <c r="FXC19" s="50"/>
      <c r="FXD19" s="50"/>
      <c r="FXE19" s="50"/>
      <c r="FXF19" s="50"/>
      <c r="FXG19" s="50"/>
      <c r="FXH19" s="50"/>
      <c r="FXI19" s="50"/>
      <c r="FXJ19" s="50"/>
      <c r="FXK19" s="50"/>
      <c r="FXL19" s="50"/>
      <c r="FXM19" s="50"/>
      <c r="FXN19" s="50"/>
      <c r="FXO19" s="50"/>
      <c r="FXP19" s="50"/>
      <c r="FXQ19" s="50"/>
      <c r="FXR19" s="50"/>
      <c r="FXS19" s="50"/>
      <c r="FXT19" s="50"/>
      <c r="FXU19" s="50"/>
      <c r="FXV19" s="50"/>
      <c r="FXW19" s="50"/>
      <c r="FXX19" s="50"/>
      <c r="FXY19" s="50"/>
      <c r="FXZ19" s="50"/>
      <c r="FYA19" s="50"/>
      <c r="FYB19" s="50"/>
      <c r="FYC19" s="50"/>
      <c r="FYD19" s="50"/>
      <c r="FYE19" s="50"/>
      <c r="FYF19" s="50"/>
      <c r="FYG19" s="50"/>
      <c r="FYH19" s="50"/>
      <c r="FYI19" s="50"/>
      <c r="FYJ19" s="50"/>
      <c r="FYK19" s="50"/>
      <c r="FYL19" s="50"/>
      <c r="FYM19" s="50"/>
      <c r="FYN19" s="50"/>
      <c r="FYO19" s="50"/>
      <c r="FYP19" s="50"/>
      <c r="FYQ19" s="50"/>
      <c r="FYR19" s="50"/>
      <c r="FYS19" s="50"/>
      <c r="FYT19" s="50"/>
      <c r="FYU19" s="50"/>
      <c r="FYV19" s="50"/>
      <c r="FYW19" s="50"/>
      <c r="FYX19" s="50"/>
      <c r="FYY19" s="50"/>
      <c r="FYZ19" s="50"/>
      <c r="FZA19" s="50"/>
      <c r="FZB19" s="50"/>
      <c r="FZC19" s="50"/>
      <c r="FZD19" s="50"/>
      <c r="FZE19" s="50"/>
      <c r="FZF19" s="50"/>
      <c r="FZG19" s="50"/>
      <c r="FZH19" s="50"/>
      <c r="FZI19" s="50"/>
      <c r="FZJ19" s="50"/>
      <c r="FZK19" s="50"/>
      <c r="FZL19" s="50"/>
      <c r="FZM19" s="50"/>
      <c r="FZN19" s="50"/>
      <c r="FZO19" s="50"/>
      <c r="FZP19" s="50"/>
      <c r="FZQ19" s="50"/>
      <c r="FZR19" s="50"/>
      <c r="FZS19" s="50"/>
      <c r="FZT19" s="50"/>
      <c r="FZU19" s="50"/>
      <c r="FZV19" s="50"/>
      <c r="FZW19" s="50"/>
      <c r="FZX19" s="50"/>
      <c r="FZY19" s="50"/>
      <c r="FZZ19" s="50"/>
      <c r="GAA19" s="50"/>
      <c r="GAB19" s="50"/>
      <c r="GAC19" s="50"/>
      <c r="GAD19" s="50"/>
      <c r="GAE19" s="50"/>
      <c r="GAF19" s="50"/>
      <c r="GAG19" s="50"/>
      <c r="GAH19" s="50"/>
      <c r="GAI19" s="50"/>
      <c r="GAJ19" s="50"/>
      <c r="GAK19" s="50"/>
      <c r="GAL19" s="50"/>
      <c r="GAM19" s="50"/>
      <c r="GAN19" s="50"/>
      <c r="GAO19" s="50"/>
      <c r="GAP19" s="50"/>
      <c r="GAQ19" s="50"/>
      <c r="GAR19" s="50"/>
      <c r="GAS19" s="50"/>
      <c r="GAT19" s="50"/>
      <c r="GAU19" s="50"/>
      <c r="GAV19" s="50"/>
      <c r="GAW19" s="50"/>
      <c r="GAX19" s="50"/>
      <c r="GAY19" s="50"/>
      <c r="GAZ19" s="50"/>
      <c r="GBA19" s="50"/>
      <c r="GBB19" s="50"/>
      <c r="GBC19" s="50"/>
      <c r="GBD19" s="50"/>
      <c r="GBE19" s="50"/>
      <c r="GBF19" s="50"/>
      <c r="GBG19" s="50"/>
      <c r="GBH19" s="50"/>
      <c r="GBI19" s="50"/>
      <c r="GBJ19" s="50"/>
      <c r="GBK19" s="50"/>
      <c r="GBL19" s="50"/>
      <c r="GBM19" s="50"/>
      <c r="GBN19" s="50"/>
      <c r="GBO19" s="50"/>
      <c r="GBP19" s="50"/>
      <c r="GBQ19" s="50"/>
      <c r="GBR19" s="50"/>
      <c r="GBS19" s="50"/>
      <c r="GBT19" s="50"/>
      <c r="GBU19" s="50"/>
      <c r="GBV19" s="50"/>
      <c r="GBW19" s="50"/>
      <c r="GBX19" s="50"/>
      <c r="GBY19" s="50"/>
      <c r="GBZ19" s="50"/>
      <c r="GCA19" s="50"/>
      <c r="GCB19" s="50"/>
      <c r="GCC19" s="50"/>
      <c r="GCD19" s="50"/>
      <c r="GCE19" s="50"/>
      <c r="GCF19" s="50"/>
      <c r="GCG19" s="50"/>
      <c r="GCH19" s="50"/>
      <c r="GCI19" s="50"/>
      <c r="GCJ19" s="50"/>
      <c r="GCK19" s="50"/>
      <c r="GCL19" s="50"/>
      <c r="GCM19" s="50"/>
      <c r="GCN19" s="50"/>
      <c r="GCO19" s="50"/>
      <c r="GCP19" s="50"/>
      <c r="GCQ19" s="50"/>
      <c r="GCR19" s="50"/>
      <c r="GCS19" s="50"/>
      <c r="GCT19" s="50"/>
      <c r="GCU19" s="50"/>
      <c r="GCV19" s="50"/>
      <c r="GCW19" s="50"/>
      <c r="GCX19" s="50"/>
      <c r="GCY19" s="50"/>
      <c r="GCZ19" s="50"/>
      <c r="GDA19" s="50"/>
      <c r="GDB19" s="50"/>
      <c r="GDC19" s="50"/>
      <c r="GDD19" s="50"/>
      <c r="GDE19" s="50"/>
      <c r="GDF19" s="50"/>
      <c r="GDG19" s="50"/>
      <c r="GDH19" s="50"/>
      <c r="GDI19" s="50"/>
      <c r="GDJ19" s="50"/>
      <c r="GDK19" s="50"/>
      <c r="GDL19" s="50"/>
      <c r="GDM19" s="50"/>
      <c r="GDN19" s="50"/>
      <c r="GDO19" s="50"/>
      <c r="GDP19" s="50"/>
      <c r="GDQ19" s="50"/>
      <c r="GDR19" s="50"/>
      <c r="GDS19" s="50"/>
      <c r="GDT19" s="50"/>
      <c r="GDU19" s="50"/>
      <c r="GDV19" s="50"/>
      <c r="GDW19" s="50"/>
      <c r="GDX19" s="50"/>
      <c r="GDY19" s="50"/>
      <c r="GDZ19" s="50"/>
      <c r="GEA19" s="50"/>
      <c r="GEB19" s="50"/>
      <c r="GEC19" s="50"/>
      <c r="GED19" s="50"/>
      <c r="GEE19" s="50"/>
      <c r="GEF19" s="50"/>
      <c r="GEG19" s="50"/>
      <c r="GEH19" s="50"/>
      <c r="GEI19" s="50"/>
      <c r="GEJ19" s="50"/>
      <c r="GEK19" s="50"/>
      <c r="GEL19" s="50"/>
      <c r="GEM19" s="50"/>
      <c r="GEN19" s="50"/>
      <c r="GEO19" s="50"/>
      <c r="GEP19" s="50"/>
      <c r="GEQ19" s="50"/>
      <c r="GER19" s="50"/>
      <c r="GES19" s="50"/>
      <c r="GET19" s="50"/>
      <c r="GEU19" s="50"/>
      <c r="GEV19" s="50"/>
      <c r="GEW19" s="50"/>
      <c r="GEX19" s="50"/>
      <c r="GEY19" s="50"/>
      <c r="GEZ19" s="50"/>
      <c r="GFA19" s="50"/>
      <c r="GFB19" s="50"/>
      <c r="GFC19" s="50"/>
      <c r="GFD19" s="50"/>
      <c r="GFE19" s="50"/>
      <c r="GFF19" s="50"/>
      <c r="GFG19" s="50"/>
      <c r="GFH19" s="50"/>
      <c r="GFI19" s="50"/>
      <c r="GFJ19" s="50"/>
      <c r="GFK19" s="50"/>
      <c r="GFL19" s="50"/>
      <c r="GFM19" s="50"/>
      <c r="GFN19" s="50"/>
      <c r="GFO19" s="50"/>
      <c r="GFP19" s="50"/>
      <c r="GFQ19" s="50"/>
      <c r="GFR19" s="50"/>
      <c r="GFS19" s="50"/>
      <c r="GFT19" s="50"/>
      <c r="GFU19" s="50"/>
      <c r="GFV19" s="50"/>
      <c r="GFW19" s="50"/>
      <c r="GFX19" s="50"/>
      <c r="GFY19" s="50"/>
      <c r="GFZ19" s="50"/>
      <c r="GGA19" s="50"/>
      <c r="GGB19" s="50"/>
      <c r="GGC19" s="50"/>
      <c r="GGD19" s="50"/>
      <c r="GGE19" s="50"/>
      <c r="GGF19" s="50"/>
      <c r="GGG19" s="50"/>
      <c r="GGH19" s="50"/>
      <c r="GGI19" s="50"/>
      <c r="GGJ19" s="50"/>
      <c r="GGK19" s="50"/>
      <c r="GGL19" s="50"/>
      <c r="GGM19" s="50"/>
      <c r="GGN19" s="50"/>
      <c r="GGO19" s="50"/>
      <c r="GGP19" s="50"/>
      <c r="GGQ19" s="50"/>
      <c r="GGR19" s="50"/>
      <c r="GGS19" s="50"/>
      <c r="GGT19" s="50"/>
      <c r="GGU19" s="50"/>
      <c r="GGV19" s="50"/>
      <c r="GGW19" s="50"/>
      <c r="GGX19" s="50"/>
      <c r="GGY19" s="50"/>
      <c r="GGZ19" s="50"/>
      <c r="GHA19" s="50"/>
      <c r="GHB19" s="50"/>
      <c r="GHC19" s="50"/>
      <c r="GHD19" s="50"/>
      <c r="GHE19" s="50"/>
      <c r="GHF19" s="50"/>
      <c r="GHG19" s="50"/>
      <c r="GHH19" s="50"/>
      <c r="GHI19" s="50"/>
      <c r="GHJ19" s="50"/>
      <c r="GHK19" s="50"/>
      <c r="GHL19" s="50"/>
      <c r="GHM19" s="50"/>
      <c r="GHN19" s="50"/>
      <c r="GHO19" s="50"/>
      <c r="GHP19" s="50"/>
      <c r="GHQ19" s="50"/>
      <c r="GHR19" s="50"/>
      <c r="GHS19" s="50"/>
      <c r="GHT19" s="50"/>
      <c r="GHU19" s="50"/>
      <c r="GHV19" s="50"/>
      <c r="GHW19" s="50"/>
      <c r="GHX19" s="50"/>
      <c r="GHY19" s="50"/>
      <c r="GHZ19" s="50"/>
      <c r="GIA19" s="50"/>
      <c r="GIB19" s="50"/>
      <c r="GIC19" s="50"/>
      <c r="GID19" s="50"/>
      <c r="GIE19" s="50"/>
      <c r="GIF19" s="50"/>
      <c r="GIG19" s="50"/>
      <c r="GIH19" s="50"/>
      <c r="GII19" s="50"/>
      <c r="GIJ19" s="50"/>
      <c r="GIK19" s="50"/>
      <c r="GIL19" s="50"/>
      <c r="GIM19" s="50"/>
      <c r="GIN19" s="50"/>
      <c r="GIO19" s="50"/>
      <c r="GIP19" s="50"/>
      <c r="GIQ19" s="50"/>
      <c r="GIR19" s="50"/>
      <c r="GIS19" s="50"/>
      <c r="GIT19" s="50"/>
      <c r="GIU19" s="50"/>
      <c r="GIV19" s="50"/>
      <c r="GIW19" s="50"/>
      <c r="GIX19" s="50"/>
      <c r="GIY19" s="50"/>
      <c r="GIZ19" s="50"/>
      <c r="GJA19" s="50"/>
      <c r="GJB19" s="50"/>
      <c r="GJC19" s="50"/>
      <c r="GJD19" s="50"/>
      <c r="GJE19" s="50"/>
      <c r="GJF19" s="50"/>
      <c r="GJG19" s="50"/>
      <c r="GJH19" s="50"/>
      <c r="GJI19" s="50"/>
      <c r="GJJ19" s="50"/>
      <c r="GJK19" s="50"/>
      <c r="GJL19" s="50"/>
      <c r="GJM19" s="50"/>
      <c r="GJN19" s="50"/>
      <c r="GJO19" s="50"/>
      <c r="GJP19" s="50"/>
      <c r="GJQ19" s="50"/>
      <c r="GJR19" s="50"/>
      <c r="GJS19" s="50"/>
      <c r="GJT19" s="50"/>
      <c r="GJU19" s="50"/>
      <c r="GJV19" s="50"/>
      <c r="GJW19" s="50"/>
      <c r="GJX19" s="50"/>
      <c r="GJY19" s="50"/>
      <c r="GJZ19" s="50"/>
      <c r="GKA19" s="50"/>
      <c r="GKB19" s="50"/>
      <c r="GKC19" s="50"/>
      <c r="GKD19" s="50"/>
      <c r="GKE19" s="50"/>
      <c r="GKF19" s="50"/>
      <c r="GKG19" s="50"/>
      <c r="GKH19" s="50"/>
      <c r="GKI19" s="50"/>
      <c r="GKJ19" s="50"/>
      <c r="GKK19" s="50"/>
      <c r="GKL19" s="50"/>
      <c r="GKM19" s="50"/>
      <c r="GKN19" s="50"/>
      <c r="GKO19" s="50"/>
      <c r="GKP19" s="50"/>
      <c r="GKQ19" s="50"/>
      <c r="GKR19" s="50"/>
      <c r="GKS19" s="50"/>
      <c r="GKT19" s="50"/>
      <c r="GKU19" s="50"/>
      <c r="GKV19" s="50"/>
      <c r="GKW19" s="50"/>
      <c r="GKX19" s="50"/>
      <c r="GKY19" s="50"/>
      <c r="GKZ19" s="50"/>
      <c r="GLA19" s="50"/>
      <c r="GLB19" s="50"/>
      <c r="GLC19" s="50"/>
      <c r="GLD19" s="50"/>
      <c r="GLE19" s="50"/>
      <c r="GLF19" s="50"/>
      <c r="GLG19" s="50"/>
      <c r="GLH19" s="50"/>
      <c r="GLI19" s="50"/>
      <c r="GLJ19" s="50"/>
      <c r="GLK19" s="50"/>
      <c r="GLL19" s="50"/>
      <c r="GLM19" s="50"/>
      <c r="GLN19" s="50"/>
      <c r="GLO19" s="50"/>
      <c r="GLP19" s="50"/>
      <c r="GLQ19" s="50"/>
      <c r="GLR19" s="50"/>
      <c r="GLS19" s="50"/>
      <c r="GLT19" s="50"/>
      <c r="GLU19" s="50"/>
      <c r="GLV19" s="50"/>
      <c r="GLW19" s="50"/>
      <c r="GLX19" s="50"/>
      <c r="GLY19" s="50"/>
      <c r="GLZ19" s="50"/>
      <c r="GMA19" s="50"/>
      <c r="GMB19" s="50"/>
      <c r="GMC19" s="50"/>
      <c r="GMD19" s="50"/>
      <c r="GME19" s="50"/>
      <c r="GMF19" s="50"/>
      <c r="GMG19" s="50"/>
      <c r="GMH19" s="50"/>
      <c r="GMI19" s="50"/>
      <c r="GMJ19" s="50"/>
      <c r="GMK19" s="50"/>
      <c r="GML19" s="50"/>
      <c r="GMM19" s="50"/>
      <c r="GMN19" s="50"/>
      <c r="GMO19" s="50"/>
      <c r="GMP19" s="50"/>
      <c r="GMQ19" s="50"/>
      <c r="GMR19" s="50"/>
      <c r="GMS19" s="50"/>
      <c r="GMT19" s="50"/>
      <c r="GMU19" s="50"/>
      <c r="GMV19" s="50"/>
      <c r="GMW19" s="50"/>
      <c r="GMX19" s="50"/>
      <c r="GMY19" s="50"/>
      <c r="GMZ19" s="50"/>
      <c r="GNA19" s="50"/>
      <c r="GNB19" s="50"/>
      <c r="GNC19" s="50"/>
      <c r="GND19" s="50"/>
      <c r="GNE19" s="50"/>
      <c r="GNF19" s="50"/>
      <c r="GNG19" s="50"/>
      <c r="GNH19" s="50"/>
      <c r="GNI19" s="50"/>
      <c r="GNJ19" s="50"/>
      <c r="GNK19" s="50"/>
      <c r="GNL19" s="50"/>
      <c r="GNM19" s="50"/>
      <c r="GNN19" s="50"/>
      <c r="GNO19" s="50"/>
      <c r="GNP19" s="50"/>
      <c r="GNQ19" s="50"/>
      <c r="GNR19" s="50"/>
      <c r="GNS19" s="50"/>
      <c r="GNT19" s="50"/>
      <c r="GNU19" s="50"/>
      <c r="GNV19" s="50"/>
      <c r="GNW19" s="50"/>
      <c r="GNX19" s="50"/>
      <c r="GNY19" s="50"/>
      <c r="GNZ19" s="50"/>
      <c r="GOA19" s="50"/>
      <c r="GOB19" s="50"/>
      <c r="GOC19" s="50"/>
      <c r="GOD19" s="50"/>
      <c r="GOE19" s="50"/>
      <c r="GOF19" s="50"/>
      <c r="GOG19" s="50"/>
      <c r="GOH19" s="50"/>
      <c r="GOI19" s="50"/>
      <c r="GOJ19" s="50"/>
      <c r="GOK19" s="50"/>
      <c r="GOL19" s="50"/>
      <c r="GOM19" s="50"/>
      <c r="GON19" s="50"/>
      <c r="GOO19" s="50"/>
      <c r="GOP19" s="50"/>
      <c r="GOQ19" s="50"/>
      <c r="GOR19" s="50"/>
      <c r="GOS19" s="50"/>
      <c r="GOT19" s="50"/>
      <c r="GOU19" s="50"/>
      <c r="GOV19" s="50"/>
      <c r="GOW19" s="50"/>
      <c r="GOX19" s="50"/>
      <c r="GOY19" s="50"/>
      <c r="GOZ19" s="50"/>
      <c r="GPA19" s="50"/>
      <c r="GPB19" s="50"/>
      <c r="GPC19" s="50"/>
      <c r="GPD19" s="50"/>
      <c r="GPE19" s="50"/>
      <c r="GPF19" s="50"/>
      <c r="GPG19" s="50"/>
      <c r="GPH19" s="50"/>
      <c r="GPI19" s="50"/>
      <c r="GPJ19" s="50"/>
      <c r="GPK19" s="50"/>
      <c r="GPL19" s="50"/>
      <c r="GPM19" s="50"/>
      <c r="GPN19" s="50"/>
      <c r="GPO19" s="50"/>
      <c r="GPP19" s="50"/>
      <c r="GPQ19" s="50"/>
      <c r="GPR19" s="50"/>
      <c r="GPS19" s="50"/>
      <c r="GPT19" s="50"/>
      <c r="GPU19" s="50"/>
      <c r="GPV19" s="50"/>
      <c r="GPW19" s="50"/>
      <c r="GPX19" s="50"/>
      <c r="GPY19" s="50"/>
      <c r="GPZ19" s="50"/>
      <c r="GQA19" s="50"/>
      <c r="GQB19" s="50"/>
      <c r="GQC19" s="50"/>
      <c r="GQD19" s="50"/>
      <c r="GQE19" s="50"/>
      <c r="GQF19" s="50"/>
      <c r="GQG19" s="50"/>
      <c r="GQH19" s="50"/>
      <c r="GQI19" s="50"/>
      <c r="GQJ19" s="50"/>
      <c r="GQK19" s="50"/>
      <c r="GQL19" s="50"/>
      <c r="GQM19" s="50"/>
      <c r="GQN19" s="50"/>
      <c r="GQO19" s="50"/>
      <c r="GQP19" s="50"/>
      <c r="GQQ19" s="50"/>
      <c r="GQR19" s="50"/>
      <c r="GQS19" s="50"/>
      <c r="GQT19" s="50"/>
      <c r="GQU19" s="50"/>
      <c r="GQV19" s="50"/>
      <c r="GQW19" s="50"/>
      <c r="GQX19" s="50"/>
      <c r="GQY19" s="50"/>
      <c r="GQZ19" s="50"/>
      <c r="GRA19" s="50"/>
      <c r="GRB19" s="50"/>
      <c r="GRC19" s="50"/>
      <c r="GRD19" s="50"/>
      <c r="GRE19" s="50"/>
      <c r="GRF19" s="50"/>
      <c r="GRG19" s="50"/>
      <c r="GRH19" s="50"/>
      <c r="GRI19" s="50"/>
      <c r="GRJ19" s="50"/>
      <c r="GRK19" s="50"/>
      <c r="GRL19" s="50"/>
      <c r="GRM19" s="50"/>
      <c r="GRN19" s="50"/>
      <c r="GRO19" s="50"/>
      <c r="GRP19" s="50"/>
      <c r="GRQ19" s="50"/>
      <c r="GRR19" s="50"/>
      <c r="GRS19" s="50"/>
      <c r="GRT19" s="50"/>
      <c r="GRU19" s="50"/>
      <c r="GRV19" s="50"/>
      <c r="GRW19" s="50"/>
      <c r="GRX19" s="50"/>
      <c r="GRY19" s="50"/>
      <c r="GRZ19" s="50"/>
      <c r="GSA19" s="50"/>
      <c r="GSB19" s="50"/>
      <c r="GSC19" s="50"/>
      <c r="GSD19" s="50"/>
      <c r="GSE19" s="50"/>
      <c r="GSF19" s="50"/>
      <c r="GSG19" s="50"/>
      <c r="GSH19" s="50"/>
      <c r="GSI19" s="50"/>
      <c r="GSJ19" s="50"/>
      <c r="GSK19" s="50"/>
      <c r="GSL19" s="50"/>
      <c r="GSM19" s="50"/>
      <c r="GSN19" s="50"/>
      <c r="GSO19" s="50"/>
      <c r="GSP19" s="50"/>
      <c r="GSQ19" s="50"/>
      <c r="GSR19" s="50"/>
      <c r="GSS19" s="50"/>
      <c r="GST19" s="50"/>
      <c r="GSU19" s="50"/>
      <c r="GSV19" s="50"/>
      <c r="GSW19" s="50"/>
      <c r="GSX19" s="50"/>
      <c r="GSY19" s="50"/>
      <c r="GSZ19" s="50"/>
      <c r="GTA19" s="50"/>
      <c r="GTB19" s="50"/>
      <c r="GTC19" s="50"/>
      <c r="GTD19" s="50"/>
      <c r="GTE19" s="50"/>
      <c r="GTF19" s="50"/>
      <c r="GTG19" s="50"/>
      <c r="GTH19" s="50"/>
      <c r="GTI19" s="50"/>
      <c r="GTJ19" s="50"/>
      <c r="GTK19" s="50"/>
      <c r="GTL19" s="50"/>
      <c r="GTM19" s="50"/>
      <c r="GTN19" s="50"/>
      <c r="GTO19" s="50"/>
      <c r="GTP19" s="50"/>
      <c r="GTQ19" s="50"/>
      <c r="GTR19" s="50"/>
      <c r="GTS19" s="50"/>
      <c r="GTT19" s="50"/>
      <c r="GTU19" s="50"/>
      <c r="GTV19" s="50"/>
      <c r="GTW19" s="50"/>
      <c r="GTX19" s="50"/>
      <c r="GTY19" s="50"/>
      <c r="GTZ19" s="50"/>
      <c r="GUA19" s="50"/>
      <c r="GUB19" s="50"/>
      <c r="GUC19" s="50"/>
      <c r="GUD19" s="50"/>
      <c r="GUE19" s="50"/>
      <c r="GUF19" s="50"/>
      <c r="GUG19" s="50"/>
      <c r="GUH19" s="50"/>
      <c r="GUI19" s="50"/>
      <c r="GUJ19" s="50"/>
      <c r="GUK19" s="50"/>
      <c r="GUL19" s="50"/>
      <c r="GUM19" s="50"/>
      <c r="GUN19" s="50"/>
      <c r="GUO19" s="50"/>
      <c r="GUP19" s="50"/>
      <c r="GUQ19" s="50"/>
      <c r="GUR19" s="50"/>
      <c r="GUS19" s="50"/>
      <c r="GUT19" s="50"/>
      <c r="GUU19" s="50"/>
      <c r="GUV19" s="50"/>
      <c r="GUW19" s="50"/>
      <c r="GUX19" s="50"/>
      <c r="GUY19" s="50"/>
      <c r="GUZ19" s="50"/>
      <c r="GVA19" s="50"/>
      <c r="GVB19" s="50"/>
      <c r="GVC19" s="50"/>
      <c r="GVD19" s="50"/>
      <c r="GVE19" s="50"/>
      <c r="GVF19" s="50"/>
      <c r="GVG19" s="50"/>
      <c r="GVH19" s="50"/>
      <c r="GVI19" s="50"/>
      <c r="GVJ19" s="50"/>
      <c r="GVK19" s="50"/>
      <c r="GVL19" s="50"/>
      <c r="GVM19" s="50"/>
      <c r="GVN19" s="50"/>
      <c r="GVO19" s="50"/>
      <c r="GVP19" s="50"/>
      <c r="GVQ19" s="50"/>
      <c r="GVR19" s="50"/>
      <c r="GVS19" s="50"/>
      <c r="GVT19" s="50"/>
      <c r="GVU19" s="50"/>
      <c r="GVV19" s="50"/>
      <c r="GVW19" s="50"/>
      <c r="GVX19" s="50"/>
      <c r="GVY19" s="50"/>
      <c r="GVZ19" s="50"/>
      <c r="GWA19" s="50"/>
      <c r="GWB19" s="50"/>
      <c r="GWC19" s="50"/>
      <c r="GWD19" s="50"/>
      <c r="GWE19" s="50"/>
      <c r="GWF19" s="50"/>
      <c r="GWG19" s="50"/>
      <c r="GWH19" s="50"/>
      <c r="GWI19" s="50"/>
      <c r="GWJ19" s="50"/>
      <c r="GWK19" s="50"/>
      <c r="GWL19" s="50"/>
      <c r="GWM19" s="50"/>
      <c r="GWN19" s="50"/>
      <c r="GWO19" s="50"/>
      <c r="GWP19" s="50"/>
      <c r="GWQ19" s="50"/>
      <c r="GWR19" s="50"/>
      <c r="GWS19" s="50"/>
      <c r="GWT19" s="50"/>
      <c r="GWU19" s="50"/>
      <c r="GWV19" s="50"/>
      <c r="GWW19" s="50"/>
      <c r="GWX19" s="50"/>
      <c r="GWY19" s="50"/>
      <c r="GWZ19" s="50"/>
      <c r="GXA19" s="50"/>
      <c r="GXB19" s="50"/>
      <c r="GXC19" s="50"/>
      <c r="GXD19" s="50"/>
      <c r="GXE19" s="50"/>
      <c r="GXF19" s="50"/>
      <c r="GXG19" s="50"/>
      <c r="GXH19" s="50"/>
      <c r="GXI19" s="50"/>
      <c r="GXJ19" s="50"/>
      <c r="GXK19" s="50"/>
      <c r="GXL19" s="50"/>
      <c r="GXM19" s="50"/>
      <c r="GXN19" s="50"/>
      <c r="GXO19" s="50"/>
      <c r="GXP19" s="50"/>
      <c r="GXQ19" s="50"/>
      <c r="GXR19" s="50"/>
      <c r="GXS19" s="50"/>
      <c r="GXT19" s="50"/>
      <c r="GXU19" s="50"/>
      <c r="GXV19" s="50"/>
      <c r="GXW19" s="50"/>
      <c r="GXX19" s="50"/>
      <c r="GXY19" s="50"/>
      <c r="GXZ19" s="50"/>
      <c r="GYA19" s="50"/>
      <c r="GYB19" s="50"/>
      <c r="GYC19" s="50"/>
      <c r="GYD19" s="50"/>
      <c r="GYE19" s="50"/>
      <c r="GYF19" s="50"/>
      <c r="GYG19" s="50"/>
      <c r="GYH19" s="50"/>
      <c r="GYI19" s="50"/>
      <c r="GYJ19" s="50"/>
      <c r="GYK19" s="50"/>
      <c r="GYL19" s="50"/>
      <c r="GYM19" s="50"/>
      <c r="GYN19" s="50"/>
      <c r="GYO19" s="50"/>
      <c r="GYP19" s="50"/>
      <c r="GYQ19" s="50"/>
      <c r="GYR19" s="50"/>
      <c r="GYS19" s="50"/>
      <c r="GYT19" s="50"/>
      <c r="GYU19" s="50"/>
      <c r="GYV19" s="50"/>
      <c r="GYW19" s="50"/>
      <c r="GYX19" s="50"/>
      <c r="GYY19" s="50"/>
      <c r="GYZ19" s="50"/>
      <c r="GZA19" s="50"/>
      <c r="GZB19" s="50"/>
      <c r="GZC19" s="50"/>
      <c r="GZD19" s="50"/>
      <c r="GZE19" s="50"/>
      <c r="GZF19" s="50"/>
      <c r="GZG19" s="50"/>
      <c r="GZH19" s="50"/>
      <c r="GZI19" s="50"/>
      <c r="GZJ19" s="50"/>
      <c r="GZK19" s="50"/>
      <c r="GZL19" s="50"/>
      <c r="GZM19" s="50"/>
      <c r="GZN19" s="50"/>
      <c r="GZO19" s="50"/>
      <c r="GZP19" s="50"/>
      <c r="GZQ19" s="50"/>
      <c r="GZR19" s="50"/>
      <c r="GZS19" s="50"/>
      <c r="GZT19" s="50"/>
      <c r="GZU19" s="50"/>
      <c r="GZV19" s="50"/>
      <c r="GZW19" s="50"/>
      <c r="GZX19" s="50"/>
      <c r="GZY19" s="50"/>
      <c r="GZZ19" s="50"/>
      <c r="HAA19" s="50"/>
      <c r="HAB19" s="50"/>
      <c r="HAC19" s="50"/>
      <c r="HAD19" s="50"/>
      <c r="HAE19" s="50"/>
      <c r="HAF19" s="50"/>
      <c r="HAG19" s="50"/>
      <c r="HAH19" s="50"/>
      <c r="HAI19" s="50"/>
      <c r="HAJ19" s="50"/>
      <c r="HAK19" s="50"/>
      <c r="HAL19" s="50"/>
      <c r="HAM19" s="50"/>
      <c r="HAN19" s="50"/>
      <c r="HAO19" s="50"/>
      <c r="HAP19" s="50"/>
      <c r="HAQ19" s="50"/>
      <c r="HAR19" s="50"/>
      <c r="HAS19" s="50"/>
      <c r="HAT19" s="50"/>
      <c r="HAU19" s="50"/>
      <c r="HAV19" s="50"/>
      <c r="HAW19" s="50"/>
      <c r="HAX19" s="50"/>
      <c r="HAY19" s="50"/>
      <c r="HAZ19" s="50"/>
      <c r="HBA19" s="50"/>
      <c r="HBB19" s="50"/>
      <c r="HBC19" s="50"/>
      <c r="HBD19" s="50"/>
      <c r="HBE19" s="50"/>
      <c r="HBF19" s="50"/>
      <c r="HBG19" s="50"/>
      <c r="HBH19" s="50"/>
      <c r="HBI19" s="50"/>
      <c r="HBJ19" s="50"/>
      <c r="HBK19" s="50"/>
      <c r="HBL19" s="50"/>
      <c r="HBM19" s="50"/>
      <c r="HBN19" s="50"/>
      <c r="HBO19" s="50"/>
      <c r="HBP19" s="50"/>
      <c r="HBQ19" s="50"/>
      <c r="HBR19" s="50"/>
      <c r="HBS19" s="50"/>
      <c r="HBT19" s="50"/>
      <c r="HBU19" s="50"/>
      <c r="HBV19" s="50"/>
      <c r="HBW19" s="50"/>
      <c r="HBX19" s="50"/>
      <c r="HBY19" s="50"/>
      <c r="HBZ19" s="50"/>
      <c r="HCA19" s="50"/>
      <c r="HCB19" s="50"/>
      <c r="HCC19" s="50"/>
      <c r="HCD19" s="50"/>
      <c r="HCE19" s="50"/>
      <c r="HCF19" s="50"/>
      <c r="HCG19" s="50"/>
      <c r="HCH19" s="50"/>
      <c r="HCI19" s="50"/>
      <c r="HCJ19" s="50"/>
      <c r="HCK19" s="50"/>
      <c r="HCL19" s="50"/>
      <c r="HCM19" s="50"/>
      <c r="HCN19" s="50"/>
      <c r="HCO19" s="50"/>
      <c r="HCP19" s="50"/>
      <c r="HCQ19" s="50"/>
      <c r="HCR19" s="50"/>
      <c r="HCS19" s="50"/>
      <c r="HCT19" s="50"/>
      <c r="HCU19" s="50"/>
      <c r="HCV19" s="50"/>
      <c r="HCW19" s="50"/>
      <c r="HCX19" s="50"/>
      <c r="HCY19" s="50"/>
      <c r="HCZ19" s="50"/>
      <c r="HDA19" s="50"/>
      <c r="HDB19" s="50"/>
      <c r="HDC19" s="50"/>
      <c r="HDD19" s="50"/>
      <c r="HDE19" s="50"/>
      <c r="HDF19" s="50"/>
      <c r="HDG19" s="50"/>
      <c r="HDH19" s="50"/>
      <c r="HDI19" s="50"/>
      <c r="HDJ19" s="50"/>
      <c r="HDK19" s="50"/>
      <c r="HDL19" s="50"/>
      <c r="HDM19" s="50"/>
      <c r="HDN19" s="50"/>
      <c r="HDO19" s="50"/>
      <c r="HDP19" s="50"/>
      <c r="HDQ19" s="50"/>
      <c r="HDR19" s="50"/>
      <c r="HDS19" s="50"/>
      <c r="HDT19" s="50"/>
      <c r="HDU19" s="50"/>
      <c r="HDV19" s="50"/>
      <c r="HDW19" s="50"/>
      <c r="HDX19" s="50"/>
      <c r="HDY19" s="50"/>
      <c r="HDZ19" s="50"/>
      <c r="HEA19" s="50"/>
      <c r="HEB19" s="50"/>
      <c r="HEC19" s="50"/>
      <c r="HED19" s="50"/>
      <c r="HEE19" s="50"/>
      <c r="HEF19" s="50"/>
      <c r="HEG19" s="50"/>
      <c r="HEH19" s="50"/>
      <c r="HEI19" s="50"/>
      <c r="HEJ19" s="50"/>
      <c r="HEK19" s="50"/>
      <c r="HEL19" s="50"/>
      <c r="HEM19" s="50"/>
      <c r="HEN19" s="50"/>
      <c r="HEO19" s="50"/>
      <c r="HEP19" s="50"/>
      <c r="HEQ19" s="50"/>
      <c r="HER19" s="50"/>
      <c r="HES19" s="50"/>
      <c r="HET19" s="50"/>
      <c r="HEU19" s="50"/>
      <c r="HEV19" s="50"/>
      <c r="HEW19" s="50"/>
      <c r="HEX19" s="50"/>
      <c r="HEY19" s="50"/>
      <c r="HEZ19" s="50"/>
      <c r="HFA19" s="50"/>
      <c r="HFB19" s="50"/>
      <c r="HFC19" s="50"/>
      <c r="HFD19" s="50"/>
      <c r="HFE19" s="50"/>
      <c r="HFF19" s="50"/>
      <c r="HFG19" s="50"/>
      <c r="HFH19" s="50"/>
      <c r="HFI19" s="50"/>
      <c r="HFJ19" s="50"/>
      <c r="HFK19" s="50"/>
      <c r="HFL19" s="50"/>
      <c r="HFM19" s="50"/>
      <c r="HFN19" s="50"/>
      <c r="HFO19" s="50"/>
      <c r="HFP19" s="50"/>
      <c r="HFQ19" s="50"/>
      <c r="HFR19" s="50"/>
      <c r="HFS19" s="50"/>
      <c r="HFT19" s="50"/>
      <c r="HFU19" s="50"/>
      <c r="HFV19" s="50"/>
      <c r="HFW19" s="50"/>
      <c r="HFX19" s="50"/>
      <c r="HFY19" s="50"/>
      <c r="HFZ19" s="50"/>
      <c r="HGA19" s="50"/>
      <c r="HGB19" s="50"/>
      <c r="HGC19" s="50"/>
      <c r="HGD19" s="50"/>
      <c r="HGE19" s="50"/>
      <c r="HGF19" s="50"/>
      <c r="HGG19" s="50"/>
      <c r="HGH19" s="50"/>
      <c r="HGI19" s="50"/>
      <c r="HGJ19" s="50"/>
      <c r="HGK19" s="50"/>
      <c r="HGL19" s="50"/>
      <c r="HGM19" s="50"/>
      <c r="HGN19" s="50"/>
      <c r="HGO19" s="50"/>
      <c r="HGP19" s="50"/>
      <c r="HGQ19" s="50"/>
      <c r="HGR19" s="50"/>
      <c r="HGS19" s="50"/>
      <c r="HGT19" s="50"/>
      <c r="HGU19" s="50"/>
      <c r="HGV19" s="50"/>
      <c r="HGW19" s="50"/>
      <c r="HGX19" s="50"/>
      <c r="HGY19" s="50"/>
      <c r="HGZ19" s="50"/>
      <c r="HHA19" s="50"/>
      <c r="HHB19" s="50"/>
      <c r="HHC19" s="50"/>
      <c r="HHD19" s="50"/>
      <c r="HHE19" s="50"/>
      <c r="HHF19" s="50"/>
      <c r="HHG19" s="50"/>
      <c r="HHH19" s="50"/>
      <c r="HHI19" s="50"/>
      <c r="HHJ19" s="50"/>
      <c r="HHK19" s="50"/>
      <c r="HHL19" s="50"/>
      <c r="HHM19" s="50"/>
      <c r="HHN19" s="50"/>
      <c r="HHO19" s="50"/>
      <c r="HHP19" s="50"/>
      <c r="HHQ19" s="50"/>
      <c r="HHR19" s="50"/>
      <c r="HHS19" s="50"/>
      <c r="HHT19" s="50"/>
      <c r="HHU19" s="50"/>
      <c r="HHV19" s="50"/>
      <c r="HHW19" s="50"/>
      <c r="HHX19" s="50"/>
      <c r="HHY19" s="50"/>
      <c r="HHZ19" s="50"/>
      <c r="HIA19" s="50"/>
      <c r="HIB19" s="50"/>
      <c r="HIC19" s="50"/>
      <c r="HID19" s="50"/>
      <c r="HIE19" s="50"/>
      <c r="HIF19" s="50"/>
      <c r="HIG19" s="50"/>
      <c r="HIH19" s="50"/>
      <c r="HII19" s="50"/>
      <c r="HIJ19" s="50"/>
      <c r="HIK19" s="50"/>
      <c r="HIL19" s="50"/>
      <c r="HIM19" s="50"/>
      <c r="HIN19" s="50"/>
      <c r="HIO19" s="50"/>
      <c r="HIP19" s="50"/>
      <c r="HIQ19" s="50"/>
      <c r="HIR19" s="50"/>
      <c r="HIS19" s="50"/>
      <c r="HIT19" s="50"/>
      <c r="HIU19" s="50"/>
      <c r="HIV19" s="50"/>
      <c r="HIW19" s="50"/>
      <c r="HIX19" s="50"/>
      <c r="HIY19" s="50"/>
      <c r="HIZ19" s="50"/>
      <c r="HJA19" s="50"/>
      <c r="HJB19" s="50"/>
      <c r="HJC19" s="50"/>
      <c r="HJD19" s="50"/>
      <c r="HJE19" s="50"/>
      <c r="HJF19" s="50"/>
      <c r="HJG19" s="50"/>
      <c r="HJH19" s="50"/>
      <c r="HJI19" s="50"/>
      <c r="HJJ19" s="50"/>
      <c r="HJK19" s="50"/>
      <c r="HJL19" s="50"/>
      <c r="HJM19" s="50"/>
      <c r="HJN19" s="50"/>
      <c r="HJO19" s="50"/>
      <c r="HJP19" s="50"/>
      <c r="HJQ19" s="50"/>
      <c r="HJR19" s="50"/>
      <c r="HJS19" s="50"/>
      <c r="HJT19" s="50"/>
      <c r="HJU19" s="50"/>
      <c r="HJV19" s="50"/>
      <c r="HJW19" s="50"/>
      <c r="HJX19" s="50"/>
      <c r="HJY19" s="50"/>
      <c r="HJZ19" s="50"/>
      <c r="HKA19" s="50"/>
      <c r="HKB19" s="50"/>
      <c r="HKC19" s="50"/>
      <c r="HKD19" s="50"/>
      <c r="HKE19" s="50"/>
      <c r="HKF19" s="50"/>
      <c r="HKG19" s="50"/>
      <c r="HKH19" s="50"/>
      <c r="HKI19" s="50"/>
      <c r="HKJ19" s="50"/>
      <c r="HKK19" s="50"/>
      <c r="HKL19" s="50"/>
      <c r="HKM19" s="50"/>
      <c r="HKN19" s="50"/>
      <c r="HKO19" s="50"/>
      <c r="HKP19" s="50"/>
      <c r="HKQ19" s="50"/>
      <c r="HKR19" s="50"/>
      <c r="HKS19" s="50"/>
      <c r="HKT19" s="50"/>
      <c r="HKU19" s="50"/>
      <c r="HKV19" s="50"/>
      <c r="HKW19" s="50"/>
      <c r="HKX19" s="50"/>
      <c r="HKY19" s="50"/>
      <c r="HKZ19" s="50"/>
      <c r="HLA19" s="50"/>
      <c r="HLB19" s="50"/>
      <c r="HLC19" s="50"/>
      <c r="HLD19" s="50"/>
      <c r="HLE19" s="50"/>
      <c r="HLF19" s="50"/>
      <c r="HLG19" s="50"/>
      <c r="HLH19" s="50"/>
      <c r="HLI19" s="50"/>
      <c r="HLJ19" s="50"/>
      <c r="HLK19" s="50"/>
      <c r="HLL19" s="50"/>
      <c r="HLM19" s="50"/>
      <c r="HLN19" s="50"/>
      <c r="HLO19" s="50"/>
      <c r="HLP19" s="50"/>
      <c r="HLQ19" s="50"/>
      <c r="HLR19" s="50"/>
      <c r="HLS19" s="50"/>
      <c r="HLT19" s="50"/>
      <c r="HLU19" s="50"/>
      <c r="HLV19" s="50"/>
      <c r="HLW19" s="50"/>
      <c r="HLX19" s="50"/>
      <c r="HLY19" s="50"/>
      <c r="HLZ19" s="50"/>
      <c r="HMA19" s="50"/>
      <c r="HMB19" s="50"/>
      <c r="HMC19" s="50"/>
      <c r="HMD19" s="50"/>
      <c r="HME19" s="50"/>
      <c r="HMF19" s="50"/>
      <c r="HMG19" s="50"/>
      <c r="HMH19" s="50"/>
      <c r="HMI19" s="50"/>
      <c r="HMJ19" s="50"/>
      <c r="HMK19" s="50"/>
      <c r="HML19" s="50"/>
      <c r="HMM19" s="50"/>
      <c r="HMN19" s="50"/>
      <c r="HMO19" s="50"/>
      <c r="HMP19" s="50"/>
      <c r="HMQ19" s="50"/>
      <c r="HMR19" s="50"/>
      <c r="HMS19" s="50"/>
      <c r="HMT19" s="50"/>
      <c r="HMU19" s="50"/>
      <c r="HMV19" s="50"/>
      <c r="HMW19" s="50"/>
      <c r="HMX19" s="50"/>
      <c r="HMY19" s="50"/>
      <c r="HMZ19" s="50"/>
      <c r="HNA19" s="50"/>
      <c r="HNB19" s="50"/>
      <c r="HNC19" s="50"/>
      <c r="HND19" s="50"/>
      <c r="HNE19" s="50"/>
      <c r="HNF19" s="50"/>
      <c r="HNG19" s="50"/>
      <c r="HNH19" s="50"/>
      <c r="HNI19" s="50"/>
      <c r="HNJ19" s="50"/>
      <c r="HNK19" s="50"/>
      <c r="HNL19" s="50"/>
      <c r="HNM19" s="50"/>
      <c r="HNN19" s="50"/>
      <c r="HNO19" s="50"/>
      <c r="HNP19" s="50"/>
      <c r="HNQ19" s="50"/>
      <c r="HNR19" s="50"/>
      <c r="HNS19" s="50"/>
      <c r="HNT19" s="50"/>
      <c r="HNU19" s="50"/>
      <c r="HNV19" s="50"/>
      <c r="HNW19" s="50"/>
      <c r="HNX19" s="50"/>
      <c r="HNY19" s="50"/>
      <c r="HNZ19" s="50"/>
      <c r="HOA19" s="50"/>
      <c r="HOB19" s="50"/>
      <c r="HOC19" s="50"/>
      <c r="HOD19" s="50"/>
      <c r="HOE19" s="50"/>
      <c r="HOF19" s="50"/>
      <c r="HOG19" s="50"/>
      <c r="HOH19" s="50"/>
      <c r="HOI19" s="50"/>
      <c r="HOJ19" s="50"/>
      <c r="HOK19" s="50"/>
      <c r="HOL19" s="50"/>
      <c r="HOM19" s="50"/>
      <c r="HON19" s="50"/>
      <c r="HOO19" s="50"/>
      <c r="HOP19" s="50"/>
      <c r="HOQ19" s="50"/>
      <c r="HOR19" s="50"/>
      <c r="HOS19" s="50"/>
      <c r="HOT19" s="50"/>
      <c r="HOU19" s="50"/>
      <c r="HOV19" s="50"/>
      <c r="HOW19" s="50"/>
      <c r="HOX19" s="50"/>
      <c r="HOY19" s="50"/>
      <c r="HOZ19" s="50"/>
      <c r="HPA19" s="50"/>
      <c r="HPB19" s="50"/>
      <c r="HPC19" s="50"/>
      <c r="HPD19" s="50"/>
      <c r="HPE19" s="50"/>
      <c r="HPF19" s="50"/>
      <c r="HPG19" s="50"/>
      <c r="HPH19" s="50"/>
      <c r="HPI19" s="50"/>
      <c r="HPJ19" s="50"/>
      <c r="HPK19" s="50"/>
      <c r="HPL19" s="50"/>
      <c r="HPM19" s="50"/>
      <c r="HPN19" s="50"/>
      <c r="HPO19" s="50"/>
      <c r="HPP19" s="50"/>
      <c r="HPQ19" s="50"/>
      <c r="HPR19" s="50"/>
      <c r="HPS19" s="50"/>
      <c r="HPT19" s="50"/>
      <c r="HPU19" s="50"/>
      <c r="HPV19" s="50"/>
      <c r="HPW19" s="50"/>
      <c r="HPX19" s="50"/>
      <c r="HPY19" s="50"/>
      <c r="HPZ19" s="50"/>
      <c r="HQA19" s="50"/>
      <c r="HQB19" s="50"/>
      <c r="HQC19" s="50"/>
      <c r="HQD19" s="50"/>
      <c r="HQE19" s="50"/>
      <c r="HQF19" s="50"/>
      <c r="HQG19" s="50"/>
      <c r="HQH19" s="50"/>
      <c r="HQI19" s="50"/>
      <c r="HQJ19" s="50"/>
      <c r="HQK19" s="50"/>
      <c r="HQL19" s="50"/>
      <c r="HQM19" s="50"/>
      <c r="HQN19" s="50"/>
      <c r="HQO19" s="50"/>
      <c r="HQP19" s="50"/>
      <c r="HQQ19" s="50"/>
      <c r="HQR19" s="50"/>
      <c r="HQS19" s="50"/>
      <c r="HQT19" s="50"/>
      <c r="HQU19" s="50"/>
      <c r="HQV19" s="50"/>
      <c r="HQW19" s="50"/>
      <c r="HQX19" s="50"/>
      <c r="HQY19" s="50"/>
      <c r="HQZ19" s="50"/>
      <c r="HRA19" s="50"/>
      <c r="HRB19" s="50"/>
      <c r="HRC19" s="50"/>
      <c r="HRD19" s="50"/>
      <c r="HRE19" s="50"/>
      <c r="HRF19" s="50"/>
      <c r="HRG19" s="50"/>
      <c r="HRH19" s="50"/>
      <c r="HRI19" s="50"/>
      <c r="HRJ19" s="50"/>
      <c r="HRK19" s="50"/>
      <c r="HRL19" s="50"/>
      <c r="HRM19" s="50"/>
      <c r="HRN19" s="50"/>
      <c r="HRO19" s="50"/>
      <c r="HRP19" s="50"/>
      <c r="HRQ19" s="50"/>
      <c r="HRR19" s="50"/>
      <c r="HRS19" s="50"/>
      <c r="HRT19" s="50"/>
      <c r="HRU19" s="50"/>
      <c r="HRV19" s="50"/>
      <c r="HRW19" s="50"/>
      <c r="HRX19" s="50"/>
      <c r="HRY19" s="50"/>
      <c r="HRZ19" s="50"/>
      <c r="HSA19" s="50"/>
      <c r="HSB19" s="50"/>
      <c r="HSC19" s="50"/>
      <c r="HSD19" s="50"/>
      <c r="HSE19" s="50"/>
      <c r="HSF19" s="50"/>
      <c r="HSG19" s="50"/>
      <c r="HSH19" s="50"/>
      <c r="HSI19" s="50"/>
      <c r="HSJ19" s="50"/>
      <c r="HSK19" s="50"/>
      <c r="HSL19" s="50"/>
      <c r="HSM19" s="50"/>
      <c r="HSN19" s="50"/>
      <c r="HSO19" s="50"/>
      <c r="HSP19" s="50"/>
      <c r="HSQ19" s="50"/>
      <c r="HSR19" s="50"/>
      <c r="HSS19" s="50"/>
      <c r="HST19" s="50"/>
      <c r="HSU19" s="50"/>
      <c r="HSV19" s="50"/>
      <c r="HSW19" s="50"/>
      <c r="HSX19" s="50"/>
      <c r="HSY19" s="50"/>
      <c r="HSZ19" s="50"/>
      <c r="HTA19" s="50"/>
      <c r="HTB19" s="50"/>
      <c r="HTC19" s="50"/>
      <c r="HTD19" s="50"/>
      <c r="HTE19" s="50"/>
      <c r="HTF19" s="50"/>
      <c r="HTG19" s="50"/>
      <c r="HTH19" s="50"/>
      <c r="HTI19" s="50"/>
      <c r="HTJ19" s="50"/>
      <c r="HTK19" s="50"/>
      <c r="HTL19" s="50"/>
      <c r="HTM19" s="50"/>
      <c r="HTN19" s="50"/>
      <c r="HTO19" s="50"/>
      <c r="HTP19" s="50"/>
      <c r="HTQ19" s="50"/>
      <c r="HTR19" s="50"/>
      <c r="HTS19" s="50"/>
      <c r="HTT19" s="50"/>
      <c r="HTU19" s="50"/>
      <c r="HTV19" s="50"/>
      <c r="HTW19" s="50"/>
      <c r="HTX19" s="50"/>
      <c r="HTY19" s="50"/>
      <c r="HTZ19" s="50"/>
      <c r="HUA19" s="50"/>
      <c r="HUB19" s="50"/>
      <c r="HUC19" s="50"/>
      <c r="HUD19" s="50"/>
      <c r="HUE19" s="50"/>
      <c r="HUF19" s="50"/>
      <c r="HUG19" s="50"/>
      <c r="HUH19" s="50"/>
      <c r="HUI19" s="50"/>
      <c r="HUJ19" s="50"/>
      <c r="HUK19" s="50"/>
      <c r="HUL19" s="50"/>
      <c r="HUM19" s="50"/>
      <c r="HUN19" s="50"/>
      <c r="HUO19" s="50"/>
      <c r="HUP19" s="50"/>
      <c r="HUQ19" s="50"/>
      <c r="HUR19" s="50"/>
      <c r="HUS19" s="50"/>
      <c r="HUT19" s="50"/>
      <c r="HUU19" s="50"/>
      <c r="HUV19" s="50"/>
      <c r="HUW19" s="50"/>
      <c r="HUX19" s="50"/>
      <c r="HUY19" s="50"/>
      <c r="HUZ19" s="50"/>
      <c r="HVA19" s="50"/>
      <c r="HVB19" s="50"/>
      <c r="HVC19" s="50"/>
      <c r="HVD19" s="50"/>
      <c r="HVE19" s="50"/>
      <c r="HVF19" s="50"/>
      <c r="HVG19" s="50"/>
      <c r="HVH19" s="50"/>
      <c r="HVI19" s="50"/>
      <c r="HVJ19" s="50"/>
      <c r="HVK19" s="50"/>
      <c r="HVL19" s="50"/>
      <c r="HVM19" s="50"/>
      <c r="HVN19" s="50"/>
      <c r="HVO19" s="50"/>
      <c r="HVP19" s="50"/>
      <c r="HVQ19" s="50"/>
      <c r="HVR19" s="50"/>
      <c r="HVS19" s="50"/>
      <c r="HVT19" s="50"/>
      <c r="HVU19" s="50"/>
      <c r="HVV19" s="50"/>
      <c r="HVW19" s="50"/>
    </row>
    <row r="20" spans="1:6003" ht="13.2" customHeight="1" x14ac:dyDescent="0.2">
      <c r="A20" s="67" t="s">
        <v>36</v>
      </c>
      <c r="B20" s="147">
        <v>13</v>
      </c>
      <c r="C20" s="210" t="s">
        <v>394</v>
      </c>
      <c r="D20" s="88" t="s">
        <v>395</v>
      </c>
      <c r="E20" s="88">
        <v>2010</v>
      </c>
      <c r="F20" s="89" t="s">
        <v>376</v>
      </c>
      <c r="G20" s="90" t="s">
        <v>108</v>
      </c>
      <c r="H20" s="92" t="s">
        <v>27</v>
      </c>
      <c r="I20" s="172"/>
      <c r="J20" s="70">
        <v>375</v>
      </c>
      <c r="K20" s="178">
        <v>132.81299999999999</v>
      </c>
      <c r="L20" s="70"/>
      <c r="M20" s="182">
        <v>172.65600000000001</v>
      </c>
      <c r="N20" s="182">
        <v>212.5</v>
      </c>
      <c r="O20" s="76">
        <v>75</v>
      </c>
      <c r="P20" s="76">
        <v>200</v>
      </c>
      <c r="Q20" s="25">
        <f>IF((ISBLANK(T20)+ISBLANK(J20)+ISBLANK(U20)+ISBLANK(O20)+ISBLANK(P20)+ISBLANK(L20))&lt;6,IF(ISNUMBER(LARGE((T20,U20,J20,L20,O20,P20),1)),LARGE((T20,U20,J20,L20,O20,P20),1),0)+IF(ISNUMBER(LARGE((T20,U20,J20,L20,O20,P20),2)),LARGE((T20,U20,J20,L20,O20,P20),2),0)+IF(ISNUMBER(LARGE((T20,U20,J20,L20,O20,P20),3)),LARGE((T20,U20,J20,L20,O20,P20),3),0)+IF(ISNUMBER(LARGE((T20,U20,J20,L20,O20,P20),4)),LARGE((T20,U20,J20:L20,O20,P20),4),0)+IF(ISNUMBER(LARGE((T20,U20,J20,L20,O20,P20),5)),LARGE((T20,U20,J20,L20,O20,P20),5),0))</f>
        <v>1035.1559999999999</v>
      </c>
      <c r="R20" s="63"/>
      <c r="S20" s="76"/>
      <c r="T20" s="189">
        <f>IF((ISBLANK(M20)+ISBLANK(N20)+ISBLANK(I20)+ISBLANK(K20))&lt;4,IF(ISNUMBER(LARGE((M20,N20,I20,K20),1)),LARGE((M20,N20,I20,K20),1)))</f>
        <v>212.5</v>
      </c>
      <c r="U20" s="189">
        <f>IF((ISBLANK(M20)+ISBLANK(N20)+ISBLANK(I20)+ISBLANK(K20))&lt;4,IF(ISNUMBER(LARGE((M20,N20,I20,K20),2)),LARGE((M20,N20,I20,K20),2)))</f>
        <v>172.65600000000001</v>
      </c>
    </row>
    <row r="21" spans="1:6003" ht="12.75" customHeight="1" x14ac:dyDescent="0.2">
      <c r="A21" s="73" t="s">
        <v>36</v>
      </c>
      <c r="B21" s="147">
        <v>14</v>
      </c>
      <c r="C21" s="63" t="s">
        <v>230</v>
      </c>
      <c r="D21" s="63" t="s">
        <v>231</v>
      </c>
      <c r="E21" s="63">
        <v>2008</v>
      </c>
      <c r="F21" s="61" t="s">
        <v>232</v>
      </c>
      <c r="G21" s="61" t="s">
        <v>1</v>
      </c>
      <c r="H21" s="148">
        <v>-90</v>
      </c>
      <c r="I21" s="177">
        <v>212.5</v>
      </c>
      <c r="J21" s="63">
        <v>414.375</v>
      </c>
      <c r="K21" s="187">
        <v>172.65600000000001</v>
      </c>
      <c r="L21" s="63"/>
      <c r="M21" s="182">
        <v>132.81299999999999</v>
      </c>
      <c r="N21" s="182">
        <v>250</v>
      </c>
      <c r="O21" s="63">
        <v>106.25</v>
      </c>
      <c r="P21" s="62">
        <v>150</v>
      </c>
      <c r="Q21" s="25">
        <v>989.38</v>
      </c>
      <c r="R21" s="64" t="s">
        <v>37</v>
      </c>
      <c r="S21" s="64"/>
      <c r="T21" s="189">
        <f>IF((ISBLANK(M21)+ISBLANK(N21)+ISBLANK(I21)+ISBLANK(K21))&lt;4,IF(ISNUMBER(LARGE((M21,N21,I21,K21),1)),LARGE((M21,N21,I21,K21),1)))</f>
        <v>250</v>
      </c>
      <c r="U21" s="189">
        <f>IF((ISBLANK(M21)+ISBLANK(N21)+ISBLANK(I21)+ISBLANK(K21))&lt;4,IF(ISNUMBER(LARGE((M21,N21,I21,K21),2)),LARGE((M21,N21,I21,K21),2)))</f>
        <v>212.5</v>
      </c>
    </row>
    <row r="22" spans="1:6003" ht="12.75" customHeight="1" x14ac:dyDescent="0.2">
      <c r="A22" s="77" t="s">
        <v>36</v>
      </c>
      <c r="B22" s="147">
        <v>15</v>
      </c>
      <c r="C22" s="193" t="s">
        <v>214</v>
      </c>
      <c r="D22" s="194" t="s">
        <v>215</v>
      </c>
      <c r="E22" s="194">
        <v>2010</v>
      </c>
      <c r="F22" s="195" t="s">
        <v>138</v>
      </c>
      <c r="G22" s="196" t="s">
        <v>108</v>
      </c>
      <c r="H22" s="235">
        <v>-55</v>
      </c>
      <c r="I22" s="175">
        <v>203.13</v>
      </c>
      <c r="J22" s="63">
        <v>225</v>
      </c>
      <c r="K22" s="186">
        <v>250</v>
      </c>
      <c r="L22" s="68"/>
      <c r="M22" s="170">
        <v>156.25</v>
      </c>
      <c r="N22" s="170"/>
      <c r="O22" s="63">
        <v>325</v>
      </c>
      <c r="P22" s="63">
        <v>650</v>
      </c>
      <c r="Q22" s="25">
        <v>987.5</v>
      </c>
      <c r="R22" s="66" t="s">
        <v>37</v>
      </c>
      <c r="S22" s="64"/>
      <c r="T22" s="189">
        <f>IF((ISBLANK(M22)+ISBLANK(N22)+ISBLANK(I22)+ISBLANK(K22))&lt;4,IF(ISNUMBER(LARGE((M22,N22,I22,K22),1)),LARGE((M22,N22,I22,K22),1)))</f>
        <v>250</v>
      </c>
      <c r="U22" s="189">
        <f>IF((ISBLANK(M22)+ISBLANK(N22)+ISBLANK(I22)+ISBLANK(K22))&lt;4,IF(ISNUMBER(LARGE((M22,N22,I22,K22),2)),LARGE((M22,N22,I22,K22),2)))</f>
        <v>203.13</v>
      </c>
    </row>
    <row r="23" spans="1:6003" ht="12.75" customHeight="1" x14ac:dyDescent="0.2">
      <c r="A23" s="77" t="s">
        <v>36</v>
      </c>
      <c r="B23" s="147">
        <v>16</v>
      </c>
      <c r="C23" s="154" t="s">
        <v>350</v>
      </c>
      <c r="D23" s="68" t="s">
        <v>351</v>
      </c>
      <c r="E23" s="68">
        <v>2009</v>
      </c>
      <c r="F23" s="155" t="s">
        <v>138</v>
      </c>
      <c r="G23" s="156" t="s">
        <v>1</v>
      </c>
      <c r="H23" s="192" t="s">
        <v>401</v>
      </c>
      <c r="I23" s="179">
        <v>66.017250000000004</v>
      </c>
      <c r="J23" s="70">
        <v>414.375</v>
      </c>
      <c r="K23" s="186"/>
      <c r="L23" s="68"/>
      <c r="M23" s="182"/>
      <c r="N23" s="182">
        <v>162.5</v>
      </c>
      <c r="O23" s="76">
        <v>63.75</v>
      </c>
      <c r="P23" s="76">
        <v>212.5</v>
      </c>
      <c r="Q23" s="25">
        <f>IF((ISBLANK(T23)+ISBLANK(J23)+ISBLANK(U23)+ISBLANK(O23)+ISBLANK(P23)+ISBLANK(L23))&lt;6,IF(ISNUMBER(LARGE((T23,U23,J23,L23,O23,P23),1)),LARGE((T23,U23,J23,L23,O23,P23),1),0)+IF(ISNUMBER(LARGE((T23,U23,J23,L23,O23,P23),2)),LARGE((T23,U23,J23,L23,O23,P23),2),0)+IF(ISNUMBER(LARGE((T23,U23,J23,L23,O23,P23),3)),LARGE((T23,U23,J23,L23,O23,P23),3),0)+IF(ISNUMBER(LARGE((T23,U23,J23,L23,O23,P23),4)),LARGE((T23,U23,J23:L23,O23,P23),4),0)+IF(ISNUMBER(LARGE((T23,U23,J23,L23,O23,P23),5)),LARGE((T23,U23,J23,L23,O23,P23),5),0))</f>
        <v>919.14224999999999</v>
      </c>
      <c r="R23" s="69"/>
      <c r="S23" s="76"/>
      <c r="T23" s="189">
        <f>IF((ISBLANK(M23)+ISBLANK(N23)+ISBLANK(I23)+ISBLANK(K23))&lt;4,IF(ISNUMBER(LARGE((M23,N23,I23,K23),1)),LARGE((M23,N23,I23,K23),1)))</f>
        <v>162.5</v>
      </c>
      <c r="U23" s="189">
        <f>IF((ISBLANK(M23)+ISBLANK(N23)+ISBLANK(I23)+ISBLANK(K23))&lt;4,IF(ISNUMBER(LARGE((M23,N23,I23,K23),2)),LARGE((M23,N23,I23,K23),2)))</f>
        <v>66.017250000000004</v>
      </c>
    </row>
    <row r="24" spans="1:6003" ht="12.75" customHeight="1" x14ac:dyDescent="0.2">
      <c r="A24" s="191" t="s">
        <v>36</v>
      </c>
      <c r="B24" s="147">
        <v>17</v>
      </c>
      <c r="C24" s="88" t="s">
        <v>274</v>
      </c>
      <c r="D24" s="88" t="s">
        <v>275</v>
      </c>
      <c r="E24" s="88">
        <v>2009</v>
      </c>
      <c r="F24" s="89" t="s">
        <v>276</v>
      </c>
      <c r="G24" s="90" t="s">
        <v>108</v>
      </c>
      <c r="H24" s="92" t="s">
        <v>27</v>
      </c>
      <c r="I24" s="177"/>
      <c r="J24" s="64">
        <v>225</v>
      </c>
      <c r="K24" s="178">
        <v>212.5</v>
      </c>
      <c r="L24" s="70"/>
      <c r="M24" s="170">
        <v>66.406000000000006</v>
      </c>
      <c r="N24" s="170">
        <v>132.83000000000001</v>
      </c>
      <c r="O24" s="63">
        <v>250</v>
      </c>
      <c r="P24" s="63"/>
      <c r="Q24" s="25">
        <f>IF((ISBLANK(T24)+ISBLANK(J24)+ISBLANK(U24)+ISBLANK(O24)+ISBLANK(P24)+ISBLANK(L24))&lt;6,IF(ISNUMBER(LARGE((T24,U24,J24,L24,O24,P24),1)),LARGE((T24,U24,J24,L24,O24,P24),1),0)+IF(ISNUMBER(LARGE((T24,U24,J24,L24,O24,P24),2)),LARGE((T24,U24,J24,L24,O24,P24),2),0)+IF(ISNUMBER(LARGE((T24,U24,J24,L24,O24,P24),3)),LARGE((T24,U24,J24,L24,O24,P24),3),0)+IF(ISNUMBER(LARGE((T24,U24,J24,L24,O24,P24),4)),LARGE((T24,U24,J24:L24,O24,P24),4),0)+IF(ISNUMBER(LARGE((T24,U24,J24,L24,O24,P24),5)),LARGE((T24,U24,J24,L24,O24,P24),5),0))</f>
        <v>900</v>
      </c>
      <c r="R24" s="69" t="s">
        <v>37</v>
      </c>
      <c r="S24" s="64"/>
      <c r="T24" s="189">
        <f>IF((ISBLANK(M24)+ISBLANK(N24)+ISBLANK(I24)+ISBLANK(K24))&lt;4,IF(ISNUMBER(LARGE((M24,N24,I24,K24),1)),LARGE((M24,N24,I24,K24),1)))</f>
        <v>212.5</v>
      </c>
      <c r="U24" s="189">
        <f>IF((ISBLANK(M24)+ISBLANK(N24)+ISBLANK(I24)+ISBLANK(K24))&lt;4,IF(ISNUMBER(LARGE((M24,N24,I24,K24),2)),LARGE((M24,N24,I24,K24),2)))</f>
        <v>132.83000000000001</v>
      </c>
      <c r="RT24" s="50" t="s">
        <v>259</v>
      </c>
    </row>
    <row r="25" spans="1:6003" ht="12.75" customHeight="1" x14ac:dyDescent="0.2">
      <c r="A25" s="191" t="s">
        <v>36</v>
      </c>
      <c r="B25" s="147">
        <v>18</v>
      </c>
      <c r="C25" s="154" t="s">
        <v>127</v>
      </c>
      <c r="D25" s="68" t="s">
        <v>145</v>
      </c>
      <c r="E25" s="68">
        <v>2009</v>
      </c>
      <c r="F25" s="155" t="s">
        <v>40</v>
      </c>
      <c r="G25" s="150" t="s">
        <v>108</v>
      </c>
      <c r="H25" s="152">
        <v>-66</v>
      </c>
      <c r="I25" s="238">
        <v>156.25</v>
      </c>
      <c r="J25" s="70"/>
      <c r="K25" s="186">
        <v>203.13</v>
      </c>
      <c r="L25" s="68"/>
      <c r="M25" s="186"/>
      <c r="N25" s="186">
        <v>203.13</v>
      </c>
      <c r="O25" s="70">
        <v>325</v>
      </c>
      <c r="P25" s="68">
        <v>300</v>
      </c>
      <c r="Q25" s="25">
        <v>884.38</v>
      </c>
      <c r="R25" s="69" t="s">
        <v>37</v>
      </c>
      <c r="S25" s="70"/>
      <c r="T25" s="189">
        <f>IF((ISBLANK(M25)+ISBLANK(N25)+ISBLANK(I25)+ISBLANK(K25))&lt;4,IF(ISNUMBER(LARGE((M25,N25,I25,K25),1)),LARGE((M25,N25,I25,K25),1)))</f>
        <v>203.13</v>
      </c>
      <c r="U25" s="189">
        <f>IF((ISBLANK(M25)+ISBLANK(N25)+ISBLANK(I25)+ISBLANK(K25))&lt;4,IF(ISNUMBER(LARGE((M25,N25,I25,K25),2)),LARGE((M25,N25,I25,K25),2)))</f>
        <v>203.13</v>
      </c>
    </row>
    <row r="26" spans="1:6003" ht="12.75" customHeight="1" x14ac:dyDescent="0.2">
      <c r="A26" s="191" t="s">
        <v>36</v>
      </c>
      <c r="B26" s="147">
        <v>19</v>
      </c>
      <c r="C26" s="193" t="s">
        <v>324</v>
      </c>
      <c r="D26" s="194" t="s">
        <v>273</v>
      </c>
      <c r="E26" s="194">
        <v>2010</v>
      </c>
      <c r="F26" s="195" t="s">
        <v>43</v>
      </c>
      <c r="G26" s="196" t="s">
        <v>108</v>
      </c>
      <c r="H26" s="235">
        <v>-55</v>
      </c>
      <c r="I26" s="176">
        <v>156.25</v>
      </c>
      <c r="J26" s="64">
        <v>375</v>
      </c>
      <c r="K26" s="186">
        <v>156.25</v>
      </c>
      <c r="L26" s="68"/>
      <c r="M26" s="173">
        <v>203.13</v>
      </c>
      <c r="N26" s="173">
        <v>156.25</v>
      </c>
      <c r="O26" s="63"/>
      <c r="P26" s="60">
        <v>200</v>
      </c>
      <c r="Q26" s="25">
        <v>837.5</v>
      </c>
      <c r="R26" s="69" t="s">
        <v>37</v>
      </c>
      <c r="S26" s="64"/>
      <c r="T26" s="189">
        <f>IF((ISBLANK(M26)+ISBLANK(N26)+ISBLANK(I26)+ISBLANK(K26))&lt;4,IF(ISNUMBER(LARGE((M26,N26,I26,K26),1)),LARGE((M26,N26,I26,K26),1)))</f>
        <v>203.13</v>
      </c>
      <c r="U26" s="189">
        <f>IF((ISBLANK(M26)+ISBLANK(N26)+ISBLANK(I26)+ISBLANK(K26))&lt;4,IF(ISNUMBER(LARGE((M26,N26,I26,K26),2)),LARGE((M26,N26,I26,K26),2)))</f>
        <v>156.25</v>
      </c>
    </row>
    <row r="27" spans="1:6003" ht="12.75" customHeight="1" x14ac:dyDescent="0.2">
      <c r="A27" s="191" t="s">
        <v>36</v>
      </c>
      <c r="B27" s="147">
        <v>20</v>
      </c>
      <c r="C27" s="193" t="s">
        <v>450</v>
      </c>
      <c r="D27" s="194" t="s">
        <v>449</v>
      </c>
      <c r="E27" s="194">
        <v>2010</v>
      </c>
      <c r="F27" s="195" t="s">
        <v>451</v>
      </c>
      <c r="G27" s="196" t="s">
        <v>108</v>
      </c>
      <c r="H27" s="200">
        <v>-50</v>
      </c>
      <c r="I27" s="173"/>
      <c r="J27" s="64"/>
      <c r="K27" s="186"/>
      <c r="L27" s="68"/>
      <c r="M27" s="186">
        <v>156.25</v>
      </c>
      <c r="N27" s="186">
        <v>93.75</v>
      </c>
      <c r="O27" s="64">
        <v>250</v>
      </c>
      <c r="P27" s="78">
        <v>300</v>
      </c>
      <c r="Q27" s="25">
        <f>IF((ISBLANK(T27)+ISBLANK(J27)+ISBLANK(U27)+ISBLANK(O27)+ISBLANK(P27)+ISBLANK(L27))&lt;6,IF(ISNUMBER(LARGE((T27,U27,J27,L27,O27,P27),1)),LARGE((T27,U27,J27,L27,O27,P27),1),0)+IF(ISNUMBER(LARGE((T27,U27,J27,L27,O27,P27),2)),LARGE((T27,U27,J27,L27,O27,P27),2),0)+IF(ISNUMBER(LARGE((T27,U27,J27,L27,O27,P27),3)),LARGE((T27,U27,J27,L27,O27,P27),3),0)+IF(ISNUMBER(LARGE((T27,U27,J27,L27,O27,P27),4)),LARGE((T27,U27,J27:L27,O27,P27),4),0)+IF(ISNUMBER(LARGE((T27,U27,J27,L27,O27,P27),5)),LARGE((T27,U27,J27,L27,O27,P27),5),0))</f>
        <v>800</v>
      </c>
      <c r="R27" s="66"/>
      <c r="S27" s="64"/>
      <c r="T27" s="189">
        <f>IF((ISBLANK(M27)+ISBLANK(N27)+ISBLANK(I27)+ISBLANK(K27))&lt;4,IF(ISNUMBER(LARGE((M27,N27,I27,K27),1)),LARGE((M27,N27,I27,K27),1)))</f>
        <v>156.25</v>
      </c>
      <c r="U27" s="189">
        <f>IF((ISBLANK(M27)+ISBLANK(N27)+ISBLANK(I27)+ISBLANK(K27))&lt;4,IF(ISNUMBER(LARGE((M27,N27,I27,K27),2)),LARGE((M27,N27,I27,K27),2)))</f>
        <v>93.75</v>
      </c>
    </row>
    <row r="28" spans="1:6003" ht="12.75" customHeight="1" x14ac:dyDescent="0.2">
      <c r="A28" s="73" t="s">
        <v>36</v>
      </c>
      <c r="B28" s="147">
        <v>20</v>
      </c>
      <c r="C28" s="159" t="s">
        <v>174</v>
      </c>
      <c r="D28" s="60" t="s">
        <v>175</v>
      </c>
      <c r="E28" s="60">
        <v>2008</v>
      </c>
      <c r="F28" s="160" t="s">
        <v>61</v>
      </c>
      <c r="G28" s="160" t="s">
        <v>1</v>
      </c>
      <c r="H28" s="236">
        <v>-66</v>
      </c>
      <c r="I28" s="176">
        <v>250</v>
      </c>
      <c r="J28" s="63">
        <v>150</v>
      </c>
      <c r="K28" s="185">
        <v>250</v>
      </c>
      <c r="L28" s="60"/>
      <c r="M28" s="185">
        <v>250</v>
      </c>
      <c r="N28" s="185"/>
      <c r="O28" s="64">
        <v>150</v>
      </c>
      <c r="P28" s="246"/>
      <c r="Q28" s="25">
        <f>IF((ISBLANK(T28)+ISBLANK(J28)+ISBLANK(U28)+ISBLANK(O28)+ISBLANK(P28)+ISBLANK(L28))&lt;6,IF(ISNUMBER(LARGE((T28,U28,J28,L28,O28,P28),1)),LARGE((T28,U28,J28,L28,O28,P28),1),0)+IF(ISNUMBER(LARGE((T28,U28,J28,L28,O28,P28),2)),LARGE((T28,U28,J28,L28,O28,P28),2),0)+IF(ISNUMBER(LARGE((T28,U28,J28,L28,O28,P28),3)),LARGE((T28,U28,J28,L28,O28,P28),3),0)+IF(ISNUMBER(LARGE((T28,U28,J28,L28,O28,P28),4)),LARGE((T28,U28,J28:L28,O28,P28),4),0)+IF(ISNUMBER(LARGE((T28,U28,J28,L28,O28,P28),5)),LARGE((T28,U28,J28,L28,O28,P28),5),0))</f>
        <v>800</v>
      </c>
      <c r="R28" s="69" t="s">
        <v>37</v>
      </c>
      <c r="S28" s="64"/>
      <c r="T28" s="189">
        <f>IF((ISBLANK(M28)+ISBLANK(N28)+ISBLANK(I28)+ISBLANK(K28))&lt;4,IF(ISNUMBER(LARGE((M28,N28,I28,K28),1)),LARGE((M28,N28,I28,K28),1)))</f>
        <v>250</v>
      </c>
      <c r="U28" s="189">
        <f>IF((ISBLANK(M28)+ISBLANK(N28)+ISBLANK(I28)+ISBLANK(K28))&lt;4,IF(ISNUMBER(LARGE((M28,N28,I28,K28),2)),LARGE((M28,N28,I28,K28),2)))</f>
        <v>250</v>
      </c>
    </row>
    <row r="29" spans="1:6003" ht="12.75" customHeight="1" x14ac:dyDescent="0.2">
      <c r="A29" s="191" t="s">
        <v>36</v>
      </c>
      <c r="B29" s="147">
        <v>22</v>
      </c>
      <c r="C29" s="154" t="s">
        <v>188</v>
      </c>
      <c r="D29" s="68" t="s">
        <v>69</v>
      </c>
      <c r="E29" s="68">
        <v>2008</v>
      </c>
      <c r="F29" s="155" t="s">
        <v>41</v>
      </c>
      <c r="G29" s="156" t="s">
        <v>1</v>
      </c>
      <c r="H29" s="157">
        <v>-73</v>
      </c>
      <c r="I29" s="176">
        <v>156.25</v>
      </c>
      <c r="J29" s="64">
        <v>93.75</v>
      </c>
      <c r="K29" s="243"/>
      <c r="L29" s="68"/>
      <c r="M29" s="173">
        <v>93.75</v>
      </c>
      <c r="N29" s="173">
        <v>93.75</v>
      </c>
      <c r="O29" s="64">
        <v>250</v>
      </c>
      <c r="P29" s="78">
        <v>200</v>
      </c>
      <c r="Q29" s="25">
        <f>IF((ISBLANK(T29)+ISBLANK(J29)+ISBLANK(U29)+ISBLANK(O29)+ISBLANK(P29)+ISBLANK(L29))&lt;6,IF(ISNUMBER(LARGE((T29,U29,J29,L29,O29,P29),1)),LARGE((T29,U29,J29,L29,O29,P29),1),0)+IF(ISNUMBER(LARGE((T29,U29,J29,L29,O29,P29),2)),LARGE((T29,U29,J29,L29,O29,P29),2),0)+IF(ISNUMBER(LARGE((T29,U29,J29,L29,O29,P29),3)),LARGE((T29,U29,J29,L29,O29,P29),3),0)+IF(ISNUMBER(LARGE((T29,U29,J29,L29,O29,P29),4)),LARGE((T29,U29,J29:L29,O29,P29),4),0)+IF(ISNUMBER(LARGE((T29,U29,J29,L29,O29,P29),5)),LARGE((T29,U29,J29,L29,O29,P29),5),0))</f>
        <v>793.75</v>
      </c>
      <c r="R29" s="66" t="s">
        <v>37</v>
      </c>
      <c r="S29" s="64"/>
      <c r="T29" s="189">
        <f>IF((ISBLANK(M29)+ISBLANK(N29)+ISBLANK(I29)+ISBLANK(K29))&lt;4,IF(ISNUMBER(LARGE((M29,N29,I29,K29),1)),LARGE((M29,N29,I29,K29),1)))</f>
        <v>156.25</v>
      </c>
      <c r="U29" s="189">
        <f>IF((ISBLANK(M29)+ISBLANK(N29)+ISBLANK(I29)+ISBLANK(K29))&lt;4,IF(ISNUMBER(LARGE((M29,N29,I29,K29),2)),LARGE((M29,N29,I29,K29),2)))</f>
        <v>93.75</v>
      </c>
    </row>
    <row r="30" spans="1:6003" ht="12.75" customHeight="1" x14ac:dyDescent="0.2">
      <c r="A30" s="191" t="s">
        <v>36</v>
      </c>
      <c r="B30" s="147">
        <v>23</v>
      </c>
      <c r="C30" s="193" t="s">
        <v>263</v>
      </c>
      <c r="D30" s="194" t="s">
        <v>393</v>
      </c>
      <c r="E30" s="194">
        <v>2011</v>
      </c>
      <c r="F30" s="195" t="s">
        <v>60</v>
      </c>
      <c r="G30" s="196" t="s">
        <v>108</v>
      </c>
      <c r="H30" s="200" t="s">
        <v>32</v>
      </c>
      <c r="I30" s="176"/>
      <c r="J30" s="64">
        <v>150</v>
      </c>
      <c r="K30" s="173">
        <v>62.5</v>
      </c>
      <c r="L30" s="78"/>
      <c r="M30" s="173">
        <v>203.13</v>
      </c>
      <c r="N30" s="173">
        <v>156.25</v>
      </c>
      <c r="O30" s="64">
        <v>250</v>
      </c>
      <c r="P30" s="78"/>
      <c r="Q30" s="25">
        <f>IF((ISBLANK(T30)+ISBLANK(J30)+ISBLANK(U30)+ISBLANK(O30)+ISBLANK(P30)+ISBLANK(L30))&lt;6,IF(ISNUMBER(LARGE((T30,U30,J30,L30,O30,P30),1)),LARGE((T30,U30,J30,L30,O30,P30),1),0)+IF(ISNUMBER(LARGE((T30,U30,J30,L30,O30,P30),2)),LARGE((T30,U30,J30,L30,O30,P30),2),0)+IF(ISNUMBER(LARGE((T30,U30,J30,L30,O30,P30),3)),LARGE((T30,U30,J30,L30,O30,P30),3),0)+IF(ISNUMBER(LARGE((T30,U30,J30,L30,O30,P30),4)),LARGE((T30,U30,J30:L30,O30,P30),4),0)+IF(ISNUMBER(LARGE((T30,U30,J30,L30,O30,P30),5)),LARGE((T30,U30,J30,L30,O30,P30),5),0))</f>
        <v>759.38</v>
      </c>
      <c r="R30" s="66"/>
      <c r="S30" s="64"/>
      <c r="T30" s="189">
        <f>IF((ISBLANK(M30)+ISBLANK(N30)+ISBLANK(I30)+ISBLANK(K30))&lt;4,IF(ISNUMBER(LARGE((M30,N30,I30,K30),1)),LARGE((M30,N30,I30,K30),1)))</f>
        <v>203.13</v>
      </c>
      <c r="U30" s="189">
        <f>IF((ISBLANK(M30)+ISBLANK(N30)+ISBLANK(I30)+ISBLANK(K30))&lt;4,IF(ISNUMBER(LARGE((M30,N30,I30,K30),2)),LARGE((M30,N30,I30,K30),2)))</f>
        <v>156.25</v>
      </c>
    </row>
    <row r="31" spans="1:6003" ht="12.75" customHeight="1" x14ac:dyDescent="0.2">
      <c r="A31" s="73" t="s">
        <v>36</v>
      </c>
      <c r="B31" s="147">
        <v>24</v>
      </c>
      <c r="C31" s="159" t="s">
        <v>47</v>
      </c>
      <c r="D31" s="60" t="s">
        <v>189</v>
      </c>
      <c r="E31" s="60">
        <v>2008</v>
      </c>
      <c r="F31" s="160" t="s">
        <v>156</v>
      </c>
      <c r="G31" s="160" t="s">
        <v>1</v>
      </c>
      <c r="H31" s="236">
        <v>-81</v>
      </c>
      <c r="I31" s="240">
        <v>132.81299999999999</v>
      </c>
      <c r="J31" s="63">
        <v>150</v>
      </c>
      <c r="K31" s="185">
        <v>172.65600000000001</v>
      </c>
      <c r="L31" s="60"/>
      <c r="M31" s="185">
        <v>132.81299999999999</v>
      </c>
      <c r="N31" s="185"/>
      <c r="O31" s="64"/>
      <c r="P31" s="78"/>
      <c r="Q31" s="25">
        <v>729.15599999999995</v>
      </c>
      <c r="R31" s="66" t="s">
        <v>37</v>
      </c>
      <c r="S31" s="63"/>
      <c r="T31" s="189">
        <f>IF((ISBLANK(M31)+ISBLANK(N31)+ISBLANK(I31)+ISBLANK(K31))&lt;4,IF(ISNUMBER(LARGE((M31,N31,I31,K31),1)),LARGE((M31,N31,I31,K31),1)))</f>
        <v>172.65600000000001</v>
      </c>
      <c r="U31" s="189">
        <f>IF((ISBLANK(M31)+ISBLANK(N31)+ISBLANK(I31)+ISBLANK(K31))&lt;4,IF(ISNUMBER(LARGE((M31,N31,I31,K31),2)),LARGE((M31,N31,I31,K31),2)))</f>
        <v>132.81299999999999</v>
      </c>
    </row>
    <row r="32" spans="1:6003" ht="12.75" customHeight="1" x14ac:dyDescent="0.2">
      <c r="A32" s="59" t="s">
        <v>36</v>
      </c>
      <c r="B32" s="147">
        <v>25</v>
      </c>
      <c r="C32" s="159" t="s">
        <v>74</v>
      </c>
      <c r="D32" s="60" t="s">
        <v>185</v>
      </c>
      <c r="E32" s="60">
        <v>2008</v>
      </c>
      <c r="F32" s="61" t="s">
        <v>41</v>
      </c>
      <c r="G32" s="160" t="s">
        <v>1</v>
      </c>
      <c r="H32" s="211" t="s">
        <v>25</v>
      </c>
      <c r="I32" s="173">
        <v>93.75</v>
      </c>
      <c r="J32" s="63">
        <v>150</v>
      </c>
      <c r="K32" s="242">
        <v>203.13</v>
      </c>
      <c r="L32" s="244"/>
      <c r="M32" s="185">
        <v>156.25</v>
      </c>
      <c r="N32" s="185">
        <v>156.25</v>
      </c>
      <c r="O32" s="64"/>
      <c r="P32" s="78">
        <v>200</v>
      </c>
      <c r="Q32" s="25">
        <f>IF((ISBLANK(T32)+ISBLANK(J32)+ISBLANK(U32)+ISBLANK(O32)+ISBLANK(P32)+ISBLANK(L32))&lt;6,IF(ISNUMBER(LARGE((T32,U32,J32,L32,O32,P32),1)),LARGE((T32,U32,J32,L32,O32,P32),1),0)+IF(ISNUMBER(LARGE((T32,U32,J32,L32,O32,P32),2)),LARGE((T32,U32,J32,L32,O32,P32),2),0)+IF(ISNUMBER(LARGE((T32,U32,J32,L32,O32,P32),3)),LARGE((T32,U32,J32,L32,O32,P32),3),0)+IF(ISNUMBER(LARGE((T32,U32,J32,L32,O32,P32),4)),LARGE((T32,U32,J32:L32,O32,P32),4),0)+IF(ISNUMBER(LARGE((T32,U32,J32,L32,O32,P32),5)),LARGE((T32,U32,J32,L32,O32,P32),5),0))</f>
        <v>715.63</v>
      </c>
      <c r="R32" s="63" t="s">
        <v>37</v>
      </c>
      <c r="S32" s="61"/>
      <c r="T32" s="189">
        <f>IF((ISBLANK(M32)+ISBLANK(N32)+ISBLANK(I32)+ISBLANK(K32))&lt;4,IF(ISNUMBER(LARGE((M32,N32,I32,K32),1)),LARGE((M32,N32,I32,K32),1)))</f>
        <v>203.13</v>
      </c>
      <c r="U32" s="189">
        <f>IF((ISBLANK(M32)+ISBLANK(N32)+ISBLANK(I32)+ISBLANK(K32))&lt;4,IF(ISNUMBER(LARGE((M32,N32,I32,K32),2)),LARGE((M32,N32,I32,K32),2)))</f>
        <v>156.25</v>
      </c>
    </row>
    <row r="33" spans="1:21" ht="12.75" customHeight="1" x14ac:dyDescent="0.2">
      <c r="A33" s="67" t="s">
        <v>36</v>
      </c>
      <c r="B33" s="147">
        <v>26</v>
      </c>
      <c r="C33" s="210" t="s">
        <v>320</v>
      </c>
      <c r="D33" s="88" t="s">
        <v>321</v>
      </c>
      <c r="E33" s="88">
        <v>2010</v>
      </c>
      <c r="F33" s="89" t="s">
        <v>138</v>
      </c>
      <c r="G33" s="90" t="s">
        <v>108</v>
      </c>
      <c r="H33" s="92" t="s">
        <v>318</v>
      </c>
      <c r="I33" s="183">
        <v>156.25</v>
      </c>
      <c r="J33" s="80"/>
      <c r="K33" s="178"/>
      <c r="L33" s="70"/>
      <c r="M33" s="183">
        <v>156.25</v>
      </c>
      <c r="N33" s="183">
        <v>93.75</v>
      </c>
      <c r="O33" s="80">
        <v>400</v>
      </c>
      <c r="P33" s="80"/>
      <c r="Q33" s="25">
        <f>IF((ISBLANK(T33)+ISBLANK(J33)+ISBLANK(U33)+ISBLANK(O33)+ISBLANK(P33)+ISBLANK(L33))&lt;6,IF(ISNUMBER(LARGE((T33,U33,J33,L33,O33,P33),1)),LARGE((T33,U33,J33,L33,O33,P33),1),0)+IF(ISNUMBER(LARGE((T33,U33,J33,L33,O33,P33),2)),LARGE((T33,U33,J33,L33,O33,P33),2),0)+IF(ISNUMBER(LARGE((T33,U33,J33,L33,O33,P33),3)),LARGE((T33,U33,J33,L33,O33,P33),3),0)+IF(ISNUMBER(LARGE((T33,U33,J33,L33,O33,P33),4)),LARGE((T33,U33,J33:L33,O33,P33),4),0)+IF(ISNUMBER(LARGE((T33,U33,J33,L33,O33,P33),5)),LARGE((T33,U33,J33,L33,O33,P33),5),0))</f>
        <v>712.5</v>
      </c>
      <c r="R33" s="214"/>
      <c r="S33" s="80"/>
      <c r="T33" s="189">
        <f>IF((ISBLANK(M33)+ISBLANK(N33)+ISBLANK(I33)+ISBLANK(K33))&lt;4,IF(ISNUMBER(LARGE((M33,N33,I33,K33),1)),LARGE((M33,N33,I33,K33),1)))</f>
        <v>156.25</v>
      </c>
      <c r="U33" s="189">
        <f>IF((ISBLANK(M33)+ISBLANK(N33)+ISBLANK(I33)+ISBLANK(K33))&lt;4,IF(ISNUMBER(LARGE((M33,N33,I33,K33),2)),LARGE((M33,N33,I33,K33),2)))</f>
        <v>156.25</v>
      </c>
    </row>
    <row r="34" spans="1:21" ht="12.75" customHeight="1" x14ac:dyDescent="0.2">
      <c r="A34" s="67" t="s">
        <v>36</v>
      </c>
      <c r="B34" s="147">
        <v>27</v>
      </c>
      <c r="C34" s="70" t="s">
        <v>396</v>
      </c>
      <c r="D34" s="70" t="s">
        <v>397</v>
      </c>
      <c r="E34" s="70">
        <v>2009</v>
      </c>
      <c r="F34" s="149" t="s">
        <v>398</v>
      </c>
      <c r="G34" s="150" t="s">
        <v>1</v>
      </c>
      <c r="H34" s="151" t="s">
        <v>401</v>
      </c>
      <c r="I34" s="170"/>
      <c r="J34" s="64">
        <v>318.75</v>
      </c>
      <c r="K34" s="178">
        <v>66.017250000000004</v>
      </c>
      <c r="L34" s="70"/>
      <c r="M34" s="170"/>
      <c r="N34" s="170">
        <v>66.017250000000004</v>
      </c>
      <c r="O34" s="64">
        <v>212.5</v>
      </c>
      <c r="P34" s="64"/>
      <c r="Q34" s="25">
        <f>IF((ISBLANK(T34)+ISBLANK(J34)+ISBLANK(U34)+ISBLANK(O34)+ISBLANK(P34)+ISBLANK(L34))&lt;6,IF(ISNUMBER(LARGE((T34,U34,J34,L34,O34,P34),1)),LARGE((T34,U34,J34,L34,O34,P34),1),0)+IF(ISNUMBER(LARGE((T34,U34,J34,L34,O34,P34),2)),LARGE((T34,U34,J34,L34,O34,P34),2),0)+IF(ISNUMBER(LARGE((T34,U34,J34,L34,O34,P34),3)),LARGE((T34,U34,J34,L34,O34,P34),3),0)+IF(ISNUMBER(LARGE((T34,U34,J34,L34,O34,P34),4)),LARGE((T34,U34,J34:L34,O34,P34),4),0)+IF(ISNUMBER(LARGE((T34,U34,J34,L34,O34,P34),5)),LARGE((T34,U34,J34,L34,O34,P34),5),0))</f>
        <v>663.28449999999998</v>
      </c>
      <c r="R34" s="64"/>
      <c r="S34" s="64"/>
      <c r="T34" s="189">
        <f>IF((ISBLANK(M34)+ISBLANK(N34)+ISBLANK(I34)+ISBLANK(K34))&lt;4,IF(ISNUMBER(LARGE((M34,N34,I34,K34),1)),LARGE((M34,N34,I34,K34),1)))</f>
        <v>66.017250000000004</v>
      </c>
      <c r="U34" s="189">
        <f>IF((ISBLANK(M34)+ISBLANK(N34)+ISBLANK(I34)+ISBLANK(K34))&lt;4,IF(ISNUMBER(LARGE((M34,N34,I34,K34),2)),LARGE((M34,N34,I34,K34),2)))</f>
        <v>66.017250000000004</v>
      </c>
    </row>
    <row r="35" spans="1:21" ht="12.75" customHeight="1" x14ac:dyDescent="0.2">
      <c r="A35" s="67" t="s">
        <v>36</v>
      </c>
      <c r="B35" s="147">
        <v>28</v>
      </c>
      <c r="C35" s="88" t="s">
        <v>467</v>
      </c>
      <c r="D35" s="88" t="s">
        <v>466</v>
      </c>
      <c r="E35" s="88">
        <v>2010</v>
      </c>
      <c r="F35" s="89" t="s">
        <v>60</v>
      </c>
      <c r="G35" s="90" t="s">
        <v>108</v>
      </c>
      <c r="H35" s="92">
        <v>-50</v>
      </c>
      <c r="I35" s="170"/>
      <c r="J35" s="64"/>
      <c r="K35" s="178"/>
      <c r="L35" s="70"/>
      <c r="M35" s="182"/>
      <c r="N35" s="182">
        <v>156.25</v>
      </c>
      <c r="O35" s="64"/>
      <c r="P35" s="64">
        <v>500</v>
      </c>
      <c r="Q35" s="25">
        <f>IF((ISBLANK(T35)+ISBLANK(J35)+ISBLANK(U35)+ISBLANK(O35)+ISBLANK(P35)+ISBLANK(L35))&lt;6,IF(ISNUMBER(LARGE((T35,U35,J35,L35,O35,P35),1)),LARGE((T35,U35,J35,L35,O35,P35),1),0)+IF(ISNUMBER(LARGE((T35,U35,J35,L35,O35,P35),2)),LARGE((T35,U35,J35,L35,O35,P35),2),0)+IF(ISNUMBER(LARGE((T35,U35,J35,L35,O35,P35),3)),LARGE((T35,U35,J35,L35,O35,P35),3),0)+IF(ISNUMBER(LARGE((T35,U35,J35,L35,O35,P35),4)),LARGE((T35,U35,J35:L35,O35,P35),4),0)+IF(ISNUMBER(LARGE((T35,U35,J35,L35,O35,P35),5)),LARGE((T35,U35,J35,L35,O35,P35),5),0))</f>
        <v>656.25</v>
      </c>
      <c r="R35" s="66"/>
      <c r="S35" s="64"/>
      <c r="T35" s="189">
        <f>IF((ISBLANK(M35)+ISBLANK(N35)+ISBLANK(I35)+ISBLANK(K35))&lt;4,IF(ISNUMBER(LARGE((M35,N35,I35,K35),1)),LARGE((M35,N35,I35,K35),1)))</f>
        <v>156.25</v>
      </c>
      <c r="U35" s="189" t="b">
        <f>IF((ISBLANK(M35)+ISBLANK(N35)+ISBLANK(I35)+ISBLANK(K35))&lt;4,IF(ISNUMBER(LARGE((M35,N35,I35,K35),2)),LARGE((M35,N35,I35,K35),2)))</f>
        <v>0</v>
      </c>
    </row>
    <row r="36" spans="1:21" ht="12.75" customHeight="1" x14ac:dyDescent="0.2">
      <c r="A36" s="67" t="s">
        <v>36</v>
      </c>
      <c r="B36" s="147">
        <v>28</v>
      </c>
      <c r="C36" s="199" t="s">
        <v>224</v>
      </c>
      <c r="D36" s="70" t="s">
        <v>233</v>
      </c>
      <c r="E36" s="70">
        <v>2008</v>
      </c>
      <c r="F36" s="149" t="s">
        <v>68</v>
      </c>
      <c r="G36" s="150" t="s">
        <v>1</v>
      </c>
      <c r="H36" s="151" t="s">
        <v>167</v>
      </c>
      <c r="I36" s="177">
        <v>250</v>
      </c>
      <c r="J36" s="64"/>
      <c r="K36" s="170"/>
      <c r="L36" s="64"/>
      <c r="M36" s="170">
        <v>156.25</v>
      </c>
      <c r="N36" s="170">
        <v>156.25</v>
      </c>
      <c r="O36" s="64"/>
      <c r="P36" s="64">
        <v>250</v>
      </c>
      <c r="Q36" s="25">
        <f>IF((ISBLANK(T36)+ISBLANK(J36)+ISBLANK(U36)+ISBLANK(O36)+ISBLANK(P36)+ISBLANK(L36))&lt;6,IF(ISNUMBER(LARGE((T36,U36,J36,L36,O36,P36),1)),LARGE((T36,U36,J36,L36,O36,P36),1),0)+IF(ISNUMBER(LARGE((T36,U36,J36,L36,O36,P36),2)),LARGE((T36,U36,J36,L36,O36,P36),2),0)+IF(ISNUMBER(LARGE((T36,U36,J36,L36,O36,P36),3)),LARGE((T36,U36,J36,L36,O36,P36),3),0)+IF(ISNUMBER(LARGE((T36,U36,J36,L36,O36,P36),4)),LARGE((T36,U36,J36:L36,O36,P36),4),0)+IF(ISNUMBER(LARGE((T36,U36,J36,L36,O36,P36),5)),LARGE((T36,U36,J36,L36,O36,P36),5),0))</f>
        <v>656.25</v>
      </c>
      <c r="R36" s="64" t="s">
        <v>37</v>
      </c>
      <c r="S36" s="64"/>
      <c r="T36" s="189">
        <f>IF((ISBLANK(M36)+ISBLANK(N36)+ISBLANK(I36)+ISBLANK(K36))&lt;4,IF(ISNUMBER(LARGE((M36,N36,I36,K36),1)),LARGE((M36,N36,I36,K36),1)))</f>
        <v>250</v>
      </c>
      <c r="U36" s="189">
        <f>IF((ISBLANK(M36)+ISBLANK(N36)+ISBLANK(I36)+ISBLANK(K36))&lt;4,IF(ISNUMBER(LARGE((M36,N36,I36,K36),2)),LARGE((M36,N36,I36,K36),2)))</f>
        <v>156.25</v>
      </c>
    </row>
    <row r="37" spans="1:21" ht="12.75" customHeight="1" x14ac:dyDescent="0.2">
      <c r="A37" s="233" t="s">
        <v>36</v>
      </c>
      <c r="B37" s="147">
        <v>30</v>
      </c>
      <c r="C37" s="159" t="s">
        <v>183</v>
      </c>
      <c r="D37" s="60" t="s">
        <v>62</v>
      </c>
      <c r="E37" s="60">
        <v>2008</v>
      </c>
      <c r="F37" s="160" t="s">
        <v>155</v>
      </c>
      <c r="G37" s="160" t="s">
        <v>1</v>
      </c>
      <c r="H37" s="211" t="s">
        <v>167</v>
      </c>
      <c r="I37" s="182">
        <v>384.38</v>
      </c>
      <c r="J37" s="63"/>
      <c r="K37" s="185">
        <v>156.25</v>
      </c>
      <c r="L37" s="60"/>
      <c r="M37" s="182">
        <v>203.13</v>
      </c>
      <c r="N37" s="182">
        <v>62.5</v>
      </c>
      <c r="O37" s="63"/>
      <c r="P37" s="63"/>
      <c r="Q37" s="25">
        <f>IF((ISBLANK(T37)+ISBLANK(J37)+ISBLANK(U37)+ISBLANK(O37)+ISBLANK(P37)+ISBLANK(L37))&lt;6,IF(ISNUMBER(LARGE((T37,U37,J37,L37,O37,P37),1)),LARGE((T37,U37,J37,L37,O37,P37),1),0)+IF(ISNUMBER(LARGE((T37,U37,J37,L37,O37,P37),2)),LARGE((T37,U37,J37,L37,O37,P37),2),0)+IF(ISNUMBER(LARGE((T37,U37,J37,L37,O37,P37),3)),LARGE((T37,U37,J37,L37,O37,P37),3),0)+IF(ISNUMBER(LARGE((T37,U37,J37,L37,O37,P37),4)),LARGE((T37,U37,J37:L37,O37,P37),4),0)+IF(ISNUMBER(LARGE((T37,U37,J37,L37,O37,P37),5)),LARGE((T37,U37,J37,L37,O37,P37),5),0))</f>
        <v>587.51</v>
      </c>
      <c r="R37" s="64"/>
      <c r="S37" s="59"/>
      <c r="T37" s="189">
        <f>IF((ISBLANK(M37)+ISBLANK(N37)+ISBLANK(I37)+ISBLANK(K37))&lt;4,IF(ISNUMBER(LARGE((M37,N37,I37,K37),1)),LARGE((M37,N37,I37,K37),1)))</f>
        <v>384.38</v>
      </c>
      <c r="U37" s="189">
        <f>IF((ISBLANK(M37)+ISBLANK(N37)+ISBLANK(I37)+ISBLANK(K37))&lt;4,IF(ISNUMBER(LARGE((M37,N37,I37,K37),2)),LARGE((M37,N37,I37,K37),2)))</f>
        <v>203.13</v>
      </c>
    </row>
    <row r="38" spans="1:21" ht="12.75" customHeight="1" x14ac:dyDescent="0.2">
      <c r="A38" s="59" t="s">
        <v>36</v>
      </c>
      <c r="B38" s="147">
        <v>31</v>
      </c>
      <c r="C38" s="159" t="s">
        <v>186</v>
      </c>
      <c r="D38" s="60" t="s">
        <v>187</v>
      </c>
      <c r="E38" s="60">
        <v>2009</v>
      </c>
      <c r="F38" s="160" t="s">
        <v>65</v>
      </c>
      <c r="G38" s="160" t="s">
        <v>108</v>
      </c>
      <c r="H38" s="211" t="s">
        <v>25</v>
      </c>
      <c r="I38" s="176">
        <v>93.75</v>
      </c>
      <c r="J38" s="63">
        <v>93.75</v>
      </c>
      <c r="K38" s="185"/>
      <c r="L38" s="60"/>
      <c r="M38" s="185">
        <v>62.5</v>
      </c>
      <c r="N38" s="185">
        <v>62.5</v>
      </c>
      <c r="O38" s="64">
        <v>325</v>
      </c>
      <c r="P38" s="246"/>
      <c r="Q38" s="25">
        <f>IF((ISBLANK(T38)+ISBLANK(J38)+ISBLANK(U38)+ISBLANK(O38)+ISBLANK(P38)+ISBLANK(L38))&lt;6,IF(ISNUMBER(LARGE((T38,U38,J38,L38,O38,P38),1)),LARGE((T38,U38,J38,L38,O38,P38),1),0)+IF(ISNUMBER(LARGE((T38,U38,J38,L38,O38,P38),2)),LARGE((T38,U38,J38,L38,O38,P38),2),0)+IF(ISNUMBER(LARGE((T38,U38,J38,L38,O38,P38),3)),LARGE((T38,U38,J38,L38,O38,P38),3),0)+IF(ISNUMBER(LARGE((T38,U38,J38,L38,O38,P38),4)),LARGE((T38,U38,J38:L38,O38,P38),4),0)+IF(ISNUMBER(LARGE((T38,U38,J38,L38,O38,P38),5)),LARGE((T38,U38,J38,L38,O38,P38),5),0))</f>
        <v>575</v>
      </c>
      <c r="R38" s="63" t="s">
        <v>37</v>
      </c>
      <c r="S38" s="64"/>
      <c r="T38" s="189">
        <f>IF((ISBLANK(M38)+ISBLANK(N38)+ISBLANK(I38)+ISBLANK(K38))&lt;4,IF(ISNUMBER(LARGE((M38,N38,I38,K38),1)),LARGE((M38,N38,I38,K38),1)))</f>
        <v>93.75</v>
      </c>
      <c r="U38" s="189">
        <f>IF((ISBLANK(M38)+ISBLANK(N38)+ISBLANK(I38)+ISBLANK(K38))&lt;4,IF(ISNUMBER(LARGE((M38,N38,I38,K38),2)),LARGE((M38,N38,I38,K38),2)))</f>
        <v>62.5</v>
      </c>
    </row>
    <row r="39" spans="1:21" ht="13.2" customHeight="1" x14ac:dyDescent="0.2">
      <c r="A39" s="67" t="s">
        <v>36</v>
      </c>
      <c r="B39" s="147">
        <v>32</v>
      </c>
      <c r="C39" s="70" t="s">
        <v>332</v>
      </c>
      <c r="D39" s="70" t="s">
        <v>145</v>
      </c>
      <c r="E39" s="70">
        <v>2009</v>
      </c>
      <c r="F39" s="149" t="s">
        <v>67</v>
      </c>
      <c r="G39" s="150" t="s">
        <v>1</v>
      </c>
      <c r="H39" s="151" t="s">
        <v>167</v>
      </c>
      <c r="I39" s="179">
        <v>156.25</v>
      </c>
      <c r="J39" s="70"/>
      <c r="K39" s="178">
        <v>62.5</v>
      </c>
      <c r="L39" s="70"/>
      <c r="M39" s="178">
        <v>250</v>
      </c>
      <c r="N39" s="178">
        <v>203.13</v>
      </c>
      <c r="O39" s="145">
        <v>100</v>
      </c>
      <c r="P39" s="76"/>
      <c r="Q39" s="25">
        <f>IF((ISBLANK(T39)+ISBLANK(J39)+ISBLANK(U39)+ISBLANK(O39)+ISBLANK(P39)+ISBLANK(L39))&lt;6,IF(ISNUMBER(LARGE((T39,U39,J39,L39,O39,P39),1)),LARGE((T39,U39,J39,L39,O39,P39),1),0)+IF(ISNUMBER(LARGE((T39,U39,J39,L39,O39,P39),2)),LARGE((T39,U39,J39,L39,O39,P39),2),0)+IF(ISNUMBER(LARGE((T39,U39,J39,L39,O39,P39),3)),LARGE((T39,U39,J39,L39,O39,P39),3),0)+IF(ISNUMBER(LARGE((T39,U39,J39,L39,O39,P39),4)),LARGE((T39,U39,J39:L39,O39,P39),4),0)+IF(ISNUMBER(LARGE((T39,U39,J39,L39,O39,P39),5)),LARGE((T39,U39,J39,L39,O39,P39),5),0))</f>
        <v>553.13</v>
      </c>
      <c r="R39" s="63" t="s">
        <v>37</v>
      </c>
      <c r="S39" s="99"/>
      <c r="T39" s="189">
        <f>IF((ISBLANK(M39)+ISBLANK(N39)+ISBLANK(I39)+ISBLANK(K39))&lt;4,IF(ISNUMBER(LARGE((M39,N39,I39,K39),1)),LARGE((M39,N39,I39,K39),1)))</f>
        <v>250</v>
      </c>
      <c r="U39" s="189">
        <f>IF((ISBLANK(M39)+ISBLANK(N39)+ISBLANK(I39)+ISBLANK(K39))&lt;4,IF(ISNUMBER(LARGE((M39,N39,I39,K39),2)),LARGE((M39,N39,I39,K39),2)))</f>
        <v>203.13</v>
      </c>
    </row>
    <row r="40" spans="1:21" ht="13.2" customHeight="1" x14ac:dyDescent="0.2">
      <c r="A40" s="67" t="s">
        <v>36</v>
      </c>
      <c r="B40" s="147">
        <v>33</v>
      </c>
      <c r="C40" s="70" t="s">
        <v>279</v>
      </c>
      <c r="D40" s="70" t="s">
        <v>278</v>
      </c>
      <c r="E40" s="70">
        <v>2008</v>
      </c>
      <c r="F40" s="149" t="s">
        <v>146</v>
      </c>
      <c r="G40" s="150" t="s">
        <v>1</v>
      </c>
      <c r="H40" s="152">
        <v>-81</v>
      </c>
      <c r="I40" s="177">
        <v>172.65600000000001</v>
      </c>
      <c r="J40" s="64">
        <v>150</v>
      </c>
      <c r="K40" s="178"/>
      <c r="L40" s="70"/>
      <c r="M40" s="170">
        <v>212.5</v>
      </c>
      <c r="N40" s="170"/>
      <c r="O40" s="60"/>
      <c r="P40" s="63"/>
      <c r="Q40" s="25">
        <f>IF((ISBLANK(T40)+ISBLANK(J40)+ISBLANK(U40)+ISBLANK(O40)+ISBLANK(P40)+ISBLANK(L40))&lt;6,IF(ISNUMBER(LARGE((T40,U40,J40,L40,O40,P40),1)),LARGE((T40,U40,J40,L40,O40,P40),1),0)+IF(ISNUMBER(LARGE((T40,U40,J40,L40,O40,P40),2)),LARGE((T40,U40,J40,L40,O40,P40),2),0)+IF(ISNUMBER(LARGE((T40,U40,J40,L40,O40,P40),3)),LARGE((T40,U40,J40,L40,O40,P40),3),0)+IF(ISNUMBER(LARGE((T40,U40,J40,L40,O40,P40),4)),LARGE((T40,U40,J40:L40,O40,P40),4),0)+IF(ISNUMBER(LARGE((T40,U40,J40,L40,O40,P40),5)),LARGE((T40,U40,J40,L40,O40,P40),5),0))</f>
        <v>535.15599999999995</v>
      </c>
      <c r="R40" s="63"/>
      <c r="S40" s="64"/>
      <c r="T40" s="189">
        <f>IF((ISBLANK(M40)+ISBLANK(N40)+ISBLANK(I40)+ISBLANK(K40))&lt;4,IF(ISNUMBER(LARGE((M40,N40,I40,K40),1)),LARGE((M40,N40,I40,K40),1)))</f>
        <v>212.5</v>
      </c>
      <c r="U40" s="189">
        <f>IF((ISBLANK(M40)+ISBLANK(N40)+ISBLANK(I40)+ISBLANK(K40))&lt;4,IF(ISNUMBER(LARGE((M40,N40,I40,K40),2)),LARGE((M40,N40,I40,K40),2)))</f>
        <v>172.65600000000001</v>
      </c>
    </row>
    <row r="41" spans="1:21" ht="13.5" customHeight="1" x14ac:dyDescent="0.2">
      <c r="A41" s="67" t="s">
        <v>36</v>
      </c>
      <c r="B41" s="147">
        <v>34</v>
      </c>
      <c r="C41" s="88" t="s">
        <v>476</v>
      </c>
      <c r="D41" s="88" t="s">
        <v>477</v>
      </c>
      <c r="E41" s="88">
        <v>2011</v>
      </c>
      <c r="F41" s="89" t="s">
        <v>60</v>
      </c>
      <c r="G41" s="90" t="s">
        <v>108</v>
      </c>
      <c r="H41" s="92" t="s">
        <v>167</v>
      </c>
      <c r="I41" s="170"/>
      <c r="J41" s="64"/>
      <c r="K41" s="178"/>
      <c r="L41" s="178"/>
      <c r="M41" s="182"/>
      <c r="N41" s="182"/>
      <c r="O41" s="78">
        <v>325</v>
      </c>
      <c r="P41" s="64">
        <v>200</v>
      </c>
      <c r="Q41" s="25">
        <f>IF((ISBLANK(T41)+ISBLANK(J41)+ISBLANK(U41)+ISBLANK(O41)+ISBLANK(P41)+ISBLANK(L41))&lt;6,IF(ISNUMBER(LARGE((T41,U41,J41,L41,O41,P41),1)),LARGE((T41,U41,J41,L41,O41,P41),1),0)+IF(ISNUMBER(LARGE((T41,U41,J41,L41,O41,P41),2)),LARGE((T41,U41,J41,L41,O41,P41),2),0)+IF(ISNUMBER(LARGE((T41,U41,J41,L41,O41,P41),3)),LARGE((T41,U41,J41,L41,O41,P41),3),0)+IF(ISNUMBER(LARGE((T41,U41,J41,L41,O41,P41),4)),LARGE((T41,U41,J41:L41,O41,P41),4),0)+IF(ISNUMBER(LARGE((T41,U41,J41,L41,O41,P41),5)),LARGE((T41,U41,J41,L41,O41,P41),5),0))</f>
        <v>525</v>
      </c>
      <c r="R41" s="64"/>
      <c r="S41" s="64"/>
      <c r="T41" s="25"/>
      <c r="U41" s="25"/>
    </row>
    <row r="42" spans="1:21" ht="13.5" customHeight="1" x14ac:dyDescent="0.2">
      <c r="A42" s="67" t="s">
        <v>36</v>
      </c>
      <c r="B42" s="147">
        <v>35</v>
      </c>
      <c r="C42" s="88" t="s">
        <v>330</v>
      </c>
      <c r="D42" s="88" t="s">
        <v>331</v>
      </c>
      <c r="E42" s="88">
        <v>2010</v>
      </c>
      <c r="F42" s="89" t="s">
        <v>155</v>
      </c>
      <c r="G42" s="90" t="s">
        <v>108</v>
      </c>
      <c r="H42" s="92" t="s">
        <v>167</v>
      </c>
      <c r="I42" s="172">
        <v>156.25</v>
      </c>
      <c r="J42" s="70"/>
      <c r="K42" s="178">
        <v>203.13</v>
      </c>
      <c r="L42" s="70"/>
      <c r="M42" s="182"/>
      <c r="N42" s="182"/>
      <c r="O42" s="145">
        <v>150</v>
      </c>
      <c r="P42" s="76"/>
      <c r="Q42" s="25">
        <f>IF((ISBLANK(T42)+ISBLANK(J42)+ISBLANK(U42)+ISBLANK(O42)+ISBLANK(P42)+ISBLANK(L42))&lt;6,IF(ISNUMBER(LARGE((T42,U42,J42,L42,O42,P42),1)),LARGE((T42,U42,J42,L42,O42,P42),1),0)+IF(ISNUMBER(LARGE((T42,U42,J42,L42,O42,P42),2)),LARGE((T42,U42,J42,L42,O42,P42),2),0)+IF(ISNUMBER(LARGE((T42,U42,J42,L42,O42,P42),3)),LARGE((T42,U42,J42,L42,O42,P42),3),0)+IF(ISNUMBER(LARGE((T42,U42,J42,L42,O42,P42),4)),LARGE((T42,U42,J42:L42,O42,P42),4),0)+IF(ISNUMBER(LARGE((T42,U42,J42,L42,O42,P42),5)),LARGE((T42,U42,J42,L42,O42,P42),5),0))</f>
        <v>509.38</v>
      </c>
      <c r="R42" s="63" t="s">
        <v>37</v>
      </c>
      <c r="S42" s="76"/>
      <c r="T42" s="189">
        <f>IF((ISBLANK(M42)+ISBLANK(N42)+ISBLANK(I42)+ISBLANK(K42))&lt;4,IF(ISNUMBER(LARGE((M42,N42,I42,K42),1)),LARGE((M42,N42,I42,K42),1)))</f>
        <v>203.13</v>
      </c>
      <c r="U42" s="189">
        <f>IF((ISBLANK(M42)+ISBLANK(N42)+ISBLANK(I42)+ISBLANK(K42))&lt;4,IF(ISNUMBER(LARGE((M42,N42,I42,K42),2)),LARGE((M42,N42,I42,K42),2)))</f>
        <v>156.25</v>
      </c>
    </row>
    <row r="43" spans="1:21" ht="13.5" customHeight="1" x14ac:dyDescent="0.2">
      <c r="A43" s="82" t="s">
        <v>36</v>
      </c>
      <c r="B43" s="147">
        <v>35</v>
      </c>
      <c r="C43" s="70" t="s">
        <v>345</v>
      </c>
      <c r="D43" s="70" t="s">
        <v>346</v>
      </c>
      <c r="E43" s="70">
        <v>2009</v>
      </c>
      <c r="F43" s="149" t="s">
        <v>138</v>
      </c>
      <c r="G43" s="150" t="s">
        <v>1</v>
      </c>
      <c r="H43" s="153" t="s">
        <v>25</v>
      </c>
      <c r="I43" s="183">
        <v>156.25</v>
      </c>
      <c r="J43" s="83"/>
      <c r="K43" s="178">
        <v>156.25</v>
      </c>
      <c r="L43" s="72"/>
      <c r="M43" s="183">
        <v>203.13</v>
      </c>
      <c r="N43" s="183">
        <v>93.75</v>
      </c>
      <c r="O43" s="79">
        <v>150</v>
      </c>
      <c r="P43" s="83"/>
      <c r="Q43" s="25">
        <f>IF((ISBLANK(T43)+ISBLANK(J43)+ISBLANK(U43)+ISBLANK(O43)+ISBLANK(P43)+ISBLANK(L43))&lt;6,IF(ISNUMBER(LARGE((T43,U43,J43,L43,O43,P43),1)),LARGE((T43,U43,J43,L43,O43,P43),1),0)+IF(ISNUMBER(LARGE((T43,U43,J43,L43,O43,P43),2)),LARGE((T43,U43,J43,L43,O43,P43),2),0)+IF(ISNUMBER(LARGE((T43,U43,J43,L43,O43,P43),3)),LARGE((T43,U43,J43,L43,O43,P43),3),0)+IF(ISNUMBER(LARGE((T43,U43,J43,L43,O43,P43),4)),LARGE((T43,U43,J43:L43,O43,P43),4),0)+IF(ISNUMBER(LARGE((T43,U43,J43,L43,O43,P43),5)),LARGE((T43,U43,J43,L43,O43,P43),5),0))</f>
        <v>509.38</v>
      </c>
      <c r="R43" s="83"/>
      <c r="S43" s="83"/>
      <c r="T43" s="189">
        <f>IF((ISBLANK(M43)+ISBLANK(N43)+ISBLANK(I43)+ISBLANK(K43))&lt;4,IF(ISNUMBER(LARGE((M43,N43,I43,K43),1)),LARGE((M43,N43,I43,K43),1)))</f>
        <v>203.13</v>
      </c>
      <c r="U43" s="189">
        <f>IF((ISBLANK(M43)+ISBLANK(N43)+ISBLANK(I43)+ISBLANK(K43))&lt;4,IF(ISNUMBER(LARGE((M43,N43,I43,K43),2)),LARGE((M43,N43,I43,K43),2)))</f>
        <v>156.25</v>
      </c>
    </row>
    <row r="44" spans="1:21" ht="13.5" customHeight="1" x14ac:dyDescent="0.2">
      <c r="A44" s="82" t="s">
        <v>36</v>
      </c>
      <c r="B44" s="147">
        <v>37</v>
      </c>
      <c r="C44" s="70" t="s">
        <v>271</v>
      </c>
      <c r="D44" s="70" t="s">
        <v>272</v>
      </c>
      <c r="E44" s="70">
        <v>2008</v>
      </c>
      <c r="F44" s="149" t="s">
        <v>118</v>
      </c>
      <c r="G44" s="150" t="s">
        <v>1</v>
      </c>
      <c r="H44" s="152">
        <v>-90</v>
      </c>
      <c r="I44" s="170"/>
      <c r="J44" s="71">
        <v>95.625</v>
      </c>
      <c r="K44" s="178"/>
      <c r="L44" s="72"/>
      <c r="M44" s="170"/>
      <c r="N44" s="170">
        <v>156.25</v>
      </c>
      <c r="O44" s="79">
        <v>106.25</v>
      </c>
      <c r="P44" s="71">
        <v>150</v>
      </c>
      <c r="Q44" s="25">
        <f>IF((ISBLANK(T44)+ISBLANK(J44)+ISBLANK(U44)+ISBLANK(O44)+ISBLANK(P44)+ISBLANK(L44))&lt;6,IF(ISNUMBER(LARGE((T44,U44,J44,L44,O44,P44),1)),LARGE((T44,U44,J44,L44,O44,P44),1),0)+IF(ISNUMBER(LARGE((T44,U44,J44,L44,O44,P44),2)),LARGE((T44,U44,J44,L44,O44,P44),2),0)+IF(ISNUMBER(LARGE((T44,U44,J44,L44,O44,P44),3)),LARGE((T44,U44,J44,L44,O44,P44),3),0)+IF(ISNUMBER(LARGE((T44,U44,J44,L44,O44,P44),4)),LARGE((T44,U44,J44:L44,O44,P44),4),0)+IF(ISNUMBER(LARGE((T44,U44,J44,L44,O44,P44),5)),LARGE((T44,U44,J44,L44,O44,P44),5),0))</f>
        <v>508.125</v>
      </c>
      <c r="R44" s="64" t="s">
        <v>37</v>
      </c>
      <c r="S44" s="71"/>
      <c r="T44" s="189">
        <f>IF((ISBLANK(M44)+ISBLANK(N44)+ISBLANK(I44)+ISBLANK(K44))&lt;4,IF(ISNUMBER(LARGE((M44,N44,I44,K44),1)),LARGE((M44,N44,I44,K44),1)))</f>
        <v>156.25</v>
      </c>
      <c r="U44" s="189" t="b">
        <f>IF((ISBLANK(M44)+ISBLANK(N44)+ISBLANK(I44)+ISBLANK(K44))&lt;4,IF(ISNUMBER(LARGE((M44,N44,I44,K44),2)),LARGE((M44,N44,I44,K44),2)))</f>
        <v>0</v>
      </c>
    </row>
    <row r="45" spans="1:21" ht="13.5" customHeight="1" x14ac:dyDescent="0.2">
      <c r="A45" s="67" t="s">
        <v>36</v>
      </c>
      <c r="B45" s="147">
        <v>38</v>
      </c>
      <c r="C45" s="88" t="s">
        <v>453</v>
      </c>
      <c r="D45" s="88" t="s">
        <v>452</v>
      </c>
      <c r="E45" s="88">
        <v>2010</v>
      </c>
      <c r="F45" s="89" t="s">
        <v>60</v>
      </c>
      <c r="G45" s="90" t="s">
        <v>108</v>
      </c>
      <c r="H45" s="92">
        <v>-50</v>
      </c>
      <c r="I45" s="170"/>
      <c r="J45" s="64"/>
      <c r="K45" s="178"/>
      <c r="L45" s="70"/>
      <c r="M45" s="170">
        <v>93.75</v>
      </c>
      <c r="N45" s="170">
        <v>156.25</v>
      </c>
      <c r="O45" s="78">
        <v>250</v>
      </c>
      <c r="P45" s="64"/>
      <c r="Q45" s="25">
        <f>IF((ISBLANK(T45)+ISBLANK(J45)+ISBLANK(U45)+ISBLANK(O45)+ISBLANK(P45)+ISBLANK(L45))&lt;6,IF(ISNUMBER(LARGE((T45,U45,J45,L45,O45,P45),1)),LARGE((T45,U45,J45,L45,O45,P45),1),0)+IF(ISNUMBER(LARGE((T45,U45,J45,L45,O45,P45),2)),LARGE((T45,U45,J45,L45,O45,P45),2),0)+IF(ISNUMBER(LARGE((T45,U45,J45,L45,O45,P45),3)),LARGE((T45,U45,J45,L45,O45,P45),3),0)+IF(ISNUMBER(LARGE((T45,U45,J45,L45,O45,P45),4)),LARGE((T45,U45,J45:L45,O45,P45),4),0)+IF(ISNUMBER(LARGE((T45,U45,J45,L45,O45,P45),5)),LARGE((T45,U45,J45,L45,O45,P45),5),0))</f>
        <v>500</v>
      </c>
      <c r="R45" s="66"/>
      <c r="S45" s="64"/>
      <c r="T45" s="189">
        <f>IF((ISBLANK(M45)+ISBLANK(N45)+ISBLANK(I45)+ISBLANK(K45))&lt;4,IF(ISNUMBER(LARGE((M45,N45,I45,K45),1)),LARGE((M45,N45,I45,K45),1)))</f>
        <v>156.25</v>
      </c>
      <c r="U45" s="189">
        <f>IF((ISBLANK(M45)+ISBLANK(N45)+ISBLANK(I45)+ISBLANK(K45))&lt;4,IF(ISNUMBER(LARGE((M45,N45,I45,K45),2)),LARGE((M45,N45,I45,K45),2)))</f>
        <v>93.75</v>
      </c>
    </row>
    <row r="46" spans="1:21" ht="13.5" customHeight="1" x14ac:dyDescent="0.2">
      <c r="A46" s="82" t="s">
        <v>36</v>
      </c>
      <c r="B46" s="147">
        <v>39</v>
      </c>
      <c r="C46" s="63" t="s">
        <v>438</v>
      </c>
      <c r="D46" s="63" t="s">
        <v>439</v>
      </c>
      <c r="E46" s="63">
        <v>2008</v>
      </c>
      <c r="F46" s="61" t="s">
        <v>66</v>
      </c>
      <c r="G46" s="61" t="s">
        <v>1</v>
      </c>
      <c r="H46" s="153" t="s">
        <v>292</v>
      </c>
      <c r="I46" s="177"/>
      <c r="J46" s="63"/>
      <c r="K46" s="182">
        <v>66.406000000000006</v>
      </c>
      <c r="L46" s="63"/>
      <c r="M46" s="182">
        <v>39.844000000000001</v>
      </c>
      <c r="N46" s="182">
        <v>156.25</v>
      </c>
      <c r="O46" s="60">
        <v>276.25</v>
      </c>
      <c r="P46" s="62"/>
      <c r="Q46" s="25">
        <f>IF((ISBLANK(T46)+ISBLANK(J46)+ISBLANK(U46)+ISBLANK(O46)+ISBLANK(P46)+ISBLANK(L46))&lt;6,IF(ISNUMBER(LARGE((T46,U46,J46,L46,O46,P46),1)),LARGE((T46,U46,J46,L46,O46,P46),1),0)+IF(ISNUMBER(LARGE((T46,U46,J46,L46,O46,P46),2)),LARGE((T46,U46,J46,L46,O46,P46),2),0)+IF(ISNUMBER(LARGE((T46,U46,J46,L46,O46,P46),3)),LARGE((T46,U46,J46,L46,O46,P46),3),0)+IF(ISNUMBER(LARGE((T46,U46,J46,L46,O46,P46),4)),LARGE((T46,U46,J46:L46,O46,P46),4),0)+IF(ISNUMBER(LARGE((T46,U46,J46,L46,O46,P46),5)),LARGE((T46,U46,J46,L46,O46,P46),5),0))</f>
        <v>498.90600000000001</v>
      </c>
      <c r="R46" s="251"/>
      <c r="S46" s="64"/>
      <c r="T46" s="189">
        <f>IF((ISBLANK(M46)+ISBLANK(N46)+ISBLANK(I46)+ISBLANK(K46))&lt;4,IF(ISNUMBER(LARGE((M46,N46,I46,K46),1)),LARGE((M46,N46,I46,K46),1)))</f>
        <v>156.25</v>
      </c>
      <c r="U46" s="189">
        <f>IF((ISBLANK(M46)+ISBLANK(N46)+ISBLANK(I46)+ISBLANK(K46))&lt;4,IF(ISNUMBER(LARGE((M46,N46,I46,K46),2)),LARGE((M46,N46,I46,K46),2)))</f>
        <v>66.406000000000006</v>
      </c>
    </row>
    <row r="47" spans="1:21" ht="12" x14ac:dyDescent="0.2">
      <c r="A47" s="82" t="s">
        <v>36</v>
      </c>
      <c r="B47" s="147">
        <v>40</v>
      </c>
      <c r="C47" s="70" t="s">
        <v>222</v>
      </c>
      <c r="D47" s="70" t="s">
        <v>149</v>
      </c>
      <c r="E47" s="70">
        <v>2008</v>
      </c>
      <c r="F47" s="149" t="s">
        <v>45</v>
      </c>
      <c r="G47" s="150" t="s">
        <v>1</v>
      </c>
      <c r="H47" s="152">
        <v>-50</v>
      </c>
      <c r="I47" s="177"/>
      <c r="J47" s="71"/>
      <c r="K47" s="170">
        <v>203.13</v>
      </c>
      <c r="L47" s="71"/>
      <c r="M47" s="170">
        <v>93.75</v>
      </c>
      <c r="N47" s="170">
        <v>62.5</v>
      </c>
      <c r="O47" s="79">
        <v>150</v>
      </c>
      <c r="P47" s="71"/>
      <c r="Q47" s="25">
        <f>IF((ISBLANK(T47)+ISBLANK(J47)+ISBLANK(U47)+ISBLANK(O47)+ISBLANK(P47)+ISBLANK(L47))&lt;6,IF(ISNUMBER(LARGE((T47,U47,J47,L47,O47,P47),1)),LARGE((T47,U47,J47,L47,O47,P47),1),0)+IF(ISNUMBER(LARGE((T47,U47,J47,L47,O47,P47),2)),LARGE((T47,U47,J47,L47,O47,P47),2),0)+IF(ISNUMBER(LARGE((T47,U47,J47,L47,O47,P47),3)),LARGE((T47,U47,J47,L47,O47,P47),3),0)+IF(ISNUMBER(LARGE((T47,U47,J47,L47,O47,P47),4)),LARGE((T47,U47,J47:L47,O47,P47),4),0)+IF(ISNUMBER(LARGE((T47,U47,J47,L47,O47,P47),5)),LARGE((T47,U47,J47,L47,O47,P47),5),0))</f>
        <v>446.88</v>
      </c>
      <c r="R47" s="220"/>
      <c r="S47" s="71"/>
      <c r="T47" s="189">
        <f>IF((ISBLANK(M47)+ISBLANK(N47)+ISBLANK(I47)+ISBLANK(K47))&lt;4,IF(ISNUMBER(LARGE((M47,N47,I47,K47),1)),LARGE((M47,N47,I47,K47),1)))</f>
        <v>203.13</v>
      </c>
      <c r="U47" s="189">
        <f>IF((ISBLANK(M47)+ISBLANK(N47)+ISBLANK(I47)+ISBLANK(K47))&lt;4,IF(ISNUMBER(LARGE((M47,N47,I47,K47),2)),LARGE((M47,N47,I47,K47),2)))</f>
        <v>93.75</v>
      </c>
    </row>
    <row r="48" spans="1:21" ht="12.75" customHeight="1" x14ac:dyDescent="0.2">
      <c r="A48" s="82" t="s">
        <v>36</v>
      </c>
      <c r="B48" s="147">
        <v>41</v>
      </c>
      <c r="C48" s="70" t="s">
        <v>121</v>
      </c>
      <c r="D48" s="70" t="s">
        <v>122</v>
      </c>
      <c r="E48" s="70">
        <v>2008</v>
      </c>
      <c r="F48" s="149" t="s">
        <v>66</v>
      </c>
      <c r="G48" s="150" t="s">
        <v>1</v>
      </c>
      <c r="H48" s="152">
        <v>-60</v>
      </c>
      <c r="I48" s="178">
        <v>156.25</v>
      </c>
      <c r="J48" s="72">
        <v>225</v>
      </c>
      <c r="K48" s="178"/>
      <c r="L48" s="72"/>
      <c r="M48" s="178">
        <v>62.5</v>
      </c>
      <c r="N48" s="178"/>
      <c r="O48" s="72"/>
      <c r="P48" s="72"/>
      <c r="Q48" s="25">
        <f>IF((ISBLANK(T48)+ISBLANK(J48)+ISBLANK(U48)+ISBLANK(O48)+ISBLANK(P48)+ISBLANK(L48))&lt;6,IF(ISNUMBER(LARGE((T48,U48,J48,L48,O48,P48),1)),LARGE((T48,U48,J48,L48,O48,P48),1),0)+IF(ISNUMBER(LARGE((T48,U48,J48,L48,O48,P48),2)),LARGE((T48,U48,J48,L48,O48,P48),2),0)+IF(ISNUMBER(LARGE((T48,U48,J48,L48,O48,P48),3)),LARGE((T48,U48,J48,L48,O48,P48),3),0)+IF(ISNUMBER(LARGE((T48,U48,J48,L48,O48,P48),4)),LARGE((T48,U48,J48:L48,O48,P48),4),0)+IF(ISNUMBER(LARGE((T48,U48,J48,L48,O48,P48),5)),LARGE((T48,U48,J48,L48,O48,P48),5),0))</f>
        <v>443.75</v>
      </c>
      <c r="R48" s="64" t="s">
        <v>37</v>
      </c>
      <c r="S48" s="72"/>
      <c r="T48" s="189">
        <f>IF((ISBLANK(M48)+ISBLANK(N48)+ISBLANK(I48)+ISBLANK(K48))&lt;4,IF(ISNUMBER(LARGE((M48,N48,I48,K48),1)),LARGE((M48,N48,I48,K48),1)))</f>
        <v>156.25</v>
      </c>
      <c r="U48" s="189">
        <f>IF((ISBLANK(M48)+ISBLANK(N48)+ISBLANK(I48)+ISBLANK(K48))&lt;4,IF(ISNUMBER(LARGE((M48,N48,I48,K48),2)),LARGE((M48,N48,I48,K48),2)))</f>
        <v>62.5</v>
      </c>
    </row>
    <row r="49" spans="1:6003" ht="12.75" customHeight="1" x14ac:dyDescent="0.2">
      <c r="A49" s="82" t="s">
        <v>36</v>
      </c>
      <c r="B49" s="147">
        <v>42</v>
      </c>
      <c r="C49" s="64" t="s">
        <v>257</v>
      </c>
      <c r="D49" s="64" t="s">
        <v>258</v>
      </c>
      <c r="E49" s="64">
        <v>2009</v>
      </c>
      <c r="F49" s="59" t="s">
        <v>45</v>
      </c>
      <c r="G49" s="59" t="s">
        <v>108</v>
      </c>
      <c r="H49" s="237">
        <v>-55</v>
      </c>
      <c r="I49" s="177"/>
      <c r="J49" s="64"/>
      <c r="K49" s="178"/>
      <c r="L49" s="70"/>
      <c r="M49" s="170">
        <v>93.75</v>
      </c>
      <c r="N49" s="183">
        <v>93.75</v>
      </c>
      <c r="O49" s="63">
        <v>250</v>
      </c>
      <c r="P49" s="63"/>
      <c r="Q49" s="25">
        <f>IF((ISBLANK(T49)+ISBLANK(J49)+ISBLANK(U49)+ISBLANK(O49)+ISBLANK(P49)+ISBLANK(L49))&lt;6,IF(ISNUMBER(LARGE((T49,U49,J49,L49,O49,P49),1)),LARGE((T49,U49,J49,L49,O49,P49),1),0)+IF(ISNUMBER(LARGE((T49,U49,J49,L49,O49,P49),2)),LARGE((T49,U49,J49,L49,O49,P49),2),0)+IF(ISNUMBER(LARGE((T49,U49,J49,L49,O49,P49),3)),LARGE((T49,U49,J49,L49,O49,P49),3),0)+IF(ISNUMBER(LARGE((T49,U49,J49,L49,O49,P49),4)),LARGE((T49,U49,J49:L49,O49,P49),4),0)+IF(ISNUMBER(LARGE((T49,U49,J49,L49,O49,P49),5)),LARGE((T49,U49,J49,L49,O49,P49),5),0))</f>
        <v>437.5</v>
      </c>
      <c r="R49" s="83" t="s">
        <v>37</v>
      </c>
      <c r="S49" s="83"/>
      <c r="T49" s="189">
        <f>IF((ISBLANK(M49)+ISBLANK(N49)+ISBLANK(I49)+ISBLANK(K49))&lt;4,IF(ISNUMBER(LARGE((M49,N49,I49,K49),1)),LARGE((M49,N49,I49,K49),1)))</f>
        <v>93.75</v>
      </c>
      <c r="U49" s="189">
        <f>IF((ISBLANK(M49)+ISBLANK(N49)+ISBLANK(I49)+ISBLANK(K49))&lt;4,IF(ISNUMBER(LARGE((M49,N49,I49,K49),2)),LARGE((M49,N49,I49,K49),2)))</f>
        <v>93.75</v>
      </c>
    </row>
    <row r="50" spans="1:6003" ht="12.75" customHeight="1" x14ac:dyDescent="0.2">
      <c r="A50" s="67" t="s">
        <v>36</v>
      </c>
      <c r="B50" s="147">
        <v>43</v>
      </c>
      <c r="C50" s="70" t="s">
        <v>420</v>
      </c>
      <c r="D50" s="70" t="s">
        <v>421</v>
      </c>
      <c r="E50" s="70">
        <v>2009</v>
      </c>
      <c r="F50" s="149" t="s">
        <v>67</v>
      </c>
      <c r="G50" s="150" t="s">
        <v>1</v>
      </c>
      <c r="H50" s="152">
        <v>-55</v>
      </c>
      <c r="I50" s="170"/>
      <c r="J50" s="64"/>
      <c r="K50" s="178">
        <v>156.25</v>
      </c>
      <c r="L50" s="70"/>
      <c r="M50" s="170">
        <v>93.75</v>
      </c>
      <c r="N50" s="170">
        <v>203.13</v>
      </c>
      <c r="O50" s="64">
        <v>75</v>
      </c>
      <c r="P50" s="64"/>
      <c r="Q50" s="25">
        <f>IF((ISBLANK(T50)+ISBLANK(J50)+ISBLANK(U50)+ISBLANK(O50)+ISBLANK(P50)+ISBLANK(L50))&lt;6,IF(ISNUMBER(LARGE((T50,U50,J50,L50,O50,P50),1)),LARGE((T50,U50,J50,L50,O50,P50),1),0)+IF(ISNUMBER(LARGE((T50,U50,J50,L50,O50,P50),2)),LARGE((T50,U50,J50,L50,O50,P50),2),0)+IF(ISNUMBER(LARGE((T50,U50,J50,L50,O50,P50),3)),LARGE((T50,U50,J50,L50,O50,P50),3),0)+IF(ISNUMBER(LARGE((T50,U50,J50,L50,O50,P50),4)),LARGE((T50,U50,J50:L50,O50,P50),4),0)+IF(ISNUMBER(LARGE((T50,U50,J50,L50,O50,P50),5)),LARGE((T50,U50,J50,L50,O50,P50),5),0))</f>
        <v>434.38</v>
      </c>
      <c r="R50" s="64"/>
      <c r="S50" s="64"/>
      <c r="T50" s="189">
        <f>IF((ISBLANK(M50)+ISBLANK(N50)+ISBLANK(I50)+ISBLANK(K50))&lt;4,IF(ISNUMBER(LARGE((M50,N50,I50,K50),1)),LARGE((M50,N50,I50,K50),1)))</f>
        <v>203.13</v>
      </c>
      <c r="U50" s="189">
        <f>IF((ISBLANK(M50)+ISBLANK(N50)+ISBLANK(I50)+ISBLANK(K50))&lt;4,IF(ISNUMBER(LARGE((M50,N50,I50,K50),2)),LARGE((M50,N50,I50,K50),2)))</f>
        <v>156.25</v>
      </c>
    </row>
    <row r="51" spans="1:6003" ht="12.75" customHeight="1" x14ac:dyDescent="0.2">
      <c r="A51" s="84" t="s">
        <v>36</v>
      </c>
      <c r="B51" s="147">
        <v>44</v>
      </c>
      <c r="C51" s="63" t="s">
        <v>121</v>
      </c>
      <c r="D51" s="63" t="s">
        <v>172</v>
      </c>
      <c r="E51" s="63">
        <v>2008</v>
      </c>
      <c r="F51" s="61" t="s">
        <v>173</v>
      </c>
      <c r="G51" s="61" t="s">
        <v>1</v>
      </c>
      <c r="H51" s="153" t="s">
        <v>167</v>
      </c>
      <c r="I51" s="177"/>
      <c r="J51" s="75"/>
      <c r="K51" s="182">
        <v>203.13</v>
      </c>
      <c r="L51" s="75"/>
      <c r="M51" s="182"/>
      <c r="N51" s="182">
        <v>62.5</v>
      </c>
      <c r="O51" s="75">
        <v>150</v>
      </c>
      <c r="P51" s="85"/>
      <c r="Q51" s="25">
        <f>IF((ISBLANK(T51)+ISBLANK(J51)+ISBLANK(U51)+ISBLANK(O51)+ISBLANK(P51)+ISBLANK(L51))&lt;6,IF(ISNUMBER(LARGE((T51,U51,J51,L51,O51,P51),1)),LARGE((T51,U51,J51,L51,O51,P51),1),0)+IF(ISNUMBER(LARGE((T51,U51,J51,L51,O51,P51),2)),LARGE((T51,U51,J51,L51,O51,P51),2),0)+IF(ISNUMBER(LARGE((T51,U51,J51,L51,O51,P51),3)),LARGE((T51,U51,J51,L51,O51,P51),3),0)+IF(ISNUMBER(LARGE((T51,U51,J51,L51,O51,P51),4)),LARGE((T51,U51,J51:L51,O51,P51),4),0)+IF(ISNUMBER(LARGE((T51,U51,J51,L51,O51,P51),5)),LARGE((T51,U51,J51,L51,O51,P51),5),0))</f>
        <v>415.63</v>
      </c>
      <c r="R51" s="71" t="s">
        <v>37</v>
      </c>
      <c r="S51" s="71"/>
      <c r="T51" s="189">
        <f>IF((ISBLANK(M51)+ISBLANK(N51)+ISBLANK(I51)+ISBLANK(K51))&lt;4,IF(ISNUMBER(LARGE((M51,N51,I51,K51),1)),LARGE((M51,N51,I51,K51),1)))</f>
        <v>203.13</v>
      </c>
      <c r="U51" s="189">
        <f>IF((ISBLANK(M51)+ISBLANK(N51)+ISBLANK(I51)+ISBLANK(K51))&lt;4,IF(ISNUMBER(LARGE((M51,N51,I51,K51),2)),LARGE((M51,N51,I51,K51),2)))</f>
        <v>62.5</v>
      </c>
    </row>
    <row r="52" spans="1:6003" ht="12.75" customHeight="1" x14ac:dyDescent="0.2">
      <c r="A52" s="59" t="s">
        <v>36</v>
      </c>
      <c r="B52" s="147">
        <v>45</v>
      </c>
      <c r="C52" s="87" t="s">
        <v>335</v>
      </c>
      <c r="D52" s="87" t="s">
        <v>336</v>
      </c>
      <c r="E52" s="87">
        <v>2010</v>
      </c>
      <c r="F52" s="74" t="s">
        <v>68</v>
      </c>
      <c r="G52" s="74" t="s">
        <v>108</v>
      </c>
      <c r="H52" s="146" t="s">
        <v>167</v>
      </c>
      <c r="I52" s="182">
        <v>46.88</v>
      </c>
      <c r="J52" s="63"/>
      <c r="K52" s="182"/>
      <c r="L52" s="63"/>
      <c r="M52" s="182">
        <v>93.75</v>
      </c>
      <c r="N52" s="182"/>
      <c r="O52" s="63">
        <v>250</v>
      </c>
      <c r="P52" s="63"/>
      <c r="Q52" s="25">
        <f>IF((ISBLANK(T52)+ISBLANK(J52)+ISBLANK(U52)+ISBLANK(O52)+ISBLANK(P52)+ISBLANK(L52))&lt;6,IF(ISNUMBER(LARGE((T52,U52,J52,L52,O52,P52),1)),LARGE((T52,U52,J52,L52,O52,P52),1),0)+IF(ISNUMBER(LARGE((T52,U52,J52,L52,O52,P52),2)),LARGE((T52,U52,J52,L52,O52,P52),2),0)+IF(ISNUMBER(LARGE((T52,U52,J52,L52,O52,P52),3)),LARGE((T52,U52,J52,L52,O52,P52),3),0)+IF(ISNUMBER(LARGE((T52,U52,J52,L52,O52,P52),4)),LARGE((T52,U52,J52:L52,O52,P52),4),0)+IF(ISNUMBER(LARGE((T52,U52,J52,L52,O52,P52),5)),LARGE((T52,U52,J52,L52,O52,P52),5),0))</f>
        <v>390.63</v>
      </c>
      <c r="R52" s="64" t="s">
        <v>37</v>
      </c>
      <c r="S52" s="59"/>
      <c r="T52" s="189">
        <f>IF((ISBLANK(M52)+ISBLANK(N52)+ISBLANK(I52)+ISBLANK(K52))&lt;4,IF(ISNUMBER(LARGE((M52,N52,I52,K52),1)),LARGE((M52,N52,I52,K52),1)))</f>
        <v>93.75</v>
      </c>
      <c r="U52" s="189">
        <f>IF((ISBLANK(M52)+ISBLANK(N52)+ISBLANK(I52)+ISBLANK(K52))&lt;4,IF(ISNUMBER(LARGE((M52,N52,I52,K52),2)),LARGE((M52,N52,I52,K52),2)))</f>
        <v>46.88</v>
      </c>
    </row>
    <row r="53" spans="1:6003" ht="12.75" customHeight="1" x14ac:dyDescent="0.2">
      <c r="A53" s="59" t="s">
        <v>36</v>
      </c>
      <c r="B53" s="147">
        <v>46</v>
      </c>
      <c r="C53" s="63" t="s">
        <v>182</v>
      </c>
      <c r="D53" s="63" t="s">
        <v>145</v>
      </c>
      <c r="E53" s="63">
        <v>2009</v>
      </c>
      <c r="F53" s="61" t="s">
        <v>43</v>
      </c>
      <c r="G53" s="61" t="s">
        <v>1</v>
      </c>
      <c r="H53" s="153" t="s">
        <v>32</v>
      </c>
      <c r="I53" s="217">
        <v>203.13</v>
      </c>
      <c r="J53" s="63"/>
      <c r="K53" s="182">
        <v>156.25</v>
      </c>
      <c r="L53" s="63"/>
      <c r="M53" s="182">
        <v>93.75</v>
      </c>
      <c r="N53" s="182">
        <v>62.5</v>
      </c>
      <c r="O53" s="63"/>
      <c r="P53" s="63"/>
      <c r="Q53" s="25">
        <f>IF((ISBLANK(T53)+ISBLANK(J53)+ISBLANK(U53)+ISBLANK(O53)+ISBLANK(P53)+ISBLANK(L53))&lt;6,IF(ISNUMBER(LARGE((T53,U53,J53,L53,O53,P53),1)),LARGE((T53,U53,J53,L53,O53,P53),1),0)+IF(ISNUMBER(LARGE((T53,U53,J53,L53,O53,P53),2)),LARGE((T53,U53,J53,L53,O53,P53),2),0)+IF(ISNUMBER(LARGE((T53,U53,J53,L53,O53,P53),3)),LARGE((T53,U53,J53,L53,O53,P53),3),0)+IF(ISNUMBER(LARGE((T53,U53,J53,L53,O53,P53),4)),LARGE((T53,U53,J53:L53,O53,P53),4),0)+IF(ISNUMBER(LARGE((T53,U53,J53,L53,O53,P53),5)),LARGE((T53,U53,J53,L53,O53,P53),5),0))</f>
        <v>359.38</v>
      </c>
      <c r="R53" s="64" t="s">
        <v>37</v>
      </c>
      <c r="S53" s="59"/>
      <c r="T53" s="189">
        <f>IF((ISBLANK(M53)+ISBLANK(N53)+ISBLANK(I53)+ISBLANK(K53))&lt;4,IF(ISNUMBER(LARGE((M53,N53,I53,K53),1)),LARGE((M53,N53,I53,K53),1)))</f>
        <v>203.13</v>
      </c>
      <c r="U53" s="189">
        <f>IF((ISBLANK(M53)+ISBLANK(N53)+ISBLANK(I53)+ISBLANK(K53))&lt;4,IF(ISNUMBER(LARGE((M53,N53,I53,K53),2)),LARGE((M53,N53,I53,K53),2)))</f>
        <v>156.25</v>
      </c>
    </row>
    <row r="54" spans="1:6003" ht="12.75" customHeight="1" x14ac:dyDescent="0.2">
      <c r="A54" s="67" t="s">
        <v>36</v>
      </c>
      <c r="B54" s="147">
        <v>47</v>
      </c>
      <c r="C54" s="70" t="s">
        <v>119</v>
      </c>
      <c r="D54" s="70" t="s">
        <v>120</v>
      </c>
      <c r="E54" s="70">
        <v>2008</v>
      </c>
      <c r="F54" s="149" t="s">
        <v>39</v>
      </c>
      <c r="G54" s="150" t="s">
        <v>1</v>
      </c>
      <c r="H54" s="151" t="s">
        <v>25</v>
      </c>
      <c r="I54" s="180">
        <v>203.13</v>
      </c>
      <c r="J54" s="70"/>
      <c r="K54" s="171"/>
      <c r="L54" s="81"/>
      <c r="M54" s="178"/>
      <c r="N54" s="178">
        <v>31.25</v>
      </c>
      <c r="O54" s="76">
        <v>100</v>
      </c>
      <c r="P54" s="76"/>
      <c r="Q54" s="25">
        <f>IF((ISBLANK(T54)+ISBLANK(J54)+ISBLANK(U54)+ISBLANK(O54)+ISBLANK(P54)+ISBLANK(L54))&lt;6,IF(ISNUMBER(LARGE((T54,U54,J54,L54,O54,P54),1)),LARGE((T54,U54,J54,L54,O54,P54),1),0)+IF(ISNUMBER(LARGE((T54,U54,J54,L54,O54,P54),2)),LARGE((T54,U54,J54,L54,O54,P54),2),0)+IF(ISNUMBER(LARGE((T54,U54,J54,L54,O54,P54),3)),LARGE((T54,U54,J54,L54,O54,P54),3),0)+IF(ISNUMBER(LARGE((T54,U54,J54,L54,O54,P54),4)),LARGE((T54,U54,J54:L54,O54,P54),4),0)+IF(ISNUMBER(LARGE((T54,U54,J54,L54,O54,P54),5)),LARGE((T54,U54,J54,L54,O54,P54),5),0))</f>
        <v>334.38</v>
      </c>
      <c r="R54" s="63" t="s">
        <v>37</v>
      </c>
      <c r="S54" s="70"/>
      <c r="T54" s="189">
        <f>IF((ISBLANK(M54)+ISBLANK(N54)+ISBLANK(I54)+ISBLANK(K54))&lt;4,IF(ISNUMBER(LARGE((M54,N54,I54,K54),1)),LARGE((M54,N54,I54,K54),1)))</f>
        <v>203.13</v>
      </c>
      <c r="U54" s="189">
        <f>IF((ISBLANK(M54)+ISBLANK(N54)+ISBLANK(I54)+ISBLANK(K54))&lt;4,IF(ISNUMBER(LARGE((M54,N54,I54,K54),2)),LARGE((M54,N54,I54,K54),2)))</f>
        <v>31.25</v>
      </c>
    </row>
    <row r="55" spans="1:6003" ht="12.75" customHeight="1" x14ac:dyDescent="0.2">
      <c r="A55" s="67" t="s">
        <v>36</v>
      </c>
      <c r="B55" s="147">
        <v>48</v>
      </c>
      <c r="C55" s="88" t="s">
        <v>470</v>
      </c>
      <c r="D55" s="88" t="s">
        <v>72</v>
      </c>
      <c r="E55" s="88">
        <v>2009</v>
      </c>
      <c r="F55" s="89" t="s">
        <v>60</v>
      </c>
      <c r="G55" s="90" t="s">
        <v>1</v>
      </c>
      <c r="H55" s="92">
        <v>-81</v>
      </c>
      <c r="I55" s="219"/>
      <c r="J55" s="80"/>
      <c r="K55" s="178"/>
      <c r="L55" s="70"/>
      <c r="M55" s="183"/>
      <c r="N55" s="183">
        <v>172.65600000000001</v>
      </c>
      <c r="O55" s="80">
        <v>150</v>
      </c>
      <c r="P55" s="80"/>
      <c r="Q55" s="25">
        <f>IF((ISBLANK(T55)+ISBLANK(J55)+ISBLANK(U55)+ISBLANK(O55)+ISBLANK(P55)+ISBLANK(L55))&lt;6,IF(ISNUMBER(LARGE((T55,U55,J55,L55,O55,P55),1)),LARGE((T55,U55,J55,L55,O55,P55),1),0)+IF(ISNUMBER(LARGE((T55,U55,J55,L55,O55,P55),2)),LARGE((T55,U55,J55,L55,O55,P55),2),0)+IF(ISNUMBER(LARGE((T55,U55,J55,L55,O55,P55),3)),LARGE((T55,U55,J55,L55,O55,P55),3),0)+IF(ISNUMBER(LARGE((T55,U55,J55,L55,O55,P55),4)),LARGE((T55,U55,J55:L55,O55,P55),4),0)+IF(ISNUMBER(LARGE((T55,U55,J55,L55,O55,P55),5)),LARGE((T55,U55,J55,L55,O55,P55),5),0))</f>
        <v>322.65600000000001</v>
      </c>
      <c r="R55" s="80"/>
      <c r="S55" s="80"/>
      <c r="T55" s="189">
        <f>IF((ISBLANK(M55)+ISBLANK(N55)+ISBLANK(I55)+ISBLANK(K55))&lt;4,IF(ISNUMBER(LARGE((M55,N55,I55,K55),1)),LARGE((M55,N55,I55,K55),1)))</f>
        <v>172.65600000000001</v>
      </c>
      <c r="U55" s="189" t="b">
        <f>IF((ISBLANK(M55)+ISBLANK(N55)+ISBLANK(I55)+ISBLANK(K55))&lt;4,IF(ISNUMBER(LARGE((M55,N55,I55,K55),2)),LARGE((M55,N55,I55,K55),2)))</f>
        <v>0</v>
      </c>
    </row>
    <row r="56" spans="1:6003" s="215" customFormat="1" ht="12.75" customHeight="1" x14ac:dyDescent="0.2">
      <c r="A56" s="59" t="s">
        <v>36</v>
      </c>
      <c r="B56" s="147">
        <v>49</v>
      </c>
      <c r="C56" s="87" t="s">
        <v>328</v>
      </c>
      <c r="D56" s="87" t="s">
        <v>329</v>
      </c>
      <c r="E56" s="87">
        <v>2010</v>
      </c>
      <c r="F56" s="74" t="s">
        <v>66</v>
      </c>
      <c r="G56" s="74" t="s">
        <v>108</v>
      </c>
      <c r="H56" s="146" t="s">
        <v>167</v>
      </c>
      <c r="I56" s="181">
        <v>203.13</v>
      </c>
      <c r="J56" s="63"/>
      <c r="K56" s="182"/>
      <c r="L56" s="63"/>
      <c r="M56" s="182"/>
      <c r="N56" s="182"/>
      <c r="O56" s="64">
        <v>100</v>
      </c>
      <c r="P56" s="64"/>
      <c r="Q56" s="25">
        <f>IF((ISBLANK(T56)+ISBLANK(J56)+ISBLANK(U56)+ISBLANK(O56)+ISBLANK(P56)+ISBLANK(L56))&lt;6,IF(ISNUMBER(LARGE((T56,U56,J56,L56,O56,P56),1)),LARGE((T56,U56,J56,L56,O56,P56),1),0)+IF(ISNUMBER(LARGE((T56,U56,J56,L56,O56,P56),2)),LARGE((T56,U56,J56,L56,O56,P56),2),0)+IF(ISNUMBER(LARGE((T56,U56,J56,L56,O56,P56),3)),LARGE((T56,U56,J56,L56,O56,P56),3),0)+IF(ISNUMBER(LARGE((T56,U56,J56,L56,O56,P56),4)),LARGE((T56,U56,J56:L56,O56,P56),4),0)+IF(ISNUMBER(LARGE((T56,U56,J56,L56,O56,P56),5)),LARGE((T56,U56,J56,L56,O56,P56),5),0))</f>
        <v>303.13</v>
      </c>
      <c r="R56" s="64"/>
      <c r="S56" s="63"/>
      <c r="T56" s="189">
        <f>IF((ISBLANK(M56)+ISBLANK(N56)+ISBLANK(I56)+ISBLANK(K56))&lt;4,IF(ISNUMBER(LARGE((M56,N56,I56,K56),1)),LARGE((M56,N56,I56,K56),1)))</f>
        <v>203.13</v>
      </c>
      <c r="U56" s="189" t="b">
        <f>IF((ISBLANK(M56)+ISBLANK(N56)+ISBLANK(I56)+ISBLANK(K56))&lt;4,IF(ISNUMBER(LARGE((M56,N56,I56,K56),2)),LARGE((M56,N56,I56,K56),2)))</f>
        <v>0</v>
      </c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0"/>
      <c r="BR56" s="50"/>
      <c r="BS56" s="50"/>
      <c r="BT56" s="50"/>
      <c r="BU56" s="50"/>
      <c r="BV56" s="50"/>
      <c r="BW56" s="50"/>
      <c r="BX56" s="50"/>
      <c r="BY56" s="50"/>
      <c r="BZ56" s="50"/>
      <c r="CA56" s="50"/>
      <c r="CB56" s="50"/>
      <c r="CC56" s="50"/>
      <c r="CD56" s="50"/>
      <c r="CE56" s="50"/>
      <c r="CF56" s="50"/>
      <c r="CG56" s="50"/>
      <c r="CH56" s="50"/>
      <c r="CI56" s="50"/>
      <c r="CJ56" s="50"/>
      <c r="CK56" s="50"/>
      <c r="CL56" s="50"/>
      <c r="CM56" s="50"/>
      <c r="CN56" s="50"/>
      <c r="CO56" s="50"/>
      <c r="CP56" s="50"/>
      <c r="CQ56" s="50"/>
      <c r="CR56" s="50"/>
      <c r="CS56" s="50"/>
      <c r="CT56" s="50"/>
      <c r="CU56" s="50"/>
      <c r="CV56" s="50"/>
      <c r="CW56" s="50"/>
      <c r="CX56" s="50"/>
      <c r="CY56" s="50"/>
      <c r="CZ56" s="50"/>
      <c r="DA56" s="50"/>
      <c r="DB56" s="50"/>
      <c r="DC56" s="50"/>
      <c r="DD56" s="50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0"/>
      <c r="DP56" s="5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  <c r="FO56" s="50"/>
      <c r="FP56" s="50"/>
      <c r="FQ56" s="50"/>
      <c r="FR56" s="50"/>
      <c r="FS56" s="50"/>
      <c r="FT56" s="50"/>
      <c r="FU56" s="50"/>
      <c r="FV56" s="50"/>
      <c r="FW56" s="50"/>
      <c r="FX56" s="50"/>
      <c r="FY56" s="50"/>
      <c r="FZ56" s="50"/>
      <c r="GA56" s="50"/>
      <c r="GB56" s="50"/>
      <c r="GC56" s="50"/>
      <c r="GD56" s="50"/>
      <c r="GE56" s="50"/>
      <c r="GF56" s="50"/>
      <c r="GG56" s="50"/>
      <c r="GH56" s="50"/>
      <c r="GI56" s="50"/>
      <c r="GJ56" s="50"/>
      <c r="GK56" s="50"/>
      <c r="GL56" s="50"/>
      <c r="GM56" s="50"/>
      <c r="GN56" s="50"/>
      <c r="GO56" s="50"/>
      <c r="GP56" s="50"/>
      <c r="GQ56" s="50"/>
      <c r="GR56" s="50"/>
      <c r="GS56" s="50"/>
      <c r="GT56" s="50"/>
      <c r="GU56" s="50"/>
      <c r="GV56" s="50"/>
      <c r="GW56" s="50"/>
      <c r="GX56" s="50"/>
      <c r="GY56" s="50"/>
      <c r="GZ56" s="50"/>
      <c r="HA56" s="50"/>
      <c r="HB56" s="50"/>
      <c r="HC56" s="50"/>
      <c r="HD56" s="50"/>
      <c r="HE56" s="50"/>
      <c r="HF56" s="50"/>
      <c r="HG56" s="50"/>
      <c r="HH56" s="50"/>
      <c r="HI56" s="50"/>
      <c r="HJ56" s="50"/>
      <c r="HK56" s="50"/>
      <c r="HL56" s="50"/>
      <c r="HM56" s="50"/>
      <c r="HN56" s="50"/>
      <c r="HO56" s="50"/>
      <c r="HP56" s="50"/>
      <c r="HQ56" s="50"/>
      <c r="HR56" s="50"/>
      <c r="HS56" s="50"/>
      <c r="HT56" s="50"/>
      <c r="HU56" s="50"/>
      <c r="HV56" s="50"/>
      <c r="HW56" s="50"/>
      <c r="HX56" s="50"/>
      <c r="HY56" s="50"/>
      <c r="HZ56" s="50"/>
      <c r="IA56" s="50"/>
      <c r="IB56" s="50"/>
      <c r="IC56" s="50"/>
      <c r="ID56" s="50"/>
      <c r="IE56" s="50"/>
      <c r="IF56" s="50"/>
      <c r="IG56" s="50"/>
      <c r="IH56" s="50"/>
      <c r="II56" s="50"/>
      <c r="IJ56" s="50"/>
      <c r="IK56" s="50"/>
      <c r="IL56" s="50"/>
      <c r="IM56" s="50"/>
      <c r="IN56" s="50"/>
      <c r="IO56" s="50"/>
      <c r="IP56" s="50"/>
      <c r="IQ56" s="50"/>
      <c r="IR56" s="50"/>
      <c r="IS56" s="50"/>
      <c r="IT56" s="50"/>
      <c r="IU56" s="50"/>
      <c r="IV56" s="50"/>
      <c r="IW56" s="50"/>
      <c r="IX56" s="50"/>
      <c r="IY56" s="50"/>
      <c r="IZ56" s="50"/>
      <c r="JA56" s="50"/>
      <c r="JB56" s="50"/>
      <c r="JC56" s="50"/>
      <c r="JD56" s="50"/>
      <c r="JE56" s="50"/>
      <c r="JF56" s="50"/>
      <c r="JG56" s="50"/>
      <c r="JH56" s="50"/>
      <c r="JI56" s="50"/>
      <c r="JJ56" s="50"/>
      <c r="JK56" s="50"/>
      <c r="JL56" s="50"/>
      <c r="JM56" s="50"/>
      <c r="JN56" s="50"/>
      <c r="JO56" s="50"/>
      <c r="JP56" s="50"/>
      <c r="JQ56" s="50"/>
      <c r="JR56" s="50"/>
      <c r="JS56" s="50"/>
      <c r="JT56" s="50"/>
      <c r="JU56" s="50"/>
      <c r="JV56" s="50"/>
      <c r="JW56" s="50"/>
      <c r="JX56" s="50"/>
      <c r="JY56" s="50"/>
      <c r="JZ56" s="50"/>
      <c r="KA56" s="50"/>
      <c r="KB56" s="50"/>
      <c r="KC56" s="50"/>
      <c r="KD56" s="50"/>
      <c r="KE56" s="50"/>
      <c r="KF56" s="50"/>
      <c r="KG56" s="50"/>
      <c r="KH56" s="50"/>
      <c r="KI56" s="50"/>
      <c r="KJ56" s="50"/>
      <c r="KK56" s="50"/>
      <c r="KL56" s="50"/>
      <c r="KM56" s="50"/>
      <c r="KN56" s="50"/>
      <c r="KO56" s="50"/>
      <c r="KP56" s="50"/>
      <c r="KQ56" s="50"/>
      <c r="KR56" s="50"/>
      <c r="KS56" s="50"/>
      <c r="KT56" s="50"/>
      <c r="KU56" s="50"/>
      <c r="KV56" s="50"/>
      <c r="KW56" s="50"/>
      <c r="KX56" s="50"/>
      <c r="KY56" s="50"/>
      <c r="KZ56" s="50"/>
      <c r="LA56" s="50"/>
      <c r="LB56" s="50"/>
      <c r="LC56" s="50"/>
      <c r="LD56" s="50"/>
      <c r="LE56" s="50"/>
      <c r="LF56" s="50"/>
      <c r="LG56" s="50"/>
      <c r="LH56" s="50"/>
      <c r="LI56" s="50"/>
      <c r="LJ56" s="50"/>
      <c r="LK56" s="50"/>
      <c r="LL56" s="50"/>
      <c r="LM56" s="50"/>
      <c r="LN56" s="50"/>
      <c r="LO56" s="50"/>
      <c r="LP56" s="50"/>
      <c r="LQ56" s="50"/>
      <c r="LR56" s="50"/>
      <c r="LS56" s="50"/>
      <c r="LT56" s="50"/>
      <c r="LU56" s="50"/>
      <c r="LV56" s="50"/>
      <c r="LW56" s="50"/>
      <c r="LX56" s="50"/>
      <c r="LY56" s="50"/>
      <c r="LZ56" s="50"/>
      <c r="MA56" s="50"/>
      <c r="MB56" s="50"/>
      <c r="MC56" s="50"/>
      <c r="MD56" s="50"/>
      <c r="ME56" s="50"/>
      <c r="MF56" s="50"/>
      <c r="MG56" s="50"/>
      <c r="MH56" s="50"/>
      <c r="MI56" s="50"/>
      <c r="MJ56" s="50"/>
      <c r="MK56" s="50"/>
      <c r="ML56" s="50"/>
      <c r="MM56" s="50"/>
      <c r="MN56" s="50"/>
      <c r="MO56" s="50"/>
      <c r="MP56" s="50"/>
      <c r="MQ56" s="50"/>
      <c r="MR56" s="50"/>
      <c r="MS56" s="50"/>
      <c r="MT56" s="50"/>
      <c r="MU56" s="50"/>
      <c r="MV56" s="50"/>
      <c r="MW56" s="50"/>
      <c r="MX56" s="50"/>
      <c r="MY56" s="50"/>
      <c r="MZ56" s="50"/>
      <c r="NA56" s="50"/>
      <c r="NB56" s="50"/>
      <c r="NC56" s="50"/>
      <c r="ND56" s="50"/>
      <c r="NE56" s="50"/>
      <c r="NF56" s="50"/>
      <c r="NG56" s="50"/>
      <c r="NH56" s="50"/>
      <c r="NI56" s="50"/>
      <c r="NJ56" s="50"/>
      <c r="NK56" s="50"/>
      <c r="NL56" s="50"/>
      <c r="NM56" s="50"/>
      <c r="NN56" s="50"/>
      <c r="NO56" s="50"/>
      <c r="NP56" s="50"/>
      <c r="NQ56" s="50"/>
      <c r="NR56" s="50"/>
      <c r="NS56" s="50"/>
      <c r="NT56" s="50"/>
      <c r="NU56" s="50"/>
      <c r="NV56" s="50"/>
      <c r="NW56" s="50"/>
      <c r="NX56" s="50"/>
      <c r="NY56" s="50"/>
      <c r="NZ56" s="50"/>
      <c r="OA56" s="50"/>
      <c r="OB56" s="50"/>
      <c r="OC56" s="50"/>
      <c r="OD56" s="50"/>
      <c r="OE56" s="50"/>
      <c r="OF56" s="50"/>
      <c r="OG56" s="50"/>
      <c r="OH56" s="50"/>
      <c r="OI56" s="50"/>
      <c r="OJ56" s="50"/>
      <c r="OK56" s="50"/>
      <c r="OL56" s="50"/>
      <c r="OM56" s="50"/>
      <c r="ON56" s="50"/>
      <c r="OO56" s="50"/>
      <c r="OP56" s="50"/>
      <c r="OQ56" s="50"/>
      <c r="OR56" s="50"/>
      <c r="OS56" s="50"/>
      <c r="OT56" s="50"/>
      <c r="OU56" s="50"/>
      <c r="OV56" s="50"/>
      <c r="OW56" s="50"/>
      <c r="OX56" s="50"/>
      <c r="OY56" s="50"/>
      <c r="OZ56" s="50"/>
      <c r="PA56" s="50"/>
      <c r="PB56" s="50"/>
      <c r="PC56" s="50"/>
      <c r="PD56" s="50"/>
      <c r="PE56" s="50"/>
      <c r="PF56" s="50"/>
      <c r="PG56" s="50"/>
      <c r="PH56" s="50"/>
      <c r="PI56" s="50"/>
      <c r="PJ56" s="50"/>
      <c r="PK56" s="50"/>
      <c r="PL56" s="50"/>
      <c r="PM56" s="50"/>
      <c r="PN56" s="50"/>
      <c r="PO56" s="50"/>
      <c r="PP56" s="50"/>
      <c r="PQ56" s="50"/>
      <c r="PR56" s="50"/>
      <c r="PS56" s="50"/>
      <c r="PT56" s="50"/>
      <c r="PU56" s="50"/>
      <c r="PV56" s="50"/>
      <c r="PW56" s="50"/>
      <c r="PX56" s="50"/>
      <c r="PY56" s="50"/>
      <c r="PZ56" s="50"/>
      <c r="QA56" s="50"/>
      <c r="QB56" s="50"/>
      <c r="QC56" s="50"/>
      <c r="QD56" s="50"/>
      <c r="QE56" s="50"/>
      <c r="QF56" s="50"/>
      <c r="QG56" s="50"/>
      <c r="QH56" s="50"/>
      <c r="QI56" s="50"/>
      <c r="QJ56" s="50"/>
      <c r="QK56" s="50"/>
      <c r="QL56" s="50"/>
      <c r="QM56" s="50"/>
      <c r="QN56" s="50"/>
      <c r="QO56" s="50"/>
      <c r="QP56" s="50"/>
      <c r="QQ56" s="50"/>
      <c r="QR56" s="50"/>
      <c r="QS56" s="50"/>
      <c r="QT56" s="50"/>
      <c r="QU56" s="50"/>
      <c r="QV56" s="50"/>
      <c r="QW56" s="50"/>
      <c r="QX56" s="50"/>
      <c r="QY56" s="50"/>
      <c r="QZ56" s="50"/>
      <c r="RA56" s="50"/>
      <c r="RB56" s="50"/>
      <c r="RC56" s="50"/>
      <c r="RD56" s="50"/>
      <c r="RE56" s="50"/>
      <c r="RF56" s="50"/>
      <c r="RG56" s="50"/>
      <c r="RH56" s="50"/>
      <c r="RI56" s="50"/>
      <c r="RJ56" s="50"/>
      <c r="RK56" s="50"/>
      <c r="RL56" s="50"/>
      <c r="RM56" s="50"/>
      <c r="RN56" s="50"/>
      <c r="RO56" s="50"/>
      <c r="RP56" s="50"/>
      <c r="RQ56" s="50"/>
      <c r="RR56" s="50"/>
      <c r="RS56" s="50"/>
      <c r="RT56" s="50"/>
      <c r="RU56" s="50"/>
      <c r="RV56" s="50"/>
      <c r="RW56" s="50"/>
      <c r="RX56" s="50"/>
      <c r="RY56" s="50"/>
      <c r="RZ56" s="50"/>
      <c r="SA56" s="50"/>
      <c r="SB56" s="50"/>
      <c r="SC56" s="50"/>
      <c r="SD56" s="50"/>
      <c r="SE56" s="50"/>
      <c r="SF56" s="50"/>
      <c r="SG56" s="50"/>
      <c r="SH56" s="50"/>
      <c r="SI56" s="50"/>
      <c r="SJ56" s="50"/>
      <c r="SK56" s="50"/>
      <c r="SL56" s="50"/>
      <c r="SM56" s="50"/>
      <c r="SN56" s="50"/>
      <c r="SO56" s="50"/>
      <c r="SP56" s="50"/>
      <c r="SQ56" s="50"/>
      <c r="SR56" s="50"/>
      <c r="SS56" s="50"/>
      <c r="ST56" s="50"/>
      <c r="SU56" s="50"/>
      <c r="SV56" s="50"/>
      <c r="SW56" s="50"/>
      <c r="SX56" s="50"/>
      <c r="SY56" s="50"/>
      <c r="SZ56" s="50"/>
      <c r="TA56" s="50"/>
      <c r="TB56" s="50"/>
      <c r="TC56" s="50"/>
      <c r="TD56" s="50"/>
      <c r="TE56" s="50"/>
      <c r="TF56" s="50"/>
      <c r="TG56" s="50"/>
      <c r="TH56" s="50"/>
      <c r="TI56" s="50"/>
      <c r="TJ56" s="50"/>
      <c r="TK56" s="50"/>
      <c r="TL56" s="50"/>
      <c r="TM56" s="50"/>
      <c r="TN56" s="50"/>
      <c r="TO56" s="50"/>
      <c r="TP56" s="50"/>
      <c r="TQ56" s="50"/>
      <c r="TR56" s="50"/>
      <c r="TS56" s="50"/>
      <c r="TT56" s="50"/>
      <c r="TU56" s="50"/>
      <c r="TV56" s="50"/>
      <c r="TW56" s="50"/>
      <c r="TX56" s="50"/>
      <c r="TY56" s="50"/>
      <c r="TZ56" s="50"/>
      <c r="UA56" s="50"/>
      <c r="UB56" s="50"/>
      <c r="UC56" s="50"/>
      <c r="UD56" s="50"/>
      <c r="UE56" s="50"/>
      <c r="UF56" s="50"/>
      <c r="UG56" s="50"/>
      <c r="UH56" s="50"/>
      <c r="UI56" s="50"/>
      <c r="UJ56" s="50"/>
      <c r="UK56" s="50"/>
      <c r="UL56" s="50"/>
      <c r="UM56" s="50"/>
      <c r="UN56" s="50"/>
      <c r="UO56" s="50"/>
      <c r="UP56" s="50"/>
      <c r="UQ56" s="50"/>
      <c r="UR56" s="50"/>
      <c r="US56" s="50"/>
      <c r="UT56" s="50"/>
      <c r="UU56" s="50"/>
      <c r="UV56" s="50"/>
      <c r="UW56" s="50"/>
      <c r="UX56" s="50"/>
      <c r="UY56" s="50"/>
      <c r="UZ56" s="50"/>
      <c r="VA56" s="50"/>
      <c r="VB56" s="50"/>
      <c r="VC56" s="50"/>
      <c r="VD56" s="50"/>
      <c r="VE56" s="50"/>
      <c r="VF56" s="50"/>
      <c r="VG56" s="50"/>
      <c r="VH56" s="50"/>
      <c r="VI56" s="50"/>
      <c r="VJ56" s="50"/>
      <c r="VK56" s="50"/>
      <c r="VL56" s="50"/>
      <c r="VM56" s="50"/>
      <c r="VN56" s="50"/>
      <c r="VO56" s="50"/>
      <c r="VP56" s="50"/>
      <c r="VQ56" s="50"/>
      <c r="VR56" s="50"/>
      <c r="VS56" s="50"/>
      <c r="VT56" s="50"/>
      <c r="VU56" s="50"/>
      <c r="VV56" s="50"/>
      <c r="VW56" s="50"/>
      <c r="VX56" s="50"/>
      <c r="VY56" s="50"/>
      <c r="VZ56" s="50"/>
      <c r="WA56" s="50"/>
      <c r="WB56" s="50"/>
      <c r="WC56" s="50"/>
      <c r="WD56" s="50"/>
      <c r="WE56" s="50"/>
      <c r="WF56" s="50"/>
      <c r="WG56" s="50"/>
      <c r="WH56" s="50"/>
      <c r="WI56" s="50"/>
      <c r="WJ56" s="50"/>
      <c r="WK56" s="50"/>
      <c r="WL56" s="50"/>
      <c r="WM56" s="50"/>
      <c r="WN56" s="50"/>
      <c r="WO56" s="50"/>
      <c r="WP56" s="50"/>
      <c r="WQ56" s="50"/>
      <c r="WR56" s="50"/>
      <c r="WS56" s="50"/>
      <c r="WT56" s="50"/>
      <c r="WU56" s="50"/>
      <c r="WV56" s="50"/>
      <c r="WW56" s="50"/>
      <c r="WX56" s="50"/>
      <c r="WY56" s="50"/>
      <c r="WZ56" s="50"/>
      <c r="XA56" s="50"/>
      <c r="XB56" s="50"/>
      <c r="XC56" s="50"/>
      <c r="XD56" s="50"/>
      <c r="XE56" s="50"/>
      <c r="XF56" s="50"/>
      <c r="XG56" s="50"/>
      <c r="XH56" s="50"/>
      <c r="XI56" s="50"/>
      <c r="XJ56" s="50"/>
      <c r="XK56" s="50"/>
      <c r="XL56" s="50"/>
      <c r="XM56" s="50"/>
      <c r="XN56" s="50"/>
      <c r="XO56" s="50"/>
      <c r="XP56" s="50"/>
      <c r="XQ56" s="50"/>
      <c r="XR56" s="50"/>
      <c r="XS56" s="50"/>
      <c r="XT56" s="50"/>
      <c r="XU56" s="50"/>
      <c r="XV56" s="50"/>
      <c r="XW56" s="50"/>
      <c r="XX56" s="50"/>
      <c r="XY56" s="50"/>
      <c r="XZ56" s="50"/>
      <c r="YA56" s="50"/>
      <c r="YB56" s="50"/>
      <c r="YC56" s="50"/>
      <c r="YD56" s="50"/>
      <c r="YE56" s="50"/>
      <c r="YF56" s="50"/>
      <c r="YG56" s="50"/>
      <c r="YH56" s="50"/>
      <c r="YI56" s="50"/>
      <c r="YJ56" s="50"/>
      <c r="YK56" s="50"/>
      <c r="YL56" s="50"/>
      <c r="YM56" s="50"/>
      <c r="YN56" s="50"/>
      <c r="YO56" s="50"/>
      <c r="YP56" s="50"/>
      <c r="YQ56" s="50"/>
      <c r="YR56" s="50"/>
      <c r="YS56" s="50"/>
      <c r="YT56" s="50"/>
      <c r="YU56" s="50"/>
      <c r="YV56" s="50"/>
      <c r="YW56" s="50"/>
      <c r="YX56" s="50"/>
      <c r="YY56" s="50"/>
      <c r="YZ56" s="50"/>
      <c r="ZA56" s="50"/>
      <c r="ZB56" s="50"/>
      <c r="ZC56" s="50"/>
      <c r="ZD56" s="50"/>
      <c r="ZE56" s="50"/>
      <c r="ZF56" s="50"/>
      <c r="ZG56" s="50"/>
      <c r="ZH56" s="50"/>
      <c r="ZI56" s="50"/>
      <c r="ZJ56" s="50"/>
      <c r="ZK56" s="50"/>
      <c r="ZL56" s="50"/>
      <c r="ZM56" s="50"/>
      <c r="ZN56" s="50"/>
      <c r="ZO56" s="50"/>
      <c r="ZP56" s="50"/>
      <c r="ZQ56" s="50"/>
      <c r="ZR56" s="50"/>
      <c r="ZS56" s="50"/>
      <c r="ZT56" s="50"/>
      <c r="ZU56" s="50"/>
      <c r="ZV56" s="50"/>
      <c r="ZW56" s="50"/>
      <c r="ZX56" s="50"/>
      <c r="ZY56" s="50"/>
      <c r="ZZ56" s="50"/>
      <c r="AAA56" s="50"/>
      <c r="AAB56" s="50"/>
      <c r="AAC56" s="50"/>
      <c r="AAD56" s="50"/>
      <c r="AAE56" s="50"/>
      <c r="AAF56" s="50"/>
      <c r="AAG56" s="50"/>
      <c r="AAH56" s="50"/>
      <c r="AAI56" s="50"/>
      <c r="AAJ56" s="50"/>
      <c r="AAK56" s="50"/>
      <c r="AAL56" s="50"/>
      <c r="AAM56" s="50"/>
      <c r="AAN56" s="50"/>
      <c r="AAO56" s="50"/>
      <c r="AAP56" s="50"/>
      <c r="AAQ56" s="50"/>
      <c r="AAR56" s="50"/>
      <c r="AAS56" s="50"/>
      <c r="AAT56" s="50"/>
      <c r="AAU56" s="50"/>
      <c r="AAV56" s="50"/>
      <c r="AAW56" s="50"/>
      <c r="AAX56" s="50"/>
      <c r="AAY56" s="50"/>
      <c r="AAZ56" s="50"/>
      <c r="ABA56" s="50"/>
      <c r="ABB56" s="50"/>
      <c r="ABC56" s="50"/>
      <c r="ABD56" s="50"/>
      <c r="ABE56" s="50"/>
      <c r="ABF56" s="50"/>
      <c r="ABG56" s="50"/>
      <c r="ABH56" s="50"/>
      <c r="ABI56" s="50"/>
      <c r="ABJ56" s="50"/>
      <c r="ABK56" s="50"/>
      <c r="ABL56" s="50"/>
      <c r="ABM56" s="50"/>
      <c r="ABN56" s="50"/>
      <c r="ABO56" s="50"/>
      <c r="ABP56" s="50"/>
      <c r="ABQ56" s="50"/>
      <c r="ABR56" s="50"/>
      <c r="ABS56" s="50"/>
      <c r="ABT56" s="50"/>
      <c r="ABU56" s="50"/>
      <c r="ABV56" s="50"/>
      <c r="ABW56" s="50"/>
      <c r="ABX56" s="50"/>
      <c r="ABY56" s="50"/>
      <c r="ABZ56" s="50"/>
      <c r="ACA56" s="50"/>
      <c r="ACB56" s="50"/>
      <c r="ACC56" s="50"/>
      <c r="ACD56" s="50"/>
      <c r="ACE56" s="50"/>
      <c r="ACF56" s="50"/>
      <c r="ACG56" s="50"/>
      <c r="ACH56" s="50"/>
      <c r="ACI56" s="50"/>
      <c r="ACJ56" s="50"/>
      <c r="ACK56" s="50"/>
      <c r="ACL56" s="50"/>
      <c r="ACM56" s="50"/>
      <c r="ACN56" s="50"/>
      <c r="ACO56" s="50"/>
      <c r="ACP56" s="50"/>
      <c r="ACQ56" s="50"/>
      <c r="ACR56" s="50"/>
      <c r="ACS56" s="50"/>
      <c r="ACT56" s="50"/>
      <c r="ACU56" s="50"/>
      <c r="ACV56" s="50"/>
      <c r="ACW56" s="50"/>
      <c r="ACX56" s="50"/>
      <c r="ACY56" s="50"/>
      <c r="ACZ56" s="50"/>
      <c r="ADA56" s="50"/>
      <c r="ADB56" s="50"/>
      <c r="ADC56" s="50"/>
      <c r="ADD56" s="50"/>
      <c r="ADE56" s="50"/>
      <c r="ADF56" s="50"/>
      <c r="ADG56" s="50"/>
      <c r="ADH56" s="50"/>
      <c r="ADI56" s="50"/>
      <c r="ADJ56" s="50"/>
      <c r="ADK56" s="50"/>
      <c r="ADL56" s="50"/>
      <c r="ADM56" s="50"/>
      <c r="ADN56" s="50"/>
      <c r="ADO56" s="50"/>
      <c r="ADP56" s="50"/>
      <c r="ADQ56" s="50"/>
      <c r="ADR56" s="50"/>
      <c r="ADS56" s="50"/>
      <c r="ADT56" s="50"/>
      <c r="ADU56" s="50"/>
      <c r="ADV56" s="50"/>
      <c r="ADW56" s="50"/>
      <c r="ADX56" s="50"/>
      <c r="ADY56" s="50"/>
      <c r="ADZ56" s="50"/>
      <c r="AEA56" s="50"/>
      <c r="AEB56" s="50"/>
      <c r="AEC56" s="50"/>
      <c r="AED56" s="50"/>
      <c r="AEE56" s="50"/>
      <c r="AEF56" s="50"/>
      <c r="AEG56" s="50"/>
      <c r="AEH56" s="50"/>
      <c r="AEI56" s="50"/>
      <c r="AEJ56" s="50"/>
      <c r="AEK56" s="50"/>
      <c r="AEL56" s="50"/>
      <c r="AEM56" s="50"/>
      <c r="AEN56" s="50"/>
      <c r="AEO56" s="50"/>
      <c r="AEP56" s="50"/>
      <c r="AEQ56" s="50"/>
      <c r="AER56" s="50"/>
      <c r="AES56" s="50"/>
      <c r="AET56" s="50"/>
      <c r="AEU56" s="50"/>
      <c r="AEV56" s="50"/>
      <c r="AEW56" s="50"/>
      <c r="AEX56" s="50"/>
      <c r="AEY56" s="50"/>
      <c r="AEZ56" s="50"/>
      <c r="AFA56" s="50"/>
      <c r="AFB56" s="50"/>
      <c r="AFC56" s="50"/>
      <c r="AFD56" s="50"/>
      <c r="AFE56" s="50"/>
      <c r="AFF56" s="50"/>
      <c r="AFG56" s="50"/>
      <c r="AFH56" s="50"/>
      <c r="AFI56" s="50"/>
      <c r="AFJ56" s="50"/>
      <c r="AFK56" s="50"/>
      <c r="AFL56" s="50"/>
      <c r="AFM56" s="50"/>
      <c r="AFN56" s="50"/>
      <c r="AFO56" s="50"/>
      <c r="AFP56" s="50"/>
      <c r="AFQ56" s="50"/>
      <c r="AFR56" s="50"/>
      <c r="AFS56" s="50"/>
      <c r="AFT56" s="50"/>
      <c r="AFU56" s="50"/>
      <c r="AFV56" s="50"/>
      <c r="AFW56" s="50"/>
      <c r="AFX56" s="50"/>
      <c r="AFY56" s="50"/>
      <c r="AFZ56" s="50"/>
      <c r="AGA56" s="50"/>
      <c r="AGB56" s="50"/>
      <c r="AGC56" s="50"/>
      <c r="AGD56" s="50"/>
      <c r="AGE56" s="50"/>
      <c r="AGF56" s="50"/>
      <c r="AGG56" s="50"/>
      <c r="AGH56" s="50"/>
      <c r="AGI56" s="50"/>
      <c r="AGJ56" s="50"/>
      <c r="AGK56" s="50"/>
      <c r="AGL56" s="50"/>
      <c r="AGM56" s="50"/>
      <c r="AGN56" s="50"/>
      <c r="AGO56" s="50"/>
      <c r="AGP56" s="50"/>
      <c r="AGQ56" s="50"/>
      <c r="AGR56" s="50"/>
      <c r="AGS56" s="50"/>
      <c r="AGT56" s="50"/>
      <c r="AGU56" s="50"/>
      <c r="AGV56" s="50"/>
      <c r="AGW56" s="50"/>
      <c r="AGX56" s="50"/>
      <c r="AGY56" s="50"/>
      <c r="AGZ56" s="50"/>
      <c r="AHA56" s="50"/>
      <c r="AHB56" s="50"/>
      <c r="AHC56" s="50"/>
      <c r="AHD56" s="50"/>
      <c r="AHE56" s="50"/>
      <c r="AHF56" s="50"/>
      <c r="AHG56" s="50"/>
      <c r="AHH56" s="50"/>
      <c r="AHI56" s="50"/>
      <c r="AHJ56" s="50"/>
      <c r="AHK56" s="50"/>
      <c r="AHL56" s="50"/>
      <c r="AHM56" s="50"/>
      <c r="AHN56" s="50"/>
      <c r="AHO56" s="50"/>
      <c r="AHP56" s="50"/>
      <c r="AHQ56" s="50"/>
      <c r="AHR56" s="50"/>
      <c r="AHS56" s="50"/>
      <c r="AHT56" s="50"/>
      <c r="AHU56" s="50"/>
      <c r="AHV56" s="50"/>
      <c r="AHW56" s="50"/>
      <c r="AHX56" s="50"/>
      <c r="AHY56" s="50"/>
      <c r="AHZ56" s="50"/>
      <c r="AIA56" s="50"/>
      <c r="AIB56" s="50"/>
      <c r="AIC56" s="50"/>
      <c r="AID56" s="50"/>
      <c r="AIE56" s="50"/>
      <c r="AIF56" s="50"/>
      <c r="AIG56" s="50"/>
      <c r="AIH56" s="50"/>
      <c r="AII56" s="50"/>
      <c r="AIJ56" s="50"/>
      <c r="AIK56" s="50"/>
      <c r="AIL56" s="50"/>
      <c r="AIM56" s="50"/>
      <c r="AIN56" s="50"/>
      <c r="AIO56" s="50"/>
      <c r="AIP56" s="50"/>
      <c r="AIQ56" s="50"/>
      <c r="AIR56" s="50"/>
      <c r="AIS56" s="50"/>
      <c r="AIT56" s="50"/>
      <c r="AIU56" s="50"/>
      <c r="AIV56" s="50"/>
      <c r="AIW56" s="50"/>
      <c r="AIX56" s="50"/>
      <c r="AIY56" s="50"/>
      <c r="AIZ56" s="50"/>
      <c r="AJA56" s="50"/>
      <c r="AJB56" s="50"/>
      <c r="AJC56" s="50"/>
      <c r="AJD56" s="50"/>
      <c r="AJE56" s="50"/>
      <c r="AJF56" s="50"/>
      <c r="AJG56" s="50"/>
      <c r="AJH56" s="50"/>
      <c r="AJI56" s="50"/>
      <c r="AJJ56" s="50"/>
      <c r="AJK56" s="50"/>
      <c r="AJL56" s="50"/>
      <c r="AJM56" s="50"/>
      <c r="AJN56" s="50"/>
      <c r="AJO56" s="50"/>
      <c r="AJP56" s="50"/>
      <c r="AJQ56" s="50"/>
      <c r="AJR56" s="50"/>
      <c r="AJS56" s="50"/>
      <c r="AJT56" s="50"/>
      <c r="AJU56" s="50"/>
      <c r="AJV56" s="50"/>
      <c r="AJW56" s="50"/>
      <c r="AJX56" s="50"/>
      <c r="AJY56" s="50"/>
      <c r="AJZ56" s="50"/>
      <c r="AKA56" s="50"/>
      <c r="AKB56" s="50"/>
      <c r="AKC56" s="50"/>
      <c r="AKD56" s="50"/>
      <c r="AKE56" s="50"/>
      <c r="AKF56" s="50"/>
      <c r="AKG56" s="50"/>
      <c r="AKH56" s="50"/>
      <c r="AKI56" s="50"/>
      <c r="AKJ56" s="50"/>
      <c r="AKK56" s="50"/>
      <c r="AKL56" s="50"/>
      <c r="AKM56" s="50"/>
      <c r="AKN56" s="50"/>
      <c r="AKO56" s="50"/>
      <c r="AKP56" s="50"/>
      <c r="AKQ56" s="50"/>
      <c r="AKR56" s="50"/>
      <c r="AKS56" s="50"/>
      <c r="AKT56" s="50"/>
      <c r="AKU56" s="50"/>
      <c r="AKV56" s="50"/>
      <c r="AKW56" s="50"/>
      <c r="AKX56" s="50"/>
      <c r="AKY56" s="50"/>
      <c r="AKZ56" s="50"/>
      <c r="ALA56" s="50"/>
      <c r="ALB56" s="50"/>
      <c r="ALC56" s="50"/>
      <c r="ALD56" s="50"/>
      <c r="ALE56" s="50"/>
      <c r="ALF56" s="50"/>
      <c r="ALG56" s="50"/>
      <c r="ALH56" s="50"/>
      <c r="ALI56" s="50"/>
      <c r="ALJ56" s="50"/>
      <c r="ALK56" s="50"/>
      <c r="ALL56" s="50"/>
      <c r="ALM56" s="50"/>
      <c r="ALN56" s="50"/>
      <c r="ALO56" s="50"/>
      <c r="ALP56" s="50"/>
      <c r="ALQ56" s="50"/>
      <c r="ALR56" s="50"/>
      <c r="ALS56" s="50"/>
      <c r="ALT56" s="50"/>
      <c r="ALU56" s="50"/>
      <c r="ALV56" s="50"/>
      <c r="ALW56" s="50"/>
      <c r="ALX56" s="50"/>
      <c r="ALY56" s="50"/>
      <c r="ALZ56" s="50"/>
      <c r="AMA56" s="50"/>
      <c r="AMB56" s="50"/>
      <c r="AMC56" s="50"/>
      <c r="AMD56" s="50"/>
      <c r="AME56" s="50"/>
      <c r="AMF56" s="50"/>
      <c r="AMG56" s="50"/>
      <c r="AMH56" s="50"/>
      <c r="AMI56" s="50"/>
      <c r="AMJ56" s="50"/>
      <c r="AMK56" s="50"/>
      <c r="AML56" s="50"/>
      <c r="AMM56" s="50"/>
      <c r="AMN56" s="50"/>
      <c r="AMO56" s="50"/>
      <c r="AMP56" s="50"/>
      <c r="AMQ56" s="50"/>
      <c r="AMR56" s="50"/>
      <c r="AMS56" s="50"/>
      <c r="AMT56" s="50"/>
      <c r="AMU56" s="50"/>
      <c r="AMV56" s="50"/>
      <c r="AMW56" s="50"/>
      <c r="AMX56" s="50"/>
      <c r="AMY56" s="50"/>
      <c r="AMZ56" s="50"/>
      <c r="ANA56" s="50"/>
      <c r="ANB56" s="50"/>
      <c r="ANC56" s="50"/>
      <c r="AND56" s="50"/>
      <c r="ANE56" s="50"/>
      <c r="ANF56" s="50"/>
      <c r="ANG56" s="50"/>
      <c r="ANH56" s="50"/>
      <c r="ANI56" s="50"/>
      <c r="ANJ56" s="50"/>
      <c r="ANK56" s="50"/>
      <c r="ANL56" s="50"/>
      <c r="ANM56" s="50"/>
      <c r="ANN56" s="50"/>
      <c r="ANO56" s="50"/>
      <c r="ANP56" s="50"/>
      <c r="ANQ56" s="50"/>
      <c r="ANR56" s="50"/>
      <c r="ANS56" s="50"/>
      <c r="ANT56" s="50"/>
      <c r="ANU56" s="50"/>
      <c r="ANV56" s="50"/>
      <c r="ANW56" s="50"/>
      <c r="ANX56" s="50"/>
      <c r="ANY56" s="50"/>
      <c r="ANZ56" s="50"/>
      <c r="AOA56" s="50"/>
      <c r="AOB56" s="50"/>
      <c r="AOC56" s="50"/>
      <c r="AOD56" s="50"/>
      <c r="AOE56" s="50"/>
      <c r="AOF56" s="50"/>
      <c r="AOG56" s="50"/>
      <c r="AOH56" s="50"/>
      <c r="AOI56" s="50"/>
      <c r="AOJ56" s="50"/>
      <c r="AOK56" s="50"/>
      <c r="AOL56" s="50"/>
      <c r="AOM56" s="50"/>
      <c r="AON56" s="50"/>
      <c r="AOO56" s="50"/>
      <c r="AOP56" s="50"/>
      <c r="AOQ56" s="50"/>
      <c r="AOR56" s="50"/>
      <c r="AOS56" s="50"/>
      <c r="AOT56" s="50"/>
      <c r="AOU56" s="50"/>
      <c r="AOV56" s="50"/>
      <c r="AOW56" s="50"/>
      <c r="AOX56" s="50"/>
      <c r="AOY56" s="50"/>
      <c r="AOZ56" s="50"/>
      <c r="APA56" s="50"/>
      <c r="APB56" s="50"/>
      <c r="APC56" s="50"/>
      <c r="APD56" s="50"/>
      <c r="APE56" s="50"/>
      <c r="APF56" s="50"/>
      <c r="APG56" s="50"/>
      <c r="APH56" s="50"/>
      <c r="API56" s="50"/>
      <c r="APJ56" s="50"/>
      <c r="APK56" s="50"/>
      <c r="APL56" s="50"/>
      <c r="APM56" s="50"/>
      <c r="APN56" s="50"/>
      <c r="APO56" s="50"/>
      <c r="APP56" s="50"/>
      <c r="APQ56" s="50"/>
      <c r="APR56" s="50"/>
      <c r="APS56" s="50"/>
      <c r="APT56" s="50"/>
      <c r="APU56" s="50"/>
      <c r="APV56" s="50"/>
      <c r="APW56" s="50"/>
      <c r="APX56" s="50"/>
      <c r="APY56" s="50"/>
      <c r="APZ56" s="50"/>
      <c r="AQA56" s="50"/>
      <c r="AQB56" s="50"/>
      <c r="AQC56" s="50"/>
      <c r="AQD56" s="50"/>
      <c r="AQE56" s="50"/>
      <c r="AQF56" s="50"/>
      <c r="AQG56" s="50"/>
      <c r="AQH56" s="50"/>
      <c r="AQI56" s="50"/>
      <c r="AQJ56" s="50"/>
      <c r="AQK56" s="50"/>
      <c r="AQL56" s="50"/>
      <c r="AQM56" s="50"/>
      <c r="AQN56" s="50"/>
      <c r="AQO56" s="50"/>
      <c r="AQP56" s="50"/>
      <c r="AQQ56" s="50"/>
      <c r="AQR56" s="50"/>
      <c r="AQS56" s="50"/>
      <c r="AQT56" s="50"/>
      <c r="AQU56" s="50"/>
      <c r="AQV56" s="50"/>
      <c r="AQW56" s="50"/>
      <c r="AQX56" s="50"/>
      <c r="AQY56" s="50"/>
      <c r="AQZ56" s="50"/>
      <c r="ARA56" s="50"/>
      <c r="ARB56" s="50"/>
      <c r="ARC56" s="50"/>
      <c r="ARD56" s="50"/>
      <c r="ARE56" s="50"/>
      <c r="ARF56" s="50"/>
      <c r="ARG56" s="50"/>
      <c r="ARH56" s="50"/>
      <c r="ARI56" s="50"/>
      <c r="ARJ56" s="50"/>
      <c r="ARK56" s="50"/>
      <c r="ARL56" s="50"/>
      <c r="ARM56" s="50"/>
      <c r="ARN56" s="50"/>
      <c r="ARO56" s="50"/>
      <c r="ARP56" s="50"/>
      <c r="ARQ56" s="50"/>
      <c r="ARR56" s="50"/>
      <c r="ARS56" s="50"/>
      <c r="ART56" s="50"/>
      <c r="ARU56" s="50"/>
      <c r="ARV56" s="50"/>
      <c r="ARW56" s="50"/>
      <c r="ARX56" s="50"/>
      <c r="ARY56" s="50"/>
      <c r="ARZ56" s="50"/>
      <c r="ASA56" s="50"/>
      <c r="ASB56" s="50"/>
      <c r="ASC56" s="50"/>
      <c r="ASD56" s="50"/>
      <c r="ASE56" s="50"/>
      <c r="ASF56" s="50"/>
      <c r="ASG56" s="50"/>
      <c r="ASH56" s="50"/>
      <c r="ASI56" s="50"/>
      <c r="ASJ56" s="50"/>
      <c r="ASK56" s="50"/>
      <c r="ASL56" s="50"/>
      <c r="ASM56" s="50"/>
      <c r="ASN56" s="50"/>
      <c r="ASO56" s="50"/>
      <c r="ASP56" s="50"/>
      <c r="ASQ56" s="50"/>
      <c r="ASR56" s="50"/>
      <c r="ASS56" s="50"/>
      <c r="AST56" s="50"/>
      <c r="ASU56" s="50"/>
      <c r="ASV56" s="50"/>
      <c r="ASW56" s="50"/>
      <c r="ASX56" s="50"/>
      <c r="ASY56" s="50"/>
      <c r="ASZ56" s="50"/>
      <c r="ATA56" s="50"/>
      <c r="ATB56" s="50"/>
      <c r="ATC56" s="50"/>
      <c r="ATD56" s="50"/>
      <c r="ATE56" s="50"/>
      <c r="ATF56" s="50"/>
      <c r="ATG56" s="50"/>
      <c r="ATH56" s="50"/>
      <c r="ATI56" s="50"/>
      <c r="ATJ56" s="50"/>
      <c r="ATK56" s="50"/>
      <c r="ATL56" s="50"/>
      <c r="ATM56" s="50"/>
      <c r="ATN56" s="50"/>
      <c r="ATO56" s="50"/>
      <c r="ATP56" s="50"/>
      <c r="ATQ56" s="50"/>
      <c r="ATR56" s="50"/>
      <c r="ATS56" s="50"/>
      <c r="ATT56" s="50"/>
      <c r="ATU56" s="50"/>
      <c r="ATV56" s="50"/>
      <c r="ATW56" s="50"/>
      <c r="ATX56" s="50"/>
      <c r="ATY56" s="50"/>
      <c r="ATZ56" s="50"/>
      <c r="AUA56" s="50"/>
      <c r="AUB56" s="50"/>
      <c r="AUC56" s="50"/>
      <c r="AUD56" s="50"/>
      <c r="AUE56" s="50"/>
      <c r="AUF56" s="50"/>
      <c r="AUG56" s="50"/>
      <c r="AUH56" s="50"/>
      <c r="AUI56" s="50"/>
      <c r="AUJ56" s="50"/>
      <c r="AUK56" s="50"/>
      <c r="AUL56" s="50"/>
      <c r="AUM56" s="50"/>
      <c r="AUN56" s="50"/>
      <c r="AUO56" s="50"/>
      <c r="AUP56" s="50"/>
      <c r="AUQ56" s="50"/>
      <c r="AUR56" s="50"/>
      <c r="AUS56" s="50"/>
      <c r="AUT56" s="50"/>
      <c r="AUU56" s="50"/>
      <c r="AUV56" s="50"/>
      <c r="AUW56" s="50"/>
      <c r="AUX56" s="50"/>
      <c r="AUY56" s="50"/>
      <c r="AUZ56" s="50"/>
      <c r="AVA56" s="50"/>
      <c r="AVB56" s="50"/>
      <c r="AVC56" s="50"/>
      <c r="AVD56" s="50"/>
      <c r="AVE56" s="50"/>
      <c r="AVF56" s="50"/>
      <c r="AVG56" s="50"/>
      <c r="AVH56" s="50"/>
      <c r="AVI56" s="50"/>
      <c r="AVJ56" s="50"/>
      <c r="AVK56" s="50"/>
      <c r="AVL56" s="50"/>
      <c r="AVM56" s="50"/>
      <c r="AVN56" s="50"/>
      <c r="AVO56" s="50"/>
      <c r="AVP56" s="50"/>
      <c r="AVQ56" s="50"/>
      <c r="AVR56" s="50"/>
      <c r="AVS56" s="50"/>
      <c r="AVT56" s="50"/>
      <c r="AVU56" s="50"/>
      <c r="AVV56" s="50"/>
      <c r="AVW56" s="50"/>
      <c r="AVX56" s="50"/>
      <c r="AVY56" s="50"/>
      <c r="AVZ56" s="50"/>
      <c r="AWA56" s="50"/>
      <c r="AWB56" s="50"/>
      <c r="AWC56" s="50"/>
      <c r="AWD56" s="50"/>
      <c r="AWE56" s="50"/>
      <c r="AWF56" s="50"/>
      <c r="AWG56" s="50"/>
      <c r="AWH56" s="50"/>
      <c r="AWI56" s="50"/>
      <c r="AWJ56" s="50"/>
      <c r="AWK56" s="50"/>
      <c r="AWL56" s="50"/>
      <c r="AWM56" s="50"/>
      <c r="AWN56" s="50"/>
      <c r="AWO56" s="50"/>
      <c r="AWP56" s="50"/>
      <c r="AWQ56" s="50"/>
      <c r="AWR56" s="50"/>
      <c r="AWS56" s="50"/>
      <c r="AWT56" s="50"/>
      <c r="AWU56" s="50"/>
      <c r="AWV56" s="50"/>
      <c r="AWW56" s="50"/>
      <c r="AWX56" s="50"/>
      <c r="AWY56" s="50"/>
      <c r="AWZ56" s="50"/>
      <c r="AXA56" s="50"/>
      <c r="AXB56" s="50"/>
      <c r="AXC56" s="50"/>
      <c r="AXD56" s="50"/>
      <c r="AXE56" s="50"/>
      <c r="AXF56" s="50"/>
      <c r="AXG56" s="50"/>
      <c r="AXH56" s="50"/>
      <c r="AXI56" s="50"/>
      <c r="AXJ56" s="50"/>
      <c r="AXK56" s="50"/>
      <c r="AXL56" s="50"/>
      <c r="AXM56" s="50"/>
      <c r="AXN56" s="50"/>
      <c r="AXO56" s="50"/>
      <c r="AXP56" s="50"/>
      <c r="AXQ56" s="50"/>
      <c r="AXR56" s="50"/>
      <c r="AXS56" s="50"/>
      <c r="AXT56" s="50"/>
      <c r="AXU56" s="50"/>
      <c r="AXV56" s="50"/>
      <c r="AXW56" s="50"/>
      <c r="AXX56" s="50"/>
      <c r="AXY56" s="50"/>
      <c r="AXZ56" s="50"/>
      <c r="AYA56" s="50"/>
      <c r="AYB56" s="50"/>
      <c r="AYC56" s="50"/>
      <c r="AYD56" s="50"/>
      <c r="AYE56" s="50"/>
      <c r="AYF56" s="50"/>
      <c r="AYG56" s="50"/>
      <c r="AYH56" s="50"/>
      <c r="AYI56" s="50"/>
      <c r="AYJ56" s="50"/>
      <c r="AYK56" s="50"/>
      <c r="AYL56" s="50"/>
      <c r="AYM56" s="50"/>
      <c r="AYN56" s="50"/>
      <c r="AYO56" s="50"/>
      <c r="AYP56" s="50"/>
      <c r="AYQ56" s="50"/>
      <c r="AYR56" s="50"/>
      <c r="AYS56" s="50"/>
      <c r="AYT56" s="50"/>
      <c r="AYU56" s="50"/>
      <c r="AYV56" s="50"/>
      <c r="AYW56" s="50"/>
      <c r="AYX56" s="50"/>
      <c r="AYY56" s="50"/>
      <c r="AYZ56" s="50"/>
      <c r="AZA56" s="50"/>
      <c r="AZB56" s="50"/>
      <c r="AZC56" s="50"/>
      <c r="AZD56" s="50"/>
      <c r="AZE56" s="50"/>
      <c r="AZF56" s="50"/>
      <c r="AZG56" s="50"/>
      <c r="AZH56" s="50"/>
      <c r="AZI56" s="50"/>
      <c r="AZJ56" s="50"/>
      <c r="AZK56" s="50"/>
      <c r="AZL56" s="50"/>
      <c r="AZM56" s="50"/>
      <c r="AZN56" s="50"/>
      <c r="AZO56" s="50"/>
      <c r="AZP56" s="50"/>
      <c r="AZQ56" s="50"/>
      <c r="AZR56" s="50"/>
      <c r="AZS56" s="50"/>
      <c r="AZT56" s="50"/>
      <c r="AZU56" s="50"/>
      <c r="AZV56" s="50"/>
      <c r="AZW56" s="50"/>
      <c r="AZX56" s="50"/>
      <c r="AZY56" s="50"/>
      <c r="AZZ56" s="50"/>
      <c r="BAA56" s="50"/>
      <c r="BAB56" s="50"/>
      <c r="BAC56" s="50"/>
      <c r="BAD56" s="50"/>
      <c r="BAE56" s="50"/>
      <c r="BAF56" s="50"/>
      <c r="BAG56" s="50"/>
      <c r="BAH56" s="50"/>
      <c r="BAI56" s="50"/>
      <c r="BAJ56" s="50"/>
      <c r="BAK56" s="50"/>
      <c r="BAL56" s="50"/>
      <c r="BAM56" s="50"/>
      <c r="BAN56" s="50"/>
      <c r="BAO56" s="50"/>
      <c r="BAP56" s="50"/>
      <c r="BAQ56" s="50"/>
      <c r="BAR56" s="50"/>
      <c r="BAS56" s="50"/>
      <c r="BAT56" s="50"/>
      <c r="BAU56" s="50"/>
      <c r="BAV56" s="50"/>
      <c r="BAW56" s="50"/>
      <c r="BAX56" s="50"/>
      <c r="BAY56" s="50"/>
      <c r="BAZ56" s="50"/>
      <c r="BBA56" s="50"/>
      <c r="BBB56" s="50"/>
      <c r="BBC56" s="50"/>
      <c r="BBD56" s="50"/>
      <c r="BBE56" s="50"/>
      <c r="BBF56" s="50"/>
      <c r="BBG56" s="50"/>
      <c r="BBH56" s="50"/>
      <c r="BBI56" s="50"/>
      <c r="BBJ56" s="50"/>
      <c r="BBK56" s="50"/>
      <c r="BBL56" s="50"/>
      <c r="BBM56" s="50"/>
      <c r="BBN56" s="50"/>
      <c r="BBO56" s="50"/>
      <c r="BBP56" s="50"/>
      <c r="BBQ56" s="50"/>
      <c r="BBR56" s="50"/>
      <c r="BBS56" s="50"/>
      <c r="BBT56" s="50"/>
      <c r="BBU56" s="50"/>
      <c r="BBV56" s="50"/>
      <c r="BBW56" s="50"/>
      <c r="BBX56" s="50"/>
      <c r="BBY56" s="50"/>
      <c r="BBZ56" s="50"/>
      <c r="BCA56" s="50"/>
      <c r="BCB56" s="50"/>
      <c r="BCC56" s="50"/>
      <c r="BCD56" s="50"/>
      <c r="BCE56" s="50"/>
      <c r="BCF56" s="50"/>
      <c r="BCG56" s="50"/>
      <c r="BCH56" s="50"/>
      <c r="BCI56" s="50"/>
      <c r="BCJ56" s="50"/>
      <c r="BCK56" s="50"/>
      <c r="BCL56" s="50"/>
      <c r="BCM56" s="50"/>
      <c r="BCN56" s="50"/>
      <c r="BCO56" s="50"/>
      <c r="BCP56" s="50"/>
      <c r="BCQ56" s="50"/>
      <c r="BCR56" s="50"/>
      <c r="BCS56" s="50"/>
      <c r="BCT56" s="50"/>
      <c r="BCU56" s="50"/>
      <c r="BCV56" s="50"/>
      <c r="BCW56" s="50"/>
      <c r="BCX56" s="50"/>
      <c r="BCY56" s="50"/>
      <c r="BCZ56" s="50"/>
      <c r="BDA56" s="50"/>
      <c r="BDB56" s="50"/>
      <c r="BDC56" s="50"/>
      <c r="BDD56" s="50"/>
      <c r="BDE56" s="50"/>
      <c r="BDF56" s="50"/>
      <c r="BDG56" s="50"/>
      <c r="BDH56" s="50"/>
      <c r="BDI56" s="50"/>
      <c r="BDJ56" s="50"/>
      <c r="BDK56" s="50"/>
      <c r="BDL56" s="50"/>
      <c r="BDM56" s="50"/>
      <c r="BDN56" s="50"/>
      <c r="BDO56" s="50"/>
      <c r="BDP56" s="50"/>
      <c r="BDQ56" s="50"/>
      <c r="BDR56" s="50"/>
      <c r="BDS56" s="50"/>
      <c r="BDT56" s="50"/>
      <c r="BDU56" s="50"/>
      <c r="BDV56" s="50"/>
      <c r="BDW56" s="50"/>
      <c r="BDX56" s="50"/>
      <c r="BDY56" s="50"/>
      <c r="BDZ56" s="50"/>
      <c r="BEA56" s="50"/>
      <c r="BEB56" s="50"/>
      <c r="BEC56" s="50"/>
      <c r="BED56" s="50"/>
      <c r="BEE56" s="50"/>
      <c r="BEF56" s="50"/>
      <c r="BEG56" s="50"/>
      <c r="BEH56" s="50"/>
      <c r="BEI56" s="50"/>
      <c r="BEJ56" s="50"/>
      <c r="BEK56" s="50"/>
      <c r="BEL56" s="50"/>
      <c r="BEM56" s="50"/>
      <c r="BEN56" s="50"/>
      <c r="BEO56" s="50"/>
      <c r="BEP56" s="50"/>
      <c r="BEQ56" s="50"/>
      <c r="BER56" s="50"/>
      <c r="BES56" s="50"/>
      <c r="BET56" s="50"/>
      <c r="BEU56" s="50"/>
      <c r="BEV56" s="50"/>
      <c r="BEW56" s="50"/>
      <c r="BEX56" s="50"/>
      <c r="BEY56" s="50"/>
      <c r="BEZ56" s="50"/>
      <c r="BFA56" s="50"/>
      <c r="BFB56" s="50"/>
      <c r="BFC56" s="50"/>
      <c r="BFD56" s="50"/>
      <c r="BFE56" s="50"/>
      <c r="BFF56" s="50"/>
      <c r="BFG56" s="50"/>
      <c r="BFH56" s="50"/>
      <c r="BFI56" s="50"/>
      <c r="BFJ56" s="50"/>
      <c r="BFK56" s="50"/>
      <c r="BFL56" s="50"/>
      <c r="BFM56" s="50"/>
      <c r="BFN56" s="50"/>
      <c r="BFO56" s="50"/>
      <c r="BFP56" s="50"/>
      <c r="BFQ56" s="50"/>
      <c r="BFR56" s="50"/>
      <c r="BFS56" s="50"/>
      <c r="BFT56" s="50"/>
      <c r="BFU56" s="50"/>
      <c r="BFV56" s="50"/>
      <c r="BFW56" s="50"/>
      <c r="BFX56" s="50"/>
      <c r="BFY56" s="50"/>
      <c r="BFZ56" s="50"/>
      <c r="BGA56" s="50"/>
      <c r="BGB56" s="50"/>
      <c r="BGC56" s="50"/>
      <c r="BGD56" s="50"/>
      <c r="BGE56" s="50"/>
      <c r="BGF56" s="50"/>
      <c r="BGG56" s="50"/>
      <c r="BGH56" s="50"/>
      <c r="BGI56" s="50"/>
      <c r="BGJ56" s="50"/>
      <c r="BGK56" s="50"/>
      <c r="BGL56" s="50"/>
      <c r="BGM56" s="50"/>
      <c r="BGN56" s="50"/>
      <c r="BGO56" s="50"/>
      <c r="BGP56" s="50"/>
      <c r="BGQ56" s="50"/>
      <c r="BGR56" s="50"/>
      <c r="BGS56" s="50"/>
      <c r="BGT56" s="50"/>
      <c r="BGU56" s="50"/>
      <c r="BGV56" s="50"/>
      <c r="BGW56" s="50"/>
      <c r="BGX56" s="50"/>
      <c r="BGY56" s="50"/>
      <c r="BGZ56" s="50"/>
      <c r="BHA56" s="50"/>
      <c r="BHB56" s="50"/>
      <c r="BHC56" s="50"/>
      <c r="BHD56" s="50"/>
      <c r="BHE56" s="50"/>
      <c r="BHF56" s="50"/>
      <c r="BHG56" s="50"/>
      <c r="BHH56" s="50"/>
      <c r="BHI56" s="50"/>
      <c r="BHJ56" s="50"/>
      <c r="BHK56" s="50"/>
      <c r="BHL56" s="50"/>
      <c r="BHM56" s="50"/>
      <c r="BHN56" s="50"/>
      <c r="BHO56" s="50"/>
      <c r="BHP56" s="50"/>
      <c r="BHQ56" s="50"/>
      <c r="BHR56" s="50"/>
      <c r="BHS56" s="50"/>
      <c r="BHT56" s="50"/>
      <c r="BHU56" s="50"/>
      <c r="BHV56" s="50"/>
      <c r="BHW56" s="50"/>
      <c r="BHX56" s="50"/>
      <c r="BHY56" s="50"/>
      <c r="BHZ56" s="50"/>
      <c r="BIA56" s="50"/>
      <c r="BIB56" s="50"/>
      <c r="BIC56" s="50"/>
      <c r="BID56" s="50"/>
      <c r="BIE56" s="50"/>
      <c r="BIF56" s="50"/>
      <c r="BIG56" s="50"/>
      <c r="BIH56" s="50"/>
      <c r="BII56" s="50"/>
      <c r="BIJ56" s="50"/>
      <c r="BIK56" s="50"/>
      <c r="BIL56" s="50"/>
      <c r="BIM56" s="50"/>
      <c r="BIN56" s="50"/>
      <c r="BIO56" s="50"/>
      <c r="BIP56" s="50"/>
      <c r="BIQ56" s="50"/>
      <c r="BIR56" s="50"/>
      <c r="BIS56" s="50"/>
      <c r="BIT56" s="50"/>
      <c r="BIU56" s="50"/>
      <c r="BIV56" s="50"/>
      <c r="BIW56" s="50"/>
      <c r="BIX56" s="50"/>
      <c r="BIY56" s="50"/>
      <c r="BIZ56" s="50"/>
      <c r="BJA56" s="50"/>
      <c r="BJB56" s="50"/>
      <c r="BJC56" s="50"/>
      <c r="BJD56" s="50"/>
      <c r="BJE56" s="50"/>
      <c r="BJF56" s="50"/>
      <c r="BJG56" s="50"/>
      <c r="BJH56" s="50"/>
      <c r="BJI56" s="50"/>
      <c r="BJJ56" s="50"/>
      <c r="BJK56" s="50"/>
      <c r="BJL56" s="50"/>
      <c r="BJM56" s="50"/>
      <c r="BJN56" s="50"/>
      <c r="BJO56" s="50"/>
      <c r="BJP56" s="50"/>
      <c r="BJQ56" s="50"/>
      <c r="BJR56" s="50"/>
      <c r="BJS56" s="50"/>
      <c r="BJT56" s="50"/>
      <c r="BJU56" s="50"/>
      <c r="BJV56" s="50"/>
      <c r="BJW56" s="50"/>
      <c r="BJX56" s="50"/>
      <c r="BJY56" s="50"/>
      <c r="BJZ56" s="50"/>
      <c r="BKA56" s="50"/>
      <c r="BKB56" s="50"/>
      <c r="BKC56" s="50"/>
      <c r="BKD56" s="50"/>
      <c r="BKE56" s="50"/>
      <c r="BKF56" s="50"/>
      <c r="BKG56" s="50"/>
      <c r="BKH56" s="50"/>
      <c r="BKI56" s="50"/>
      <c r="BKJ56" s="50"/>
      <c r="BKK56" s="50"/>
      <c r="BKL56" s="50"/>
      <c r="BKM56" s="50"/>
      <c r="BKN56" s="50"/>
      <c r="BKO56" s="50"/>
      <c r="BKP56" s="50"/>
      <c r="BKQ56" s="50"/>
      <c r="BKR56" s="50"/>
      <c r="BKS56" s="50"/>
      <c r="BKT56" s="50"/>
      <c r="BKU56" s="50"/>
      <c r="BKV56" s="50"/>
      <c r="BKW56" s="50"/>
      <c r="BKX56" s="50"/>
      <c r="BKY56" s="50"/>
      <c r="BKZ56" s="50"/>
      <c r="BLA56" s="50"/>
      <c r="BLB56" s="50"/>
      <c r="BLC56" s="50"/>
      <c r="BLD56" s="50"/>
      <c r="BLE56" s="50"/>
      <c r="BLF56" s="50"/>
      <c r="BLG56" s="50"/>
      <c r="BLH56" s="50"/>
      <c r="BLI56" s="50"/>
      <c r="BLJ56" s="50"/>
      <c r="BLK56" s="50"/>
      <c r="BLL56" s="50"/>
      <c r="BLM56" s="50"/>
      <c r="BLN56" s="50"/>
      <c r="BLO56" s="50"/>
      <c r="BLP56" s="50"/>
      <c r="BLQ56" s="50"/>
      <c r="BLR56" s="50"/>
      <c r="BLS56" s="50"/>
      <c r="BLT56" s="50"/>
      <c r="BLU56" s="50"/>
      <c r="BLV56" s="50"/>
      <c r="BLW56" s="50"/>
      <c r="BLX56" s="50"/>
      <c r="BLY56" s="50"/>
      <c r="BLZ56" s="50"/>
      <c r="BMA56" s="50"/>
      <c r="BMB56" s="50"/>
      <c r="BMC56" s="50"/>
      <c r="BMD56" s="50"/>
      <c r="BME56" s="50"/>
      <c r="BMF56" s="50"/>
      <c r="BMG56" s="50"/>
      <c r="BMH56" s="50"/>
      <c r="BMI56" s="50"/>
      <c r="BMJ56" s="50"/>
      <c r="BMK56" s="50"/>
      <c r="BML56" s="50"/>
      <c r="BMM56" s="50"/>
      <c r="BMN56" s="50"/>
      <c r="BMO56" s="50"/>
      <c r="BMP56" s="50"/>
      <c r="BMQ56" s="50"/>
      <c r="BMR56" s="50"/>
      <c r="BMS56" s="50"/>
      <c r="BMT56" s="50"/>
      <c r="BMU56" s="50"/>
      <c r="BMV56" s="50"/>
      <c r="BMW56" s="50"/>
      <c r="BMX56" s="50"/>
      <c r="BMY56" s="50"/>
      <c r="BMZ56" s="50"/>
      <c r="BNA56" s="50"/>
      <c r="BNB56" s="50"/>
      <c r="BNC56" s="50"/>
      <c r="BND56" s="50"/>
      <c r="BNE56" s="50"/>
      <c r="BNF56" s="50"/>
      <c r="BNG56" s="50"/>
      <c r="BNH56" s="50"/>
      <c r="BNI56" s="50"/>
      <c r="BNJ56" s="50"/>
      <c r="BNK56" s="50"/>
      <c r="BNL56" s="50"/>
      <c r="BNM56" s="50"/>
      <c r="BNN56" s="50"/>
      <c r="BNO56" s="50"/>
      <c r="BNP56" s="50"/>
      <c r="BNQ56" s="50"/>
      <c r="BNR56" s="50"/>
      <c r="BNS56" s="50"/>
      <c r="BNT56" s="50"/>
      <c r="BNU56" s="50"/>
      <c r="BNV56" s="50"/>
      <c r="BNW56" s="50"/>
      <c r="BNX56" s="50"/>
      <c r="BNY56" s="50"/>
      <c r="BNZ56" s="50"/>
      <c r="BOA56" s="50"/>
      <c r="BOB56" s="50"/>
      <c r="BOC56" s="50"/>
      <c r="BOD56" s="50"/>
      <c r="BOE56" s="50"/>
      <c r="BOF56" s="50"/>
      <c r="BOG56" s="50"/>
      <c r="BOH56" s="50"/>
      <c r="BOI56" s="50"/>
      <c r="BOJ56" s="50"/>
      <c r="BOK56" s="50"/>
      <c r="BOL56" s="50"/>
      <c r="BOM56" s="50"/>
      <c r="BON56" s="50"/>
      <c r="BOO56" s="50"/>
      <c r="BOP56" s="50"/>
      <c r="BOQ56" s="50"/>
      <c r="BOR56" s="50"/>
      <c r="BOS56" s="50"/>
      <c r="BOT56" s="50"/>
      <c r="BOU56" s="50"/>
      <c r="BOV56" s="50"/>
      <c r="BOW56" s="50"/>
      <c r="BOX56" s="50"/>
      <c r="BOY56" s="50"/>
      <c r="BOZ56" s="50"/>
      <c r="BPA56" s="50"/>
      <c r="BPB56" s="50"/>
      <c r="BPC56" s="50"/>
      <c r="BPD56" s="50"/>
      <c r="BPE56" s="50"/>
      <c r="BPF56" s="50"/>
      <c r="BPG56" s="50"/>
      <c r="BPH56" s="50"/>
      <c r="BPI56" s="50"/>
      <c r="BPJ56" s="50"/>
      <c r="BPK56" s="50"/>
      <c r="BPL56" s="50"/>
      <c r="BPM56" s="50"/>
      <c r="BPN56" s="50"/>
      <c r="BPO56" s="50"/>
      <c r="BPP56" s="50"/>
      <c r="BPQ56" s="50"/>
      <c r="BPR56" s="50"/>
      <c r="BPS56" s="50"/>
      <c r="BPT56" s="50"/>
      <c r="BPU56" s="50"/>
      <c r="BPV56" s="50"/>
      <c r="BPW56" s="50"/>
      <c r="BPX56" s="50"/>
      <c r="BPY56" s="50"/>
      <c r="BPZ56" s="50"/>
      <c r="BQA56" s="50"/>
      <c r="BQB56" s="50"/>
      <c r="BQC56" s="50"/>
      <c r="BQD56" s="50"/>
      <c r="BQE56" s="50"/>
      <c r="BQF56" s="50"/>
      <c r="BQG56" s="50"/>
      <c r="BQH56" s="50"/>
      <c r="BQI56" s="50"/>
      <c r="BQJ56" s="50"/>
      <c r="BQK56" s="50"/>
      <c r="BQL56" s="50"/>
      <c r="BQM56" s="50"/>
      <c r="BQN56" s="50"/>
      <c r="BQO56" s="50"/>
      <c r="BQP56" s="50"/>
      <c r="BQQ56" s="50"/>
      <c r="BQR56" s="50"/>
      <c r="BQS56" s="50"/>
      <c r="BQT56" s="50"/>
      <c r="BQU56" s="50"/>
      <c r="BQV56" s="50"/>
      <c r="BQW56" s="50"/>
      <c r="BQX56" s="50"/>
      <c r="BQY56" s="50"/>
      <c r="BQZ56" s="50"/>
      <c r="BRA56" s="50"/>
      <c r="BRB56" s="50"/>
      <c r="BRC56" s="50"/>
      <c r="BRD56" s="50"/>
      <c r="BRE56" s="50"/>
      <c r="BRF56" s="50"/>
      <c r="BRG56" s="50"/>
      <c r="BRH56" s="50"/>
      <c r="BRI56" s="50"/>
      <c r="BRJ56" s="50"/>
      <c r="BRK56" s="50"/>
      <c r="BRL56" s="50"/>
      <c r="BRM56" s="50"/>
      <c r="BRN56" s="50"/>
      <c r="BRO56" s="50"/>
      <c r="BRP56" s="50"/>
      <c r="BRQ56" s="50"/>
      <c r="BRR56" s="50"/>
      <c r="BRS56" s="50"/>
      <c r="BRT56" s="50"/>
      <c r="BRU56" s="50"/>
      <c r="BRV56" s="50"/>
      <c r="BRW56" s="50"/>
      <c r="BRX56" s="50"/>
      <c r="BRY56" s="50"/>
      <c r="BRZ56" s="50"/>
      <c r="BSA56" s="50"/>
      <c r="BSB56" s="50"/>
      <c r="BSC56" s="50"/>
      <c r="BSD56" s="50"/>
      <c r="BSE56" s="50"/>
      <c r="BSF56" s="50"/>
      <c r="BSG56" s="50"/>
      <c r="BSH56" s="50"/>
      <c r="BSI56" s="50"/>
      <c r="BSJ56" s="50"/>
      <c r="BSK56" s="50"/>
      <c r="BSL56" s="50"/>
      <c r="BSM56" s="50"/>
      <c r="BSN56" s="50"/>
      <c r="BSO56" s="50"/>
      <c r="BSP56" s="50"/>
      <c r="BSQ56" s="50"/>
      <c r="BSR56" s="50"/>
      <c r="BSS56" s="50"/>
      <c r="BST56" s="50"/>
      <c r="BSU56" s="50"/>
      <c r="BSV56" s="50"/>
      <c r="BSW56" s="50"/>
      <c r="BSX56" s="50"/>
      <c r="BSY56" s="50"/>
      <c r="BSZ56" s="50"/>
      <c r="BTA56" s="50"/>
      <c r="BTB56" s="50"/>
      <c r="BTC56" s="50"/>
      <c r="BTD56" s="50"/>
      <c r="BTE56" s="50"/>
      <c r="BTF56" s="50"/>
      <c r="BTG56" s="50"/>
      <c r="BTH56" s="50"/>
      <c r="BTI56" s="50"/>
      <c r="BTJ56" s="50"/>
      <c r="BTK56" s="50"/>
      <c r="BTL56" s="50"/>
      <c r="BTM56" s="50"/>
      <c r="BTN56" s="50"/>
      <c r="BTO56" s="50"/>
      <c r="BTP56" s="50"/>
      <c r="BTQ56" s="50"/>
      <c r="BTR56" s="50"/>
      <c r="BTS56" s="50"/>
      <c r="BTT56" s="50"/>
      <c r="BTU56" s="50"/>
      <c r="BTV56" s="50"/>
      <c r="BTW56" s="50"/>
      <c r="BTX56" s="50"/>
      <c r="BTY56" s="50"/>
      <c r="BTZ56" s="50"/>
      <c r="BUA56" s="50"/>
      <c r="BUB56" s="50"/>
      <c r="BUC56" s="50"/>
      <c r="BUD56" s="50"/>
      <c r="BUE56" s="50"/>
      <c r="BUF56" s="50"/>
      <c r="BUG56" s="50"/>
      <c r="BUH56" s="50"/>
      <c r="BUI56" s="50"/>
      <c r="BUJ56" s="50"/>
      <c r="BUK56" s="50"/>
      <c r="BUL56" s="50"/>
      <c r="BUM56" s="50"/>
      <c r="BUN56" s="50"/>
      <c r="BUO56" s="50"/>
      <c r="BUP56" s="50"/>
      <c r="BUQ56" s="50"/>
      <c r="BUR56" s="50"/>
      <c r="BUS56" s="50"/>
      <c r="BUT56" s="50"/>
      <c r="BUU56" s="50"/>
      <c r="BUV56" s="50"/>
      <c r="BUW56" s="50"/>
      <c r="BUX56" s="50"/>
      <c r="BUY56" s="50"/>
      <c r="BUZ56" s="50"/>
      <c r="BVA56" s="50"/>
      <c r="BVB56" s="50"/>
      <c r="BVC56" s="50"/>
      <c r="BVD56" s="50"/>
      <c r="BVE56" s="50"/>
      <c r="BVF56" s="50"/>
      <c r="BVG56" s="50"/>
      <c r="BVH56" s="50"/>
      <c r="BVI56" s="50"/>
      <c r="BVJ56" s="50"/>
      <c r="BVK56" s="50"/>
      <c r="BVL56" s="50"/>
      <c r="BVM56" s="50"/>
      <c r="BVN56" s="50"/>
      <c r="BVO56" s="50"/>
      <c r="BVP56" s="50"/>
      <c r="BVQ56" s="50"/>
      <c r="BVR56" s="50"/>
      <c r="BVS56" s="50"/>
      <c r="BVT56" s="50"/>
      <c r="BVU56" s="50"/>
      <c r="BVV56" s="50"/>
      <c r="BVW56" s="50"/>
      <c r="BVX56" s="50"/>
      <c r="BVY56" s="50"/>
      <c r="BVZ56" s="50"/>
      <c r="BWA56" s="50"/>
      <c r="BWB56" s="50"/>
      <c r="BWC56" s="50"/>
      <c r="BWD56" s="50"/>
      <c r="BWE56" s="50"/>
      <c r="BWF56" s="50"/>
      <c r="BWG56" s="50"/>
      <c r="BWH56" s="50"/>
      <c r="BWI56" s="50"/>
      <c r="BWJ56" s="50"/>
      <c r="BWK56" s="50"/>
      <c r="BWL56" s="50"/>
      <c r="BWM56" s="50"/>
      <c r="BWN56" s="50"/>
      <c r="BWO56" s="50"/>
      <c r="BWP56" s="50"/>
      <c r="BWQ56" s="50"/>
      <c r="BWR56" s="50"/>
      <c r="BWS56" s="50"/>
      <c r="BWT56" s="50"/>
      <c r="BWU56" s="50"/>
      <c r="BWV56" s="50"/>
      <c r="BWW56" s="50"/>
      <c r="BWX56" s="50"/>
      <c r="BWY56" s="50"/>
      <c r="BWZ56" s="50"/>
      <c r="BXA56" s="50"/>
      <c r="BXB56" s="50"/>
      <c r="BXC56" s="50"/>
      <c r="BXD56" s="50"/>
      <c r="BXE56" s="50"/>
      <c r="BXF56" s="50"/>
      <c r="BXG56" s="50"/>
      <c r="BXH56" s="50"/>
      <c r="BXI56" s="50"/>
      <c r="BXJ56" s="50"/>
      <c r="BXK56" s="50"/>
      <c r="BXL56" s="50"/>
      <c r="BXM56" s="50"/>
      <c r="BXN56" s="50"/>
      <c r="BXO56" s="50"/>
      <c r="BXP56" s="50"/>
      <c r="BXQ56" s="50"/>
      <c r="BXR56" s="50"/>
      <c r="BXS56" s="50"/>
      <c r="BXT56" s="50"/>
      <c r="BXU56" s="50"/>
      <c r="BXV56" s="50"/>
      <c r="BXW56" s="50"/>
      <c r="BXX56" s="50"/>
      <c r="BXY56" s="50"/>
      <c r="BXZ56" s="50"/>
      <c r="BYA56" s="50"/>
      <c r="BYB56" s="50"/>
      <c r="BYC56" s="50"/>
      <c r="BYD56" s="50"/>
      <c r="BYE56" s="50"/>
      <c r="BYF56" s="50"/>
      <c r="BYG56" s="50"/>
      <c r="BYH56" s="50"/>
      <c r="BYI56" s="50"/>
      <c r="BYJ56" s="50"/>
      <c r="BYK56" s="50"/>
      <c r="BYL56" s="50"/>
      <c r="BYM56" s="50"/>
      <c r="BYN56" s="50"/>
      <c r="BYO56" s="50"/>
      <c r="BYP56" s="50"/>
      <c r="BYQ56" s="50"/>
      <c r="BYR56" s="50"/>
      <c r="BYS56" s="50"/>
      <c r="BYT56" s="50"/>
      <c r="BYU56" s="50"/>
      <c r="BYV56" s="50"/>
      <c r="BYW56" s="50"/>
      <c r="BYX56" s="50"/>
      <c r="BYY56" s="50"/>
      <c r="BYZ56" s="50"/>
      <c r="BZA56" s="50"/>
      <c r="BZB56" s="50"/>
      <c r="BZC56" s="50"/>
      <c r="BZD56" s="50"/>
      <c r="BZE56" s="50"/>
      <c r="BZF56" s="50"/>
      <c r="BZG56" s="50"/>
      <c r="BZH56" s="50"/>
      <c r="BZI56" s="50"/>
      <c r="BZJ56" s="50"/>
      <c r="BZK56" s="50"/>
      <c r="BZL56" s="50"/>
      <c r="BZM56" s="50"/>
      <c r="BZN56" s="50"/>
      <c r="BZO56" s="50"/>
      <c r="BZP56" s="50"/>
      <c r="BZQ56" s="50"/>
      <c r="BZR56" s="50"/>
      <c r="BZS56" s="50"/>
      <c r="BZT56" s="50"/>
      <c r="BZU56" s="50"/>
      <c r="BZV56" s="50"/>
      <c r="BZW56" s="50"/>
      <c r="BZX56" s="50"/>
      <c r="BZY56" s="50"/>
      <c r="BZZ56" s="50"/>
      <c r="CAA56" s="50"/>
      <c r="CAB56" s="50"/>
      <c r="CAC56" s="50"/>
      <c r="CAD56" s="50"/>
      <c r="CAE56" s="50"/>
      <c r="CAF56" s="50"/>
      <c r="CAG56" s="50"/>
      <c r="CAH56" s="50"/>
      <c r="CAI56" s="50"/>
      <c r="CAJ56" s="50"/>
      <c r="CAK56" s="50"/>
      <c r="CAL56" s="50"/>
      <c r="CAM56" s="50"/>
      <c r="CAN56" s="50"/>
      <c r="CAO56" s="50"/>
      <c r="CAP56" s="50"/>
      <c r="CAQ56" s="50"/>
      <c r="CAR56" s="50"/>
      <c r="CAS56" s="50"/>
      <c r="CAT56" s="50"/>
      <c r="CAU56" s="50"/>
      <c r="CAV56" s="50"/>
      <c r="CAW56" s="50"/>
      <c r="CAX56" s="50"/>
      <c r="CAY56" s="50"/>
      <c r="CAZ56" s="50"/>
      <c r="CBA56" s="50"/>
      <c r="CBB56" s="50"/>
      <c r="CBC56" s="50"/>
      <c r="CBD56" s="50"/>
      <c r="CBE56" s="50"/>
      <c r="CBF56" s="50"/>
      <c r="CBG56" s="50"/>
      <c r="CBH56" s="50"/>
      <c r="CBI56" s="50"/>
      <c r="CBJ56" s="50"/>
      <c r="CBK56" s="50"/>
      <c r="CBL56" s="50"/>
      <c r="CBM56" s="50"/>
      <c r="CBN56" s="50"/>
      <c r="CBO56" s="50"/>
      <c r="CBP56" s="50"/>
      <c r="CBQ56" s="50"/>
      <c r="CBR56" s="50"/>
      <c r="CBS56" s="50"/>
      <c r="CBT56" s="50"/>
      <c r="CBU56" s="50"/>
      <c r="CBV56" s="50"/>
      <c r="CBW56" s="50"/>
      <c r="CBX56" s="50"/>
      <c r="CBY56" s="50"/>
      <c r="CBZ56" s="50"/>
      <c r="CCA56" s="50"/>
      <c r="CCB56" s="50"/>
      <c r="CCC56" s="50"/>
      <c r="CCD56" s="50"/>
      <c r="CCE56" s="50"/>
      <c r="CCF56" s="50"/>
      <c r="CCG56" s="50"/>
      <c r="CCH56" s="50"/>
      <c r="CCI56" s="50"/>
      <c r="CCJ56" s="50"/>
      <c r="CCK56" s="50"/>
      <c r="CCL56" s="50"/>
      <c r="CCM56" s="50"/>
      <c r="CCN56" s="50"/>
      <c r="CCO56" s="50"/>
      <c r="CCP56" s="50"/>
      <c r="CCQ56" s="50"/>
      <c r="CCR56" s="50"/>
      <c r="CCS56" s="50"/>
      <c r="CCT56" s="50"/>
      <c r="CCU56" s="50"/>
      <c r="CCV56" s="50"/>
      <c r="CCW56" s="50"/>
      <c r="CCX56" s="50"/>
      <c r="CCY56" s="50"/>
      <c r="CCZ56" s="50"/>
      <c r="CDA56" s="50"/>
      <c r="CDB56" s="50"/>
      <c r="CDC56" s="50"/>
      <c r="CDD56" s="50"/>
      <c r="CDE56" s="50"/>
      <c r="CDF56" s="50"/>
      <c r="CDG56" s="50"/>
      <c r="CDH56" s="50"/>
      <c r="CDI56" s="50"/>
      <c r="CDJ56" s="50"/>
      <c r="CDK56" s="50"/>
      <c r="CDL56" s="50"/>
      <c r="CDM56" s="50"/>
      <c r="CDN56" s="50"/>
      <c r="CDO56" s="50"/>
      <c r="CDP56" s="50"/>
      <c r="CDQ56" s="50"/>
      <c r="CDR56" s="50"/>
      <c r="CDS56" s="50"/>
      <c r="CDT56" s="50"/>
      <c r="CDU56" s="50"/>
      <c r="CDV56" s="50"/>
      <c r="CDW56" s="50"/>
      <c r="CDX56" s="50"/>
      <c r="CDY56" s="50"/>
      <c r="CDZ56" s="50"/>
      <c r="CEA56" s="50"/>
      <c r="CEB56" s="50"/>
      <c r="CEC56" s="50"/>
      <c r="CED56" s="50"/>
      <c r="CEE56" s="50"/>
      <c r="CEF56" s="50"/>
      <c r="CEG56" s="50"/>
      <c r="CEH56" s="50"/>
      <c r="CEI56" s="50"/>
      <c r="CEJ56" s="50"/>
      <c r="CEK56" s="50"/>
      <c r="CEL56" s="50"/>
      <c r="CEM56" s="50"/>
      <c r="CEN56" s="50"/>
      <c r="CEO56" s="50"/>
      <c r="CEP56" s="50"/>
      <c r="CEQ56" s="50"/>
      <c r="CER56" s="50"/>
      <c r="CES56" s="50"/>
      <c r="CET56" s="50"/>
      <c r="CEU56" s="50"/>
      <c r="CEV56" s="50"/>
      <c r="CEW56" s="50"/>
      <c r="CEX56" s="50"/>
      <c r="CEY56" s="50"/>
      <c r="CEZ56" s="50"/>
      <c r="CFA56" s="50"/>
      <c r="CFB56" s="50"/>
      <c r="CFC56" s="50"/>
      <c r="CFD56" s="50"/>
      <c r="CFE56" s="50"/>
      <c r="CFF56" s="50"/>
      <c r="CFG56" s="50"/>
      <c r="CFH56" s="50"/>
      <c r="CFI56" s="50"/>
      <c r="CFJ56" s="50"/>
      <c r="CFK56" s="50"/>
      <c r="CFL56" s="50"/>
      <c r="CFM56" s="50"/>
      <c r="CFN56" s="50"/>
      <c r="CFO56" s="50"/>
      <c r="CFP56" s="50"/>
      <c r="CFQ56" s="50"/>
      <c r="CFR56" s="50"/>
      <c r="CFS56" s="50"/>
      <c r="CFT56" s="50"/>
      <c r="CFU56" s="50"/>
      <c r="CFV56" s="50"/>
      <c r="CFW56" s="50"/>
      <c r="CFX56" s="50"/>
      <c r="CFY56" s="50"/>
      <c r="CFZ56" s="50"/>
      <c r="CGA56" s="50"/>
      <c r="CGB56" s="50"/>
      <c r="CGC56" s="50"/>
      <c r="CGD56" s="50"/>
      <c r="CGE56" s="50"/>
      <c r="CGF56" s="50"/>
      <c r="CGG56" s="50"/>
      <c r="CGH56" s="50"/>
      <c r="CGI56" s="50"/>
      <c r="CGJ56" s="50"/>
      <c r="CGK56" s="50"/>
      <c r="CGL56" s="50"/>
      <c r="CGM56" s="50"/>
      <c r="CGN56" s="50"/>
      <c r="CGO56" s="50"/>
      <c r="CGP56" s="50"/>
      <c r="CGQ56" s="50"/>
      <c r="CGR56" s="50"/>
      <c r="CGS56" s="50"/>
      <c r="CGT56" s="50"/>
      <c r="CGU56" s="50"/>
      <c r="CGV56" s="50"/>
      <c r="CGW56" s="50"/>
      <c r="CGX56" s="50"/>
      <c r="CGY56" s="50"/>
      <c r="CGZ56" s="50"/>
      <c r="CHA56" s="50"/>
      <c r="CHB56" s="50"/>
      <c r="CHC56" s="50"/>
      <c r="CHD56" s="50"/>
      <c r="CHE56" s="50"/>
      <c r="CHF56" s="50"/>
      <c r="CHG56" s="50"/>
      <c r="CHH56" s="50"/>
      <c r="CHI56" s="50"/>
      <c r="CHJ56" s="50"/>
      <c r="CHK56" s="50"/>
      <c r="CHL56" s="50"/>
      <c r="CHM56" s="50"/>
      <c r="CHN56" s="50"/>
      <c r="CHO56" s="50"/>
      <c r="CHP56" s="50"/>
      <c r="CHQ56" s="50"/>
      <c r="CHR56" s="50"/>
      <c r="CHS56" s="50"/>
      <c r="CHT56" s="50"/>
      <c r="CHU56" s="50"/>
      <c r="CHV56" s="50"/>
      <c r="CHW56" s="50"/>
      <c r="CHX56" s="50"/>
      <c r="CHY56" s="50"/>
      <c r="CHZ56" s="50"/>
      <c r="CIA56" s="50"/>
      <c r="CIB56" s="50"/>
      <c r="CIC56" s="50"/>
      <c r="CID56" s="50"/>
      <c r="CIE56" s="50"/>
      <c r="CIF56" s="50"/>
      <c r="CIG56" s="50"/>
      <c r="CIH56" s="50"/>
      <c r="CII56" s="50"/>
      <c r="CIJ56" s="50"/>
      <c r="CIK56" s="50"/>
      <c r="CIL56" s="50"/>
      <c r="CIM56" s="50"/>
      <c r="CIN56" s="50"/>
      <c r="CIO56" s="50"/>
      <c r="CIP56" s="50"/>
      <c r="CIQ56" s="50"/>
      <c r="CIR56" s="50"/>
      <c r="CIS56" s="50"/>
      <c r="CIT56" s="50"/>
      <c r="CIU56" s="50"/>
      <c r="CIV56" s="50"/>
      <c r="CIW56" s="50"/>
      <c r="CIX56" s="50"/>
      <c r="CIY56" s="50"/>
      <c r="CIZ56" s="50"/>
      <c r="CJA56" s="50"/>
      <c r="CJB56" s="50"/>
      <c r="CJC56" s="50"/>
      <c r="CJD56" s="50"/>
      <c r="CJE56" s="50"/>
      <c r="CJF56" s="50"/>
      <c r="CJG56" s="50"/>
      <c r="CJH56" s="50"/>
      <c r="CJI56" s="50"/>
      <c r="CJJ56" s="50"/>
      <c r="CJK56" s="50"/>
      <c r="CJL56" s="50"/>
      <c r="CJM56" s="50"/>
      <c r="CJN56" s="50"/>
      <c r="CJO56" s="50"/>
      <c r="CJP56" s="50"/>
      <c r="CJQ56" s="50"/>
      <c r="CJR56" s="50"/>
      <c r="CJS56" s="50"/>
      <c r="CJT56" s="50"/>
      <c r="CJU56" s="50"/>
      <c r="CJV56" s="50"/>
      <c r="CJW56" s="50"/>
      <c r="CJX56" s="50"/>
      <c r="CJY56" s="50"/>
      <c r="CJZ56" s="50"/>
      <c r="CKA56" s="50"/>
      <c r="CKB56" s="50"/>
      <c r="CKC56" s="50"/>
      <c r="CKD56" s="50"/>
      <c r="CKE56" s="50"/>
      <c r="CKF56" s="50"/>
      <c r="CKG56" s="50"/>
      <c r="CKH56" s="50"/>
      <c r="CKI56" s="50"/>
      <c r="CKJ56" s="50"/>
      <c r="CKK56" s="50"/>
      <c r="CKL56" s="50"/>
      <c r="CKM56" s="50"/>
      <c r="CKN56" s="50"/>
      <c r="CKO56" s="50"/>
      <c r="CKP56" s="50"/>
      <c r="CKQ56" s="50"/>
      <c r="CKR56" s="50"/>
      <c r="CKS56" s="50"/>
      <c r="CKT56" s="50"/>
      <c r="CKU56" s="50"/>
      <c r="CKV56" s="50"/>
      <c r="CKW56" s="50"/>
      <c r="CKX56" s="50"/>
      <c r="CKY56" s="50"/>
      <c r="CKZ56" s="50"/>
      <c r="CLA56" s="50"/>
      <c r="CLB56" s="50"/>
      <c r="CLC56" s="50"/>
      <c r="CLD56" s="50"/>
      <c r="CLE56" s="50"/>
      <c r="CLF56" s="50"/>
      <c r="CLG56" s="50"/>
      <c r="CLH56" s="50"/>
      <c r="CLI56" s="50"/>
      <c r="CLJ56" s="50"/>
      <c r="CLK56" s="50"/>
      <c r="CLL56" s="50"/>
      <c r="CLM56" s="50"/>
      <c r="CLN56" s="50"/>
      <c r="CLO56" s="50"/>
      <c r="CLP56" s="50"/>
      <c r="CLQ56" s="50"/>
      <c r="CLR56" s="50"/>
      <c r="CLS56" s="50"/>
      <c r="CLT56" s="50"/>
      <c r="CLU56" s="50"/>
      <c r="CLV56" s="50"/>
      <c r="CLW56" s="50"/>
      <c r="CLX56" s="50"/>
      <c r="CLY56" s="50"/>
      <c r="CLZ56" s="50"/>
      <c r="CMA56" s="50"/>
      <c r="CMB56" s="50"/>
      <c r="CMC56" s="50"/>
      <c r="CMD56" s="50"/>
      <c r="CME56" s="50"/>
      <c r="CMF56" s="50"/>
      <c r="CMG56" s="50"/>
      <c r="CMH56" s="50"/>
      <c r="CMI56" s="50"/>
      <c r="CMJ56" s="50"/>
      <c r="CMK56" s="50"/>
      <c r="CML56" s="50"/>
      <c r="CMM56" s="50"/>
      <c r="CMN56" s="50"/>
      <c r="CMO56" s="50"/>
      <c r="CMP56" s="50"/>
      <c r="CMQ56" s="50"/>
      <c r="CMR56" s="50"/>
      <c r="CMS56" s="50"/>
      <c r="CMT56" s="50"/>
      <c r="CMU56" s="50"/>
      <c r="CMV56" s="50"/>
      <c r="CMW56" s="50"/>
      <c r="CMX56" s="50"/>
      <c r="CMY56" s="50"/>
      <c r="CMZ56" s="50"/>
      <c r="CNA56" s="50"/>
      <c r="CNB56" s="50"/>
      <c r="CNC56" s="50"/>
      <c r="CND56" s="50"/>
      <c r="CNE56" s="50"/>
      <c r="CNF56" s="50"/>
      <c r="CNG56" s="50"/>
      <c r="CNH56" s="50"/>
      <c r="CNI56" s="50"/>
      <c r="CNJ56" s="50"/>
      <c r="CNK56" s="50"/>
      <c r="CNL56" s="50"/>
      <c r="CNM56" s="50"/>
      <c r="CNN56" s="50"/>
      <c r="CNO56" s="50"/>
      <c r="CNP56" s="50"/>
      <c r="CNQ56" s="50"/>
      <c r="CNR56" s="50"/>
      <c r="CNS56" s="50"/>
      <c r="CNT56" s="50"/>
      <c r="CNU56" s="50"/>
      <c r="CNV56" s="50"/>
      <c r="CNW56" s="50"/>
      <c r="CNX56" s="50"/>
      <c r="CNY56" s="50"/>
      <c r="CNZ56" s="50"/>
      <c r="COA56" s="50"/>
      <c r="COB56" s="50"/>
      <c r="COC56" s="50"/>
      <c r="COD56" s="50"/>
      <c r="COE56" s="50"/>
      <c r="COF56" s="50"/>
      <c r="COG56" s="50"/>
      <c r="COH56" s="50"/>
      <c r="COI56" s="50"/>
      <c r="COJ56" s="50"/>
      <c r="COK56" s="50"/>
      <c r="COL56" s="50"/>
      <c r="COM56" s="50"/>
      <c r="CON56" s="50"/>
      <c r="COO56" s="50"/>
      <c r="COP56" s="50"/>
      <c r="COQ56" s="50"/>
      <c r="COR56" s="50"/>
      <c r="COS56" s="50"/>
      <c r="COT56" s="50"/>
      <c r="COU56" s="50"/>
      <c r="COV56" s="50"/>
      <c r="COW56" s="50"/>
      <c r="COX56" s="50"/>
      <c r="COY56" s="50"/>
      <c r="COZ56" s="50"/>
      <c r="CPA56" s="50"/>
      <c r="CPB56" s="50"/>
      <c r="CPC56" s="50"/>
      <c r="CPD56" s="50"/>
      <c r="CPE56" s="50"/>
      <c r="CPF56" s="50"/>
      <c r="CPG56" s="50"/>
      <c r="CPH56" s="50"/>
      <c r="CPI56" s="50"/>
      <c r="CPJ56" s="50"/>
      <c r="CPK56" s="50"/>
      <c r="CPL56" s="50"/>
      <c r="CPM56" s="50"/>
      <c r="CPN56" s="50"/>
      <c r="CPO56" s="50"/>
      <c r="CPP56" s="50"/>
      <c r="CPQ56" s="50"/>
      <c r="CPR56" s="50"/>
      <c r="CPS56" s="50"/>
      <c r="CPT56" s="50"/>
      <c r="CPU56" s="50"/>
      <c r="CPV56" s="50"/>
      <c r="CPW56" s="50"/>
      <c r="CPX56" s="50"/>
      <c r="CPY56" s="50"/>
      <c r="CPZ56" s="50"/>
      <c r="CQA56" s="50"/>
      <c r="CQB56" s="50"/>
      <c r="CQC56" s="50"/>
      <c r="CQD56" s="50"/>
      <c r="CQE56" s="50"/>
      <c r="CQF56" s="50"/>
      <c r="CQG56" s="50"/>
      <c r="CQH56" s="50"/>
      <c r="CQI56" s="50"/>
      <c r="CQJ56" s="50"/>
      <c r="CQK56" s="50"/>
      <c r="CQL56" s="50"/>
      <c r="CQM56" s="50"/>
      <c r="CQN56" s="50"/>
      <c r="CQO56" s="50"/>
      <c r="CQP56" s="50"/>
      <c r="CQQ56" s="50"/>
      <c r="CQR56" s="50"/>
      <c r="CQS56" s="50"/>
      <c r="CQT56" s="50"/>
      <c r="CQU56" s="50"/>
      <c r="CQV56" s="50"/>
      <c r="CQW56" s="50"/>
      <c r="CQX56" s="50"/>
      <c r="CQY56" s="50"/>
      <c r="CQZ56" s="50"/>
      <c r="CRA56" s="50"/>
      <c r="CRB56" s="50"/>
      <c r="CRC56" s="50"/>
      <c r="CRD56" s="50"/>
      <c r="CRE56" s="50"/>
      <c r="CRF56" s="50"/>
      <c r="CRG56" s="50"/>
      <c r="CRH56" s="50"/>
      <c r="CRI56" s="50"/>
      <c r="CRJ56" s="50"/>
      <c r="CRK56" s="50"/>
      <c r="CRL56" s="50"/>
      <c r="CRM56" s="50"/>
      <c r="CRN56" s="50"/>
      <c r="CRO56" s="50"/>
      <c r="CRP56" s="50"/>
      <c r="CRQ56" s="50"/>
      <c r="CRR56" s="50"/>
      <c r="CRS56" s="50"/>
      <c r="CRT56" s="50"/>
      <c r="CRU56" s="50"/>
      <c r="CRV56" s="50"/>
      <c r="CRW56" s="50"/>
      <c r="CRX56" s="50"/>
      <c r="CRY56" s="50"/>
      <c r="CRZ56" s="50"/>
      <c r="CSA56" s="50"/>
      <c r="CSB56" s="50"/>
      <c r="CSC56" s="50"/>
      <c r="CSD56" s="50"/>
      <c r="CSE56" s="50"/>
      <c r="CSF56" s="50"/>
      <c r="CSG56" s="50"/>
      <c r="CSH56" s="50"/>
      <c r="CSI56" s="50"/>
      <c r="CSJ56" s="50"/>
      <c r="CSK56" s="50"/>
      <c r="CSL56" s="50"/>
      <c r="CSM56" s="50"/>
      <c r="CSN56" s="50"/>
      <c r="CSO56" s="50"/>
      <c r="CSP56" s="50"/>
      <c r="CSQ56" s="50"/>
      <c r="CSR56" s="50"/>
      <c r="CSS56" s="50"/>
      <c r="CST56" s="50"/>
      <c r="CSU56" s="50"/>
      <c r="CSV56" s="50"/>
      <c r="CSW56" s="50"/>
      <c r="CSX56" s="50"/>
      <c r="CSY56" s="50"/>
      <c r="CSZ56" s="50"/>
      <c r="CTA56" s="50"/>
      <c r="CTB56" s="50"/>
      <c r="CTC56" s="50"/>
      <c r="CTD56" s="50"/>
      <c r="CTE56" s="50"/>
      <c r="CTF56" s="50"/>
      <c r="CTG56" s="50"/>
      <c r="CTH56" s="50"/>
      <c r="CTI56" s="50"/>
      <c r="CTJ56" s="50"/>
      <c r="CTK56" s="50"/>
      <c r="CTL56" s="50"/>
      <c r="CTM56" s="50"/>
      <c r="CTN56" s="50"/>
      <c r="CTO56" s="50"/>
      <c r="CTP56" s="50"/>
      <c r="CTQ56" s="50"/>
      <c r="CTR56" s="50"/>
      <c r="CTS56" s="50"/>
      <c r="CTT56" s="50"/>
      <c r="CTU56" s="50"/>
      <c r="CTV56" s="50"/>
      <c r="CTW56" s="50"/>
      <c r="CTX56" s="50"/>
      <c r="CTY56" s="50"/>
      <c r="CTZ56" s="50"/>
      <c r="CUA56" s="50"/>
      <c r="CUB56" s="50"/>
      <c r="CUC56" s="50"/>
      <c r="CUD56" s="50"/>
      <c r="CUE56" s="50"/>
      <c r="CUF56" s="50"/>
      <c r="CUG56" s="50"/>
      <c r="CUH56" s="50"/>
      <c r="CUI56" s="50"/>
      <c r="CUJ56" s="50"/>
      <c r="CUK56" s="50"/>
      <c r="CUL56" s="50"/>
      <c r="CUM56" s="50"/>
      <c r="CUN56" s="50"/>
      <c r="CUO56" s="50"/>
      <c r="CUP56" s="50"/>
      <c r="CUQ56" s="50"/>
      <c r="CUR56" s="50"/>
      <c r="CUS56" s="50"/>
      <c r="CUT56" s="50"/>
      <c r="CUU56" s="50"/>
      <c r="CUV56" s="50"/>
      <c r="CUW56" s="50"/>
      <c r="CUX56" s="50"/>
      <c r="CUY56" s="50"/>
      <c r="CUZ56" s="50"/>
      <c r="CVA56" s="50"/>
      <c r="CVB56" s="50"/>
      <c r="CVC56" s="50"/>
      <c r="CVD56" s="50"/>
      <c r="CVE56" s="50"/>
      <c r="CVF56" s="50"/>
      <c r="CVG56" s="50"/>
      <c r="CVH56" s="50"/>
      <c r="CVI56" s="50"/>
      <c r="CVJ56" s="50"/>
      <c r="CVK56" s="50"/>
      <c r="CVL56" s="50"/>
      <c r="CVM56" s="50"/>
      <c r="CVN56" s="50"/>
      <c r="CVO56" s="50"/>
      <c r="CVP56" s="50"/>
      <c r="CVQ56" s="50"/>
      <c r="CVR56" s="50"/>
      <c r="CVS56" s="50"/>
      <c r="CVT56" s="50"/>
      <c r="CVU56" s="50"/>
      <c r="CVV56" s="50"/>
      <c r="CVW56" s="50"/>
      <c r="CVX56" s="50"/>
      <c r="CVY56" s="50"/>
      <c r="CVZ56" s="50"/>
      <c r="CWA56" s="50"/>
      <c r="CWB56" s="50"/>
      <c r="CWC56" s="50"/>
      <c r="CWD56" s="50"/>
      <c r="CWE56" s="50"/>
      <c r="CWF56" s="50"/>
      <c r="CWG56" s="50"/>
      <c r="CWH56" s="50"/>
      <c r="CWI56" s="50"/>
      <c r="CWJ56" s="50"/>
      <c r="CWK56" s="50"/>
      <c r="CWL56" s="50"/>
      <c r="CWM56" s="50"/>
      <c r="CWN56" s="50"/>
      <c r="CWO56" s="50"/>
      <c r="CWP56" s="50"/>
      <c r="CWQ56" s="50"/>
      <c r="CWR56" s="50"/>
      <c r="CWS56" s="50"/>
      <c r="CWT56" s="50"/>
      <c r="CWU56" s="50"/>
      <c r="CWV56" s="50"/>
      <c r="CWW56" s="50"/>
      <c r="CWX56" s="50"/>
      <c r="CWY56" s="50"/>
      <c r="CWZ56" s="50"/>
      <c r="CXA56" s="50"/>
      <c r="CXB56" s="50"/>
      <c r="CXC56" s="50"/>
      <c r="CXD56" s="50"/>
      <c r="CXE56" s="50"/>
      <c r="CXF56" s="50"/>
      <c r="CXG56" s="50"/>
      <c r="CXH56" s="50"/>
      <c r="CXI56" s="50"/>
      <c r="CXJ56" s="50"/>
      <c r="CXK56" s="50"/>
      <c r="CXL56" s="50"/>
      <c r="CXM56" s="50"/>
      <c r="CXN56" s="50"/>
      <c r="CXO56" s="50"/>
      <c r="CXP56" s="50"/>
      <c r="CXQ56" s="50"/>
      <c r="CXR56" s="50"/>
      <c r="CXS56" s="50"/>
      <c r="CXT56" s="50"/>
      <c r="CXU56" s="50"/>
      <c r="CXV56" s="50"/>
      <c r="CXW56" s="50"/>
      <c r="CXX56" s="50"/>
      <c r="CXY56" s="50"/>
      <c r="CXZ56" s="50"/>
      <c r="CYA56" s="50"/>
      <c r="CYB56" s="50"/>
      <c r="CYC56" s="50"/>
      <c r="CYD56" s="50"/>
      <c r="CYE56" s="50"/>
      <c r="CYF56" s="50"/>
      <c r="CYG56" s="50"/>
      <c r="CYH56" s="50"/>
      <c r="CYI56" s="50"/>
      <c r="CYJ56" s="50"/>
      <c r="CYK56" s="50"/>
      <c r="CYL56" s="50"/>
      <c r="CYM56" s="50"/>
      <c r="CYN56" s="50"/>
      <c r="CYO56" s="50"/>
      <c r="CYP56" s="50"/>
      <c r="CYQ56" s="50"/>
      <c r="CYR56" s="50"/>
      <c r="CYS56" s="50"/>
      <c r="CYT56" s="50"/>
      <c r="CYU56" s="50"/>
      <c r="CYV56" s="50"/>
      <c r="CYW56" s="50"/>
      <c r="CYX56" s="50"/>
      <c r="CYY56" s="50"/>
      <c r="CYZ56" s="50"/>
      <c r="CZA56" s="50"/>
      <c r="CZB56" s="50"/>
      <c r="CZC56" s="50"/>
      <c r="CZD56" s="50"/>
      <c r="CZE56" s="50"/>
      <c r="CZF56" s="50"/>
      <c r="CZG56" s="50"/>
      <c r="CZH56" s="50"/>
      <c r="CZI56" s="50"/>
      <c r="CZJ56" s="50"/>
      <c r="CZK56" s="50"/>
      <c r="CZL56" s="50"/>
      <c r="CZM56" s="50"/>
      <c r="CZN56" s="50"/>
      <c r="CZO56" s="50"/>
      <c r="CZP56" s="50"/>
      <c r="CZQ56" s="50"/>
      <c r="CZR56" s="50"/>
      <c r="CZS56" s="50"/>
      <c r="CZT56" s="50"/>
      <c r="CZU56" s="50"/>
      <c r="CZV56" s="50"/>
      <c r="CZW56" s="50"/>
      <c r="CZX56" s="50"/>
      <c r="CZY56" s="50"/>
      <c r="CZZ56" s="50"/>
      <c r="DAA56" s="50"/>
      <c r="DAB56" s="50"/>
      <c r="DAC56" s="50"/>
      <c r="DAD56" s="50"/>
      <c r="DAE56" s="50"/>
      <c r="DAF56" s="50"/>
      <c r="DAG56" s="50"/>
      <c r="DAH56" s="50"/>
      <c r="DAI56" s="50"/>
      <c r="DAJ56" s="50"/>
      <c r="DAK56" s="50"/>
      <c r="DAL56" s="50"/>
      <c r="DAM56" s="50"/>
      <c r="DAN56" s="50"/>
      <c r="DAO56" s="50"/>
      <c r="DAP56" s="50"/>
      <c r="DAQ56" s="50"/>
      <c r="DAR56" s="50"/>
      <c r="DAS56" s="50"/>
      <c r="DAT56" s="50"/>
      <c r="DAU56" s="50"/>
      <c r="DAV56" s="50"/>
      <c r="DAW56" s="50"/>
      <c r="DAX56" s="50"/>
      <c r="DAY56" s="50"/>
      <c r="DAZ56" s="50"/>
      <c r="DBA56" s="50"/>
      <c r="DBB56" s="50"/>
      <c r="DBC56" s="50"/>
      <c r="DBD56" s="50"/>
      <c r="DBE56" s="50"/>
      <c r="DBF56" s="50"/>
      <c r="DBG56" s="50"/>
      <c r="DBH56" s="50"/>
      <c r="DBI56" s="50"/>
      <c r="DBJ56" s="50"/>
      <c r="DBK56" s="50"/>
      <c r="DBL56" s="50"/>
      <c r="DBM56" s="50"/>
      <c r="DBN56" s="50"/>
      <c r="DBO56" s="50"/>
      <c r="DBP56" s="50"/>
      <c r="DBQ56" s="50"/>
      <c r="DBR56" s="50"/>
      <c r="DBS56" s="50"/>
      <c r="DBT56" s="50"/>
      <c r="DBU56" s="50"/>
      <c r="DBV56" s="50"/>
      <c r="DBW56" s="50"/>
      <c r="DBX56" s="50"/>
      <c r="DBY56" s="50"/>
      <c r="DBZ56" s="50"/>
      <c r="DCA56" s="50"/>
      <c r="DCB56" s="50"/>
      <c r="DCC56" s="50"/>
      <c r="DCD56" s="50"/>
      <c r="DCE56" s="50"/>
      <c r="DCF56" s="50"/>
      <c r="DCG56" s="50"/>
      <c r="DCH56" s="50"/>
      <c r="DCI56" s="50"/>
      <c r="DCJ56" s="50"/>
      <c r="DCK56" s="50"/>
      <c r="DCL56" s="50"/>
      <c r="DCM56" s="50"/>
      <c r="DCN56" s="50"/>
      <c r="DCO56" s="50"/>
      <c r="DCP56" s="50"/>
      <c r="DCQ56" s="50"/>
      <c r="DCR56" s="50"/>
      <c r="DCS56" s="50"/>
      <c r="DCT56" s="50"/>
      <c r="DCU56" s="50"/>
      <c r="DCV56" s="50"/>
      <c r="DCW56" s="50"/>
      <c r="DCX56" s="50"/>
      <c r="DCY56" s="50"/>
      <c r="DCZ56" s="50"/>
      <c r="DDA56" s="50"/>
      <c r="DDB56" s="50"/>
      <c r="DDC56" s="50"/>
      <c r="DDD56" s="50"/>
      <c r="DDE56" s="50"/>
      <c r="DDF56" s="50"/>
      <c r="DDG56" s="50"/>
      <c r="DDH56" s="50"/>
      <c r="DDI56" s="50"/>
      <c r="DDJ56" s="50"/>
      <c r="DDK56" s="50"/>
      <c r="DDL56" s="50"/>
      <c r="DDM56" s="50"/>
      <c r="DDN56" s="50"/>
      <c r="DDO56" s="50"/>
      <c r="DDP56" s="50"/>
      <c r="DDQ56" s="50"/>
      <c r="DDR56" s="50"/>
      <c r="DDS56" s="50"/>
      <c r="DDT56" s="50"/>
      <c r="DDU56" s="50"/>
      <c r="DDV56" s="50"/>
      <c r="DDW56" s="50"/>
      <c r="DDX56" s="50"/>
      <c r="DDY56" s="50"/>
      <c r="DDZ56" s="50"/>
      <c r="DEA56" s="50"/>
      <c r="DEB56" s="50"/>
      <c r="DEC56" s="50"/>
      <c r="DED56" s="50"/>
      <c r="DEE56" s="50"/>
      <c r="DEF56" s="50"/>
      <c r="DEG56" s="50"/>
      <c r="DEH56" s="50"/>
      <c r="DEI56" s="50"/>
      <c r="DEJ56" s="50"/>
      <c r="DEK56" s="50"/>
      <c r="DEL56" s="50"/>
      <c r="DEM56" s="50"/>
      <c r="DEN56" s="50"/>
      <c r="DEO56" s="50"/>
      <c r="DEP56" s="50"/>
      <c r="DEQ56" s="50"/>
      <c r="DER56" s="50"/>
      <c r="DES56" s="50"/>
      <c r="DET56" s="50"/>
      <c r="DEU56" s="50"/>
      <c r="DEV56" s="50"/>
      <c r="DEW56" s="50"/>
      <c r="DEX56" s="50"/>
      <c r="DEY56" s="50"/>
      <c r="DEZ56" s="50"/>
      <c r="DFA56" s="50"/>
      <c r="DFB56" s="50"/>
      <c r="DFC56" s="50"/>
      <c r="DFD56" s="50"/>
      <c r="DFE56" s="50"/>
      <c r="DFF56" s="50"/>
      <c r="DFG56" s="50"/>
      <c r="DFH56" s="50"/>
      <c r="DFI56" s="50"/>
      <c r="DFJ56" s="50"/>
      <c r="DFK56" s="50"/>
      <c r="DFL56" s="50"/>
      <c r="DFM56" s="50"/>
      <c r="DFN56" s="50"/>
      <c r="DFO56" s="50"/>
      <c r="DFP56" s="50"/>
      <c r="DFQ56" s="50"/>
      <c r="DFR56" s="50"/>
      <c r="DFS56" s="50"/>
      <c r="DFT56" s="50"/>
      <c r="DFU56" s="50"/>
      <c r="DFV56" s="50"/>
      <c r="DFW56" s="50"/>
      <c r="DFX56" s="50"/>
      <c r="DFY56" s="50"/>
      <c r="DFZ56" s="50"/>
      <c r="DGA56" s="50"/>
      <c r="DGB56" s="50"/>
      <c r="DGC56" s="50"/>
      <c r="DGD56" s="50"/>
      <c r="DGE56" s="50"/>
      <c r="DGF56" s="50"/>
      <c r="DGG56" s="50"/>
      <c r="DGH56" s="50"/>
      <c r="DGI56" s="50"/>
      <c r="DGJ56" s="50"/>
      <c r="DGK56" s="50"/>
      <c r="DGL56" s="50"/>
      <c r="DGM56" s="50"/>
      <c r="DGN56" s="50"/>
      <c r="DGO56" s="50"/>
      <c r="DGP56" s="50"/>
      <c r="DGQ56" s="50"/>
      <c r="DGR56" s="50"/>
      <c r="DGS56" s="50"/>
      <c r="DGT56" s="50"/>
      <c r="DGU56" s="50"/>
      <c r="DGV56" s="50"/>
      <c r="DGW56" s="50"/>
      <c r="DGX56" s="50"/>
      <c r="DGY56" s="50"/>
      <c r="DGZ56" s="50"/>
      <c r="DHA56" s="50"/>
      <c r="DHB56" s="50"/>
      <c r="DHC56" s="50"/>
      <c r="DHD56" s="50"/>
      <c r="DHE56" s="50"/>
      <c r="DHF56" s="50"/>
      <c r="DHG56" s="50"/>
      <c r="DHH56" s="50"/>
      <c r="DHI56" s="50"/>
      <c r="DHJ56" s="50"/>
      <c r="DHK56" s="50"/>
      <c r="DHL56" s="50"/>
      <c r="DHM56" s="50"/>
      <c r="DHN56" s="50"/>
      <c r="DHO56" s="50"/>
      <c r="DHP56" s="50"/>
      <c r="DHQ56" s="50"/>
      <c r="DHR56" s="50"/>
      <c r="DHS56" s="50"/>
      <c r="DHT56" s="50"/>
      <c r="DHU56" s="50"/>
      <c r="DHV56" s="50"/>
      <c r="DHW56" s="50"/>
      <c r="DHX56" s="50"/>
      <c r="DHY56" s="50"/>
      <c r="DHZ56" s="50"/>
      <c r="DIA56" s="50"/>
      <c r="DIB56" s="50"/>
      <c r="DIC56" s="50"/>
      <c r="DID56" s="50"/>
      <c r="DIE56" s="50"/>
      <c r="DIF56" s="50"/>
      <c r="DIG56" s="50"/>
      <c r="DIH56" s="50"/>
      <c r="DII56" s="50"/>
      <c r="DIJ56" s="50"/>
      <c r="DIK56" s="50"/>
      <c r="DIL56" s="50"/>
      <c r="DIM56" s="50"/>
      <c r="DIN56" s="50"/>
      <c r="DIO56" s="50"/>
      <c r="DIP56" s="50"/>
      <c r="DIQ56" s="50"/>
      <c r="DIR56" s="50"/>
      <c r="DIS56" s="50"/>
      <c r="DIT56" s="50"/>
      <c r="DIU56" s="50"/>
      <c r="DIV56" s="50"/>
      <c r="DIW56" s="50"/>
      <c r="DIX56" s="50"/>
      <c r="DIY56" s="50"/>
      <c r="DIZ56" s="50"/>
      <c r="DJA56" s="50"/>
      <c r="DJB56" s="50"/>
      <c r="DJC56" s="50"/>
      <c r="DJD56" s="50"/>
      <c r="DJE56" s="50"/>
      <c r="DJF56" s="50"/>
      <c r="DJG56" s="50"/>
      <c r="DJH56" s="50"/>
      <c r="DJI56" s="50"/>
      <c r="DJJ56" s="50"/>
      <c r="DJK56" s="50"/>
      <c r="DJL56" s="50"/>
      <c r="DJM56" s="50"/>
      <c r="DJN56" s="50"/>
      <c r="DJO56" s="50"/>
      <c r="DJP56" s="50"/>
      <c r="DJQ56" s="50"/>
      <c r="DJR56" s="50"/>
      <c r="DJS56" s="50"/>
      <c r="DJT56" s="50"/>
      <c r="DJU56" s="50"/>
      <c r="DJV56" s="50"/>
      <c r="DJW56" s="50"/>
      <c r="DJX56" s="50"/>
      <c r="DJY56" s="50"/>
      <c r="DJZ56" s="50"/>
      <c r="DKA56" s="50"/>
      <c r="DKB56" s="50"/>
      <c r="DKC56" s="50"/>
      <c r="DKD56" s="50"/>
      <c r="DKE56" s="50"/>
      <c r="DKF56" s="50"/>
      <c r="DKG56" s="50"/>
      <c r="DKH56" s="50"/>
      <c r="DKI56" s="50"/>
      <c r="DKJ56" s="50"/>
      <c r="DKK56" s="50"/>
      <c r="DKL56" s="50"/>
      <c r="DKM56" s="50"/>
      <c r="DKN56" s="50"/>
      <c r="DKO56" s="50"/>
      <c r="DKP56" s="50"/>
      <c r="DKQ56" s="50"/>
      <c r="DKR56" s="50"/>
      <c r="DKS56" s="50"/>
      <c r="DKT56" s="50"/>
      <c r="DKU56" s="50"/>
      <c r="DKV56" s="50"/>
      <c r="DKW56" s="50"/>
      <c r="DKX56" s="50"/>
      <c r="DKY56" s="50"/>
      <c r="DKZ56" s="50"/>
      <c r="DLA56" s="50"/>
      <c r="DLB56" s="50"/>
      <c r="DLC56" s="50"/>
      <c r="DLD56" s="50"/>
      <c r="DLE56" s="50"/>
      <c r="DLF56" s="50"/>
      <c r="DLG56" s="50"/>
      <c r="DLH56" s="50"/>
      <c r="DLI56" s="50"/>
      <c r="DLJ56" s="50"/>
      <c r="DLK56" s="50"/>
      <c r="DLL56" s="50"/>
      <c r="DLM56" s="50"/>
      <c r="DLN56" s="50"/>
      <c r="DLO56" s="50"/>
      <c r="DLP56" s="50"/>
      <c r="DLQ56" s="50"/>
      <c r="DLR56" s="50"/>
      <c r="DLS56" s="50"/>
      <c r="DLT56" s="50"/>
      <c r="DLU56" s="50"/>
      <c r="DLV56" s="50"/>
      <c r="DLW56" s="50"/>
      <c r="DLX56" s="50"/>
      <c r="DLY56" s="50"/>
      <c r="DLZ56" s="50"/>
      <c r="DMA56" s="50"/>
      <c r="DMB56" s="50"/>
      <c r="DMC56" s="50"/>
      <c r="DMD56" s="50"/>
      <c r="DME56" s="50"/>
      <c r="DMF56" s="50"/>
      <c r="DMG56" s="50"/>
      <c r="DMH56" s="50"/>
      <c r="DMI56" s="50"/>
      <c r="DMJ56" s="50"/>
      <c r="DMK56" s="50"/>
      <c r="DML56" s="50"/>
      <c r="DMM56" s="50"/>
      <c r="DMN56" s="50"/>
      <c r="DMO56" s="50"/>
      <c r="DMP56" s="50"/>
      <c r="DMQ56" s="50"/>
      <c r="DMR56" s="50"/>
      <c r="DMS56" s="50"/>
      <c r="DMT56" s="50"/>
      <c r="DMU56" s="50"/>
      <c r="DMV56" s="50"/>
      <c r="DMW56" s="50"/>
      <c r="DMX56" s="50"/>
      <c r="DMY56" s="50"/>
      <c r="DMZ56" s="50"/>
      <c r="DNA56" s="50"/>
      <c r="DNB56" s="50"/>
      <c r="DNC56" s="50"/>
      <c r="DND56" s="50"/>
      <c r="DNE56" s="50"/>
      <c r="DNF56" s="50"/>
      <c r="DNG56" s="50"/>
      <c r="DNH56" s="50"/>
      <c r="DNI56" s="50"/>
      <c r="DNJ56" s="50"/>
      <c r="DNK56" s="50"/>
      <c r="DNL56" s="50"/>
      <c r="DNM56" s="50"/>
      <c r="DNN56" s="50"/>
      <c r="DNO56" s="50"/>
      <c r="DNP56" s="50"/>
      <c r="DNQ56" s="50"/>
      <c r="DNR56" s="50"/>
      <c r="DNS56" s="50"/>
      <c r="DNT56" s="50"/>
      <c r="DNU56" s="50"/>
      <c r="DNV56" s="50"/>
      <c r="DNW56" s="50"/>
      <c r="DNX56" s="50"/>
      <c r="DNY56" s="50"/>
      <c r="DNZ56" s="50"/>
      <c r="DOA56" s="50"/>
      <c r="DOB56" s="50"/>
      <c r="DOC56" s="50"/>
      <c r="DOD56" s="50"/>
      <c r="DOE56" s="50"/>
      <c r="DOF56" s="50"/>
      <c r="DOG56" s="50"/>
      <c r="DOH56" s="50"/>
      <c r="DOI56" s="50"/>
      <c r="DOJ56" s="50"/>
      <c r="DOK56" s="50"/>
      <c r="DOL56" s="50"/>
      <c r="DOM56" s="50"/>
      <c r="DON56" s="50"/>
      <c r="DOO56" s="50"/>
      <c r="DOP56" s="50"/>
      <c r="DOQ56" s="50"/>
      <c r="DOR56" s="50"/>
      <c r="DOS56" s="50"/>
      <c r="DOT56" s="50"/>
      <c r="DOU56" s="50"/>
      <c r="DOV56" s="50"/>
      <c r="DOW56" s="50"/>
      <c r="DOX56" s="50"/>
      <c r="DOY56" s="50"/>
      <c r="DOZ56" s="50"/>
      <c r="DPA56" s="50"/>
      <c r="DPB56" s="50"/>
      <c r="DPC56" s="50"/>
      <c r="DPD56" s="50"/>
      <c r="DPE56" s="50"/>
      <c r="DPF56" s="50"/>
      <c r="DPG56" s="50"/>
      <c r="DPH56" s="50"/>
      <c r="DPI56" s="50"/>
      <c r="DPJ56" s="50"/>
      <c r="DPK56" s="50"/>
      <c r="DPL56" s="50"/>
      <c r="DPM56" s="50"/>
      <c r="DPN56" s="50"/>
      <c r="DPO56" s="50"/>
      <c r="DPP56" s="50"/>
      <c r="DPQ56" s="50"/>
      <c r="DPR56" s="50"/>
      <c r="DPS56" s="50"/>
      <c r="DPT56" s="50"/>
      <c r="DPU56" s="50"/>
      <c r="DPV56" s="50"/>
      <c r="DPW56" s="50"/>
      <c r="DPX56" s="50"/>
      <c r="DPY56" s="50"/>
      <c r="DPZ56" s="50"/>
      <c r="DQA56" s="50"/>
      <c r="DQB56" s="50"/>
      <c r="DQC56" s="50"/>
      <c r="DQD56" s="50"/>
      <c r="DQE56" s="50"/>
      <c r="DQF56" s="50"/>
      <c r="DQG56" s="50"/>
      <c r="DQH56" s="50"/>
      <c r="DQI56" s="50"/>
      <c r="DQJ56" s="50"/>
      <c r="DQK56" s="50"/>
      <c r="DQL56" s="50"/>
      <c r="DQM56" s="50"/>
      <c r="DQN56" s="50"/>
      <c r="DQO56" s="50"/>
      <c r="DQP56" s="50"/>
      <c r="DQQ56" s="50"/>
      <c r="DQR56" s="50"/>
      <c r="DQS56" s="50"/>
      <c r="DQT56" s="50"/>
      <c r="DQU56" s="50"/>
      <c r="DQV56" s="50"/>
      <c r="DQW56" s="50"/>
      <c r="DQX56" s="50"/>
      <c r="DQY56" s="50"/>
      <c r="DQZ56" s="50"/>
      <c r="DRA56" s="50"/>
      <c r="DRB56" s="50"/>
      <c r="DRC56" s="50"/>
      <c r="DRD56" s="50"/>
      <c r="DRE56" s="50"/>
      <c r="DRF56" s="50"/>
      <c r="DRG56" s="50"/>
      <c r="DRH56" s="50"/>
      <c r="DRI56" s="50"/>
      <c r="DRJ56" s="50"/>
      <c r="DRK56" s="50"/>
      <c r="DRL56" s="50"/>
      <c r="DRM56" s="50"/>
      <c r="DRN56" s="50"/>
      <c r="DRO56" s="50"/>
      <c r="DRP56" s="50"/>
      <c r="DRQ56" s="50"/>
      <c r="DRR56" s="50"/>
      <c r="DRS56" s="50"/>
      <c r="DRT56" s="50"/>
      <c r="DRU56" s="50"/>
      <c r="DRV56" s="50"/>
      <c r="DRW56" s="50"/>
      <c r="DRX56" s="50"/>
      <c r="DRY56" s="50"/>
      <c r="DRZ56" s="50"/>
      <c r="DSA56" s="50"/>
      <c r="DSB56" s="50"/>
      <c r="DSC56" s="50"/>
      <c r="DSD56" s="50"/>
      <c r="DSE56" s="50"/>
      <c r="DSF56" s="50"/>
      <c r="DSG56" s="50"/>
      <c r="DSH56" s="50"/>
      <c r="DSI56" s="50"/>
      <c r="DSJ56" s="50"/>
      <c r="DSK56" s="50"/>
      <c r="DSL56" s="50"/>
      <c r="DSM56" s="50"/>
      <c r="DSN56" s="50"/>
      <c r="DSO56" s="50"/>
      <c r="DSP56" s="50"/>
      <c r="DSQ56" s="50"/>
      <c r="DSR56" s="50"/>
      <c r="DSS56" s="50"/>
      <c r="DST56" s="50"/>
      <c r="DSU56" s="50"/>
      <c r="DSV56" s="50"/>
      <c r="DSW56" s="50"/>
      <c r="DSX56" s="50"/>
      <c r="DSY56" s="50"/>
      <c r="DSZ56" s="50"/>
      <c r="DTA56" s="50"/>
      <c r="DTB56" s="50"/>
      <c r="DTC56" s="50"/>
      <c r="DTD56" s="50"/>
      <c r="DTE56" s="50"/>
      <c r="DTF56" s="50"/>
      <c r="DTG56" s="50"/>
      <c r="DTH56" s="50"/>
      <c r="DTI56" s="50"/>
      <c r="DTJ56" s="50"/>
      <c r="DTK56" s="50"/>
      <c r="DTL56" s="50"/>
      <c r="DTM56" s="50"/>
      <c r="DTN56" s="50"/>
      <c r="DTO56" s="50"/>
      <c r="DTP56" s="50"/>
      <c r="DTQ56" s="50"/>
      <c r="DTR56" s="50"/>
      <c r="DTS56" s="50"/>
      <c r="DTT56" s="50"/>
      <c r="DTU56" s="50"/>
      <c r="DTV56" s="50"/>
      <c r="DTW56" s="50"/>
      <c r="DTX56" s="50"/>
      <c r="DTY56" s="50"/>
      <c r="DTZ56" s="50"/>
      <c r="DUA56" s="50"/>
      <c r="DUB56" s="50"/>
      <c r="DUC56" s="50"/>
      <c r="DUD56" s="50"/>
      <c r="DUE56" s="50"/>
      <c r="DUF56" s="50"/>
      <c r="DUG56" s="50"/>
      <c r="DUH56" s="50"/>
      <c r="DUI56" s="50"/>
      <c r="DUJ56" s="50"/>
      <c r="DUK56" s="50"/>
      <c r="DUL56" s="50"/>
      <c r="DUM56" s="50"/>
      <c r="DUN56" s="50"/>
      <c r="DUO56" s="50"/>
      <c r="DUP56" s="50"/>
      <c r="DUQ56" s="50"/>
      <c r="DUR56" s="50"/>
      <c r="DUS56" s="50"/>
      <c r="DUT56" s="50"/>
      <c r="DUU56" s="50"/>
      <c r="DUV56" s="50"/>
      <c r="DUW56" s="50"/>
      <c r="DUX56" s="50"/>
      <c r="DUY56" s="50"/>
      <c r="DUZ56" s="50"/>
      <c r="DVA56" s="50"/>
      <c r="DVB56" s="50"/>
      <c r="DVC56" s="50"/>
      <c r="DVD56" s="50"/>
      <c r="DVE56" s="50"/>
      <c r="DVF56" s="50"/>
      <c r="DVG56" s="50"/>
      <c r="DVH56" s="50"/>
      <c r="DVI56" s="50"/>
      <c r="DVJ56" s="50"/>
      <c r="DVK56" s="50"/>
      <c r="DVL56" s="50"/>
      <c r="DVM56" s="50"/>
      <c r="DVN56" s="50"/>
      <c r="DVO56" s="50"/>
      <c r="DVP56" s="50"/>
      <c r="DVQ56" s="50"/>
      <c r="DVR56" s="50"/>
      <c r="DVS56" s="50"/>
      <c r="DVT56" s="50"/>
      <c r="DVU56" s="50"/>
      <c r="DVV56" s="50"/>
      <c r="DVW56" s="50"/>
      <c r="DVX56" s="50"/>
      <c r="DVY56" s="50"/>
      <c r="DVZ56" s="50"/>
      <c r="DWA56" s="50"/>
      <c r="DWB56" s="50"/>
      <c r="DWC56" s="50"/>
      <c r="DWD56" s="50"/>
      <c r="DWE56" s="50"/>
      <c r="DWF56" s="50"/>
      <c r="DWG56" s="50"/>
      <c r="DWH56" s="50"/>
      <c r="DWI56" s="50"/>
      <c r="DWJ56" s="50"/>
      <c r="DWK56" s="50"/>
      <c r="DWL56" s="50"/>
      <c r="DWM56" s="50"/>
      <c r="DWN56" s="50"/>
      <c r="DWO56" s="50"/>
      <c r="DWP56" s="50"/>
      <c r="DWQ56" s="50"/>
      <c r="DWR56" s="50"/>
      <c r="DWS56" s="50"/>
      <c r="DWT56" s="50"/>
      <c r="DWU56" s="50"/>
      <c r="DWV56" s="50"/>
      <c r="DWW56" s="50"/>
      <c r="DWX56" s="50"/>
      <c r="DWY56" s="50"/>
      <c r="DWZ56" s="50"/>
      <c r="DXA56" s="50"/>
      <c r="DXB56" s="50"/>
      <c r="DXC56" s="50"/>
      <c r="DXD56" s="50"/>
      <c r="DXE56" s="50"/>
      <c r="DXF56" s="50"/>
      <c r="DXG56" s="50"/>
      <c r="DXH56" s="50"/>
      <c r="DXI56" s="50"/>
      <c r="DXJ56" s="50"/>
      <c r="DXK56" s="50"/>
      <c r="DXL56" s="50"/>
      <c r="DXM56" s="50"/>
      <c r="DXN56" s="50"/>
      <c r="DXO56" s="50"/>
      <c r="DXP56" s="50"/>
      <c r="DXQ56" s="50"/>
      <c r="DXR56" s="50"/>
      <c r="DXS56" s="50"/>
      <c r="DXT56" s="50"/>
      <c r="DXU56" s="50"/>
      <c r="DXV56" s="50"/>
      <c r="DXW56" s="50"/>
      <c r="DXX56" s="50"/>
      <c r="DXY56" s="50"/>
      <c r="DXZ56" s="50"/>
      <c r="DYA56" s="50"/>
      <c r="DYB56" s="50"/>
      <c r="DYC56" s="50"/>
      <c r="DYD56" s="50"/>
      <c r="DYE56" s="50"/>
      <c r="DYF56" s="50"/>
      <c r="DYG56" s="50"/>
      <c r="DYH56" s="50"/>
      <c r="DYI56" s="50"/>
      <c r="DYJ56" s="50"/>
      <c r="DYK56" s="50"/>
      <c r="DYL56" s="50"/>
      <c r="DYM56" s="50"/>
      <c r="DYN56" s="50"/>
      <c r="DYO56" s="50"/>
      <c r="DYP56" s="50"/>
      <c r="DYQ56" s="50"/>
      <c r="DYR56" s="50"/>
      <c r="DYS56" s="50"/>
      <c r="DYT56" s="50"/>
      <c r="DYU56" s="50"/>
      <c r="DYV56" s="50"/>
      <c r="DYW56" s="50"/>
      <c r="DYX56" s="50"/>
      <c r="DYY56" s="50"/>
      <c r="DYZ56" s="50"/>
      <c r="DZA56" s="50"/>
      <c r="DZB56" s="50"/>
      <c r="DZC56" s="50"/>
      <c r="DZD56" s="50"/>
      <c r="DZE56" s="50"/>
      <c r="DZF56" s="50"/>
      <c r="DZG56" s="50"/>
      <c r="DZH56" s="50"/>
      <c r="DZI56" s="50"/>
      <c r="DZJ56" s="50"/>
      <c r="DZK56" s="50"/>
      <c r="DZL56" s="50"/>
      <c r="DZM56" s="50"/>
      <c r="DZN56" s="50"/>
      <c r="DZO56" s="50"/>
      <c r="DZP56" s="50"/>
      <c r="DZQ56" s="50"/>
      <c r="DZR56" s="50"/>
      <c r="DZS56" s="50"/>
      <c r="DZT56" s="50"/>
      <c r="DZU56" s="50"/>
      <c r="DZV56" s="50"/>
      <c r="DZW56" s="50"/>
      <c r="DZX56" s="50"/>
      <c r="DZY56" s="50"/>
      <c r="DZZ56" s="50"/>
      <c r="EAA56" s="50"/>
      <c r="EAB56" s="50"/>
      <c r="EAC56" s="50"/>
      <c r="EAD56" s="50"/>
      <c r="EAE56" s="50"/>
      <c r="EAF56" s="50"/>
      <c r="EAG56" s="50"/>
      <c r="EAH56" s="50"/>
      <c r="EAI56" s="50"/>
      <c r="EAJ56" s="50"/>
      <c r="EAK56" s="50"/>
      <c r="EAL56" s="50"/>
      <c r="EAM56" s="50"/>
      <c r="EAN56" s="50"/>
      <c r="EAO56" s="50"/>
      <c r="EAP56" s="50"/>
      <c r="EAQ56" s="50"/>
      <c r="EAR56" s="50"/>
      <c r="EAS56" s="50"/>
      <c r="EAT56" s="50"/>
      <c r="EAU56" s="50"/>
      <c r="EAV56" s="50"/>
      <c r="EAW56" s="50"/>
      <c r="EAX56" s="50"/>
      <c r="EAY56" s="50"/>
      <c r="EAZ56" s="50"/>
      <c r="EBA56" s="50"/>
      <c r="EBB56" s="50"/>
      <c r="EBC56" s="50"/>
      <c r="EBD56" s="50"/>
      <c r="EBE56" s="50"/>
      <c r="EBF56" s="50"/>
      <c r="EBG56" s="50"/>
      <c r="EBH56" s="50"/>
      <c r="EBI56" s="50"/>
      <c r="EBJ56" s="50"/>
      <c r="EBK56" s="50"/>
      <c r="EBL56" s="50"/>
      <c r="EBM56" s="50"/>
      <c r="EBN56" s="50"/>
      <c r="EBO56" s="50"/>
      <c r="EBP56" s="50"/>
      <c r="EBQ56" s="50"/>
      <c r="EBR56" s="50"/>
      <c r="EBS56" s="50"/>
      <c r="EBT56" s="50"/>
      <c r="EBU56" s="50"/>
      <c r="EBV56" s="50"/>
      <c r="EBW56" s="50"/>
      <c r="EBX56" s="50"/>
      <c r="EBY56" s="50"/>
      <c r="EBZ56" s="50"/>
      <c r="ECA56" s="50"/>
      <c r="ECB56" s="50"/>
      <c r="ECC56" s="50"/>
      <c r="ECD56" s="50"/>
      <c r="ECE56" s="50"/>
      <c r="ECF56" s="50"/>
      <c r="ECG56" s="50"/>
      <c r="ECH56" s="50"/>
      <c r="ECI56" s="50"/>
      <c r="ECJ56" s="50"/>
      <c r="ECK56" s="50"/>
      <c r="ECL56" s="50"/>
      <c r="ECM56" s="50"/>
      <c r="ECN56" s="50"/>
      <c r="ECO56" s="50"/>
      <c r="ECP56" s="50"/>
      <c r="ECQ56" s="50"/>
      <c r="ECR56" s="50"/>
      <c r="ECS56" s="50"/>
      <c r="ECT56" s="50"/>
      <c r="ECU56" s="50"/>
      <c r="ECV56" s="50"/>
      <c r="ECW56" s="50"/>
      <c r="ECX56" s="50"/>
      <c r="ECY56" s="50"/>
      <c r="ECZ56" s="50"/>
      <c r="EDA56" s="50"/>
      <c r="EDB56" s="50"/>
      <c r="EDC56" s="50"/>
      <c r="EDD56" s="50"/>
      <c r="EDE56" s="50"/>
      <c r="EDF56" s="50"/>
      <c r="EDG56" s="50"/>
      <c r="EDH56" s="50"/>
      <c r="EDI56" s="50"/>
      <c r="EDJ56" s="50"/>
      <c r="EDK56" s="50"/>
      <c r="EDL56" s="50"/>
      <c r="EDM56" s="50"/>
      <c r="EDN56" s="50"/>
      <c r="EDO56" s="50"/>
      <c r="EDP56" s="50"/>
      <c r="EDQ56" s="50"/>
      <c r="EDR56" s="50"/>
      <c r="EDS56" s="50"/>
      <c r="EDT56" s="50"/>
      <c r="EDU56" s="50"/>
      <c r="EDV56" s="50"/>
      <c r="EDW56" s="50"/>
      <c r="EDX56" s="50"/>
      <c r="EDY56" s="50"/>
      <c r="EDZ56" s="50"/>
      <c r="EEA56" s="50"/>
      <c r="EEB56" s="50"/>
      <c r="EEC56" s="50"/>
      <c r="EED56" s="50"/>
      <c r="EEE56" s="50"/>
      <c r="EEF56" s="50"/>
      <c r="EEG56" s="50"/>
      <c r="EEH56" s="50"/>
      <c r="EEI56" s="50"/>
      <c r="EEJ56" s="50"/>
      <c r="EEK56" s="50"/>
      <c r="EEL56" s="50"/>
      <c r="EEM56" s="50"/>
      <c r="EEN56" s="50"/>
      <c r="EEO56" s="50"/>
      <c r="EEP56" s="50"/>
      <c r="EEQ56" s="50"/>
      <c r="EER56" s="50"/>
      <c r="EES56" s="50"/>
      <c r="EET56" s="50"/>
      <c r="EEU56" s="50"/>
      <c r="EEV56" s="50"/>
      <c r="EEW56" s="50"/>
      <c r="EEX56" s="50"/>
      <c r="EEY56" s="50"/>
      <c r="EEZ56" s="50"/>
      <c r="EFA56" s="50"/>
      <c r="EFB56" s="50"/>
      <c r="EFC56" s="50"/>
      <c r="EFD56" s="50"/>
      <c r="EFE56" s="50"/>
      <c r="EFF56" s="50"/>
      <c r="EFG56" s="50"/>
      <c r="EFH56" s="50"/>
      <c r="EFI56" s="50"/>
      <c r="EFJ56" s="50"/>
      <c r="EFK56" s="50"/>
      <c r="EFL56" s="50"/>
      <c r="EFM56" s="50"/>
      <c r="EFN56" s="50"/>
      <c r="EFO56" s="50"/>
      <c r="EFP56" s="50"/>
      <c r="EFQ56" s="50"/>
      <c r="EFR56" s="50"/>
      <c r="EFS56" s="50"/>
      <c r="EFT56" s="50"/>
      <c r="EFU56" s="50"/>
      <c r="EFV56" s="50"/>
      <c r="EFW56" s="50"/>
      <c r="EFX56" s="50"/>
      <c r="EFY56" s="50"/>
      <c r="EFZ56" s="50"/>
      <c r="EGA56" s="50"/>
      <c r="EGB56" s="50"/>
      <c r="EGC56" s="50"/>
      <c r="EGD56" s="50"/>
      <c r="EGE56" s="50"/>
      <c r="EGF56" s="50"/>
      <c r="EGG56" s="50"/>
      <c r="EGH56" s="50"/>
      <c r="EGI56" s="50"/>
      <c r="EGJ56" s="50"/>
      <c r="EGK56" s="50"/>
      <c r="EGL56" s="50"/>
      <c r="EGM56" s="50"/>
      <c r="EGN56" s="50"/>
      <c r="EGO56" s="50"/>
      <c r="EGP56" s="50"/>
      <c r="EGQ56" s="50"/>
      <c r="EGR56" s="50"/>
      <c r="EGS56" s="50"/>
      <c r="EGT56" s="50"/>
      <c r="EGU56" s="50"/>
      <c r="EGV56" s="50"/>
      <c r="EGW56" s="50"/>
      <c r="EGX56" s="50"/>
      <c r="EGY56" s="50"/>
      <c r="EGZ56" s="50"/>
      <c r="EHA56" s="50"/>
      <c r="EHB56" s="50"/>
      <c r="EHC56" s="50"/>
      <c r="EHD56" s="50"/>
      <c r="EHE56" s="50"/>
      <c r="EHF56" s="50"/>
      <c r="EHG56" s="50"/>
      <c r="EHH56" s="50"/>
      <c r="EHI56" s="50"/>
      <c r="EHJ56" s="50"/>
      <c r="EHK56" s="50"/>
      <c r="EHL56" s="50"/>
      <c r="EHM56" s="50"/>
      <c r="EHN56" s="50"/>
      <c r="EHO56" s="50"/>
      <c r="EHP56" s="50"/>
      <c r="EHQ56" s="50"/>
      <c r="EHR56" s="50"/>
      <c r="EHS56" s="50"/>
      <c r="EHT56" s="50"/>
      <c r="EHU56" s="50"/>
      <c r="EHV56" s="50"/>
      <c r="EHW56" s="50"/>
      <c r="EHX56" s="50"/>
      <c r="EHY56" s="50"/>
      <c r="EHZ56" s="50"/>
      <c r="EIA56" s="50"/>
      <c r="EIB56" s="50"/>
      <c r="EIC56" s="50"/>
      <c r="EID56" s="50"/>
      <c r="EIE56" s="50"/>
      <c r="EIF56" s="50"/>
      <c r="EIG56" s="50"/>
      <c r="EIH56" s="50"/>
      <c r="EII56" s="50"/>
      <c r="EIJ56" s="50"/>
      <c r="EIK56" s="50"/>
      <c r="EIL56" s="50"/>
      <c r="EIM56" s="50"/>
      <c r="EIN56" s="50"/>
      <c r="EIO56" s="50"/>
      <c r="EIP56" s="50"/>
      <c r="EIQ56" s="50"/>
      <c r="EIR56" s="50"/>
      <c r="EIS56" s="50"/>
      <c r="EIT56" s="50"/>
      <c r="EIU56" s="50"/>
      <c r="EIV56" s="50"/>
      <c r="EIW56" s="50"/>
      <c r="EIX56" s="50"/>
      <c r="EIY56" s="50"/>
      <c r="EIZ56" s="50"/>
      <c r="EJA56" s="50"/>
      <c r="EJB56" s="50"/>
      <c r="EJC56" s="50"/>
      <c r="EJD56" s="50"/>
      <c r="EJE56" s="50"/>
      <c r="EJF56" s="50"/>
      <c r="EJG56" s="50"/>
      <c r="EJH56" s="50"/>
      <c r="EJI56" s="50"/>
      <c r="EJJ56" s="50"/>
      <c r="EJK56" s="50"/>
      <c r="EJL56" s="50"/>
      <c r="EJM56" s="50"/>
      <c r="EJN56" s="50"/>
      <c r="EJO56" s="50"/>
      <c r="EJP56" s="50"/>
      <c r="EJQ56" s="50"/>
      <c r="EJR56" s="50"/>
      <c r="EJS56" s="50"/>
      <c r="EJT56" s="50"/>
      <c r="EJU56" s="50"/>
      <c r="EJV56" s="50"/>
      <c r="EJW56" s="50"/>
      <c r="EJX56" s="50"/>
      <c r="EJY56" s="50"/>
      <c r="EJZ56" s="50"/>
      <c r="EKA56" s="50"/>
      <c r="EKB56" s="50"/>
      <c r="EKC56" s="50"/>
      <c r="EKD56" s="50"/>
      <c r="EKE56" s="50"/>
      <c r="EKF56" s="50"/>
      <c r="EKG56" s="50"/>
      <c r="EKH56" s="50"/>
      <c r="EKI56" s="50"/>
      <c r="EKJ56" s="50"/>
      <c r="EKK56" s="50"/>
      <c r="EKL56" s="50"/>
      <c r="EKM56" s="50"/>
      <c r="EKN56" s="50"/>
      <c r="EKO56" s="50"/>
      <c r="EKP56" s="50"/>
      <c r="EKQ56" s="50"/>
      <c r="EKR56" s="50"/>
      <c r="EKS56" s="50"/>
      <c r="EKT56" s="50"/>
      <c r="EKU56" s="50"/>
      <c r="EKV56" s="50"/>
      <c r="EKW56" s="50"/>
      <c r="EKX56" s="50"/>
      <c r="EKY56" s="50"/>
      <c r="EKZ56" s="50"/>
      <c r="ELA56" s="50"/>
      <c r="ELB56" s="50"/>
      <c r="ELC56" s="50"/>
      <c r="ELD56" s="50"/>
      <c r="ELE56" s="50"/>
      <c r="ELF56" s="50"/>
      <c r="ELG56" s="50"/>
      <c r="ELH56" s="50"/>
      <c r="ELI56" s="50"/>
      <c r="ELJ56" s="50"/>
      <c r="ELK56" s="50"/>
      <c r="ELL56" s="50"/>
      <c r="ELM56" s="50"/>
      <c r="ELN56" s="50"/>
      <c r="ELO56" s="50"/>
      <c r="ELP56" s="50"/>
      <c r="ELQ56" s="50"/>
      <c r="ELR56" s="50"/>
      <c r="ELS56" s="50"/>
      <c r="ELT56" s="50"/>
      <c r="ELU56" s="50"/>
      <c r="ELV56" s="50"/>
      <c r="ELW56" s="50"/>
      <c r="ELX56" s="50"/>
      <c r="ELY56" s="50"/>
      <c r="ELZ56" s="50"/>
      <c r="EMA56" s="50"/>
      <c r="EMB56" s="50"/>
      <c r="EMC56" s="50"/>
      <c r="EMD56" s="50"/>
      <c r="EME56" s="50"/>
      <c r="EMF56" s="50"/>
      <c r="EMG56" s="50"/>
      <c r="EMH56" s="50"/>
      <c r="EMI56" s="50"/>
      <c r="EMJ56" s="50"/>
      <c r="EMK56" s="50"/>
      <c r="EML56" s="50"/>
      <c r="EMM56" s="50"/>
      <c r="EMN56" s="50"/>
      <c r="EMO56" s="50"/>
      <c r="EMP56" s="50"/>
      <c r="EMQ56" s="50"/>
      <c r="EMR56" s="50"/>
      <c r="EMS56" s="50"/>
      <c r="EMT56" s="50"/>
      <c r="EMU56" s="50"/>
      <c r="EMV56" s="50"/>
      <c r="EMW56" s="50"/>
      <c r="EMX56" s="50"/>
      <c r="EMY56" s="50"/>
      <c r="EMZ56" s="50"/>
      <c r="ENA56" s="50"/>
      <c r="ENB56" s="50"/>
      <c r="ENC56" s="50"/>
      <c r="END56" s="50"/>
      <c r="ENE56" s="50"/>
      <c r="ENF56" s="50"/>
      <c r="ENG56" s="50"/>
      <c r="ENH56" s="50"/>
      <c r="ENI56" s="50"/>
      <c r="ENJ56" s="50"/>
      <c r="ENK56" s="50"/>
      <c r="ENL56" s="50"/>
      <c r="ENM56" s="50"/>
      <c r="ENN56" s="50"/>
      <c r="ENO56" s="50"/>
      <c r="ENP56" s="50"/>
      <c r="ENQ56" s="50"/>
      <c r="ENR56" s="50"/>
      <c r="ENS56" s="50"/>
      <c r="ENT56" s="50"/>
      <c r="ENU56" s="50"/>
      <c r="ENV56" s="50"/>
      <c r="ENW56" s="50"/>
      <c r="ENX56" s="50"/>
      <c r="ENY56" s="50"/>
      <c r="ENZ56" s="50"/>
      <c r="EOA56" s="50"/>
      <c r="EOB56" s="50"/>
      <c r="EOC56" s="50"/>
      <c r="EOD56" s="50"/>
      <c r="EOE56" s="50"/>
      <c r="EOF56" s="50"/>
      <c r="EOG56" s="50"/>
      <c r="EOH56" s="50"/>
      <c r="EOI56" s="50"/>
      <c r="EOJ56" s="50"/>
      <c r="EOK56" s="50"/>
      <c r="EOL56" s="50"/>
      <c r="EOM56" s="50"/>
      <c r="EON56" s="50"/>
      <c r="EOO56" s="50"/>
      <c r="EOP56" s="50"/>
      <c r="EOQ56" s="50"/>
      <c r="EOR56" s="50"/>
      <c r="EOS56" s="50"/>
      <c r="EOT56" s="50"/>
      <c r="EOU56" s="50"/>
      <c r="EOV56" s="50"/>
      <c r="EOW56" s="50"/>
      <c r="EOX56" s="50"/>
      <c r="EOY56" s="50"/>
      <c r="EOZ56" s="50"/>
      <c r="EPA56" s="50"/>
      <c r="EPB56" s="50"/>
      <c r="EPC56" s="50"/>
      <c r="EPD56" s="50"/>
      <c r="EPE56" s="50"/>
      <c r="EPF56" s="50"/>
      <c r="EPG56" s="50"/>
      <c r="EPH56" s="50"/>
      <c r="EPI56" s="50"/>
      <c r="EPJ56" s="50"/>
      <c r="EPK56" s="50"/>
      <c r="EPL56" s="50"/>
      <c r="EPM56" s="50"/>
      <c r="EPN56" s="50"/>
      <c r="EPO56" s="50"/>
      <c r="EPP56" s="50"/>
      <c r="EPQ56" s="50"/>
      <c r="EPR56" s="50"/>
      <c r="EPS56" s="50"/>
      <c r="EPT56" s="50"/>
      <c r="EPU56" s="50"/>
      <c r="EPV56" s="50"/>
      <c r="EPW56" s="50"/>
      <c r="EPX56" s="50"/>
      <c r="EPY56" s="50"/>
      <c r="EPZ56" s="50"/>
      <c r="EQA56" s="50"/>
      <c r="EQB56" s="50"/>
      <c r="EQC56" s="50"/>
      <c r="EQD56" s="50"/>
      <c r="EQE56" s="50"/>
      <c r="EQF56" s="50"/>
      <c r="EQG56" s="50"/>
      <c r="EQH56" s="50"/>
      <c r="EQI56" s="50"/>
      <c r="EQJ56" s="50"/>
      <c r="EQK56" s="50"/>
      <c r="EQL56" s="50"/>
      <c r="EQM56" s="50"/>
      <c r="EQN56" s="50"/>
      <c r="EQO56" s="50"/>
      <c r="EQP56" s="50"/>
      <c r="EQQ56" s="50"/>
      <c r="EQR56" s="50"/>
      <c r="EQS56" s="50"/>
      <c r="EQT56" s="50"/>
      <c r="EQU56" s="50"/>
      <c r="EQV56" s="50"/>
      <c r="EQW56" s="50"/>
      <c r="EQX56" s="50"/>
      <c r="EQY56" s="50"/>
      <c r="EQZ56" s="50"/>
      <c r="ERA56" s="50"/>
      <c r="ERB56" s="50"/>
      <c r="ERC56" s="50"/>
      <c r="ERD56" s="50"/>
      <c r="ERE56" s="50"/>
      <c r="ERF56" s="50"/>
      <c r="ERG56" s="50"/>
      <c r="ERH56" s="50"/>
      <c r="ERI56" s="50"/>
      <c r="ERJ56" s="50"/>
      <c r="ERK56" s="50"/>
      <c r="ERL56" s="50"/>
      <c r="ERM56" s="50"/>
      <c r="ERN56" s="50"/>
      <c r="ERO56" s="50"/>
      <c r="ERP56" s="50"/>
      <c r="ERQ56" s="50"/>
      <c r="ERR56" s="50"/>
      <c r="ERS56" s="50"/>
      <c r="ERT56" s="50"/>
      <c r="ERU56" s="50"/>
      <c r="ERV56" s="50"/>
      <c r="ERW56" s="50"/>
      <c r="ERX56" s="50"/>
      <c r="ERY56" s="50"/>
      <c r="ERZ56" s="50"/>
      <c r="ESA56" s="50"/>
      <c r="ESB56" s="50"/>
      <c r="ESC56" s="50"/>
      <c r="ESD56" s="50"/>
      <c r="ESE56" s="50"/>
      <c r="ESF56" s="50"/>
      <c r="ESG56" s="50"/>
      <c r="ESH56" s="50"/>
      <c r="ESI56" s="50"/>
      <c r="ESJ56" s="50"/>
      <c r="ESK56" s="50"/>
      <c r="ESL56" s="50"/>
      <c r="ESM56" s="50"/>
      <c r="ESN56" s="50"/>
      <c r="ESO56" s="50"/>
      <c r="ESP56" s="50"/>
      <c r="ESQ56" s="50"/>
      <c r="ESR56" s="50"/>
      <c r="ESS56" s="50"/>
      <c r="EST56" s="50"/>
      <c r="ESU56" s="50"/>
      <c r="ESV56" s="50"/>
      <c r="ESW56" s="50"/>
      <c r="ESX56" s="50"/>
      <c r="ESY56" s="50"/>
      <c r="ESZ56" s="50"/>
      <c r="ETA56" s="50"/>
      <c r="ETB56" s="50"/>
      <c r="ETC56" s="50"/>
      <c r="ETD56" s="50"/>
      <c r="ETE56" s="50"/>
      <c r="ETF56" s="50"/>
      <c r="ETG56" s="50"/>
      <c r="ETH56" s="50"/>
      <c r="ETI56" s="50"/>
      <c r="ETJ56" s="50"/>
      <c r="ETK56" s="50"/>
      <c r="ETL56" s="50"/>
      <c r="ETM56" s="50"/>
      <c r="ETN56" s="50"/>
      <c r="ETO56" s="50"/>
      <c r="ETP56" s="50"/>
      <c r="ETQ56" s="50"/>
      <c r="ETR56" s="50"/>
      <c r="ETS56" s="50"/>
      <c r="ETT56" s="50"/>
      <c r="ETU56" s="50"/>
      <c r="ETV56" s="50"/>
      <c r="ETW56" s="50"/>
      <c r="ETX56" s="50"/>
      <c r="ETY56" s="50"/>
      <c r="ETZ56" s="50"/>
      <c r="EUA56" s="50"/>
      <c r="EUB56" s="50"/>
      <c r="EUC56" s="50"/>
      <c r="EUD56" s="50"/>
      <c r="EUE56" s="50"/>
      <c r="EUF56" s="50"/>
      <c r="EUG56" s="50"/>
      <c r="EUH56" s="50"/>
      <c r="EUI56" s="50"/>
      <c r="EUJ56" s="50"/>
      <c r="EUK56" s="50"/>
      <c r="EUL56" s="50"/>
      <c r="EUM56" s="50"/>
      <c r="EUN56" s="50"/>
      <c r="EUO56" s="50"/>
      <c r="EUP56" s="50"/>
      <c r="EUQ56" s="50"/>
      <c r="EUR56" s="50"/>
      <c r="EUS56" s="50"/>
      <c r="EUT56" s="50"/>
      <c r="EUU56" s="50"/>
      <c r="EUV56" s="50"/>
      <c r="EUW56" s="50"/>
      <c r="EUX56" s="50"/>
      <c r="EUY56" s="50"/>
      <c r="EUZ56" s="50"/>
      <c r="EVA56" s="50"/>
      <c r="EVB56" s="50"/>
      <c r="EVC56" s="50"/>
      <c r="EVD56" s="50"/>
      <c r="EVE56" s="50"/>
      <c r="EVF56" s="50"/>
      <c r="EVG56" s="50"/>
      <c r="EVH56" s="50"/>
      <c r="EVI56" s="50"/>
      <c r="EVJ56" s="50"/>
      <c r="EVK56" s="50"/>
      <c r="EVL56" s="50"/>
      <c r="EVM56" s="50"/>
      <c r="EVN56" s="50"/>
      <c r="EVO56" s="50"/>
      <c r="EVP56" s="50"/>
      <c r="EVQ56" s="50"/>
      <c r="EVR56" s="50"/>
      <c r="EVS56" s="50"/>
      <c r="EVT56" s="50"/>
      <c r="EVU56" s="50"/>
      <c r="EVV56" s="50"/>
      <c r="EVW56" s="50"/>
      <c r="EVX56" s="50"/>
      <c r="EVY56" s="50"/>
      <c r="EVZ56" s="50"/>
      <c r="EWA56" s="50"/>
      <c r="EWB56" s="50"/>
      <c r="EWC56" s="50"/>
      <c r="EWD56" s="50"/>
      <c r="EWE56" s="50"/>
      <c r="EWF56" s="50"/>
      <c r="EWG56" s="50"/>
      <c r="EWH56" s="50"/>
      <c r="EWI56" s="50"/>
      <c r="EWJ56" s="50"/>
      <c r="EWK56" s="50"/>
      <c r="EWL56" s="50"/>
      <c r="EWM56" s="50"/>
      <c r="EWN56" s="50"/>
      <c r="EWO56" s="50"/>
      <c r="EWP56" s="50"/>
      <c r="EWQ56" s="50"/>
      <c r="EWR56" s="50"/>
      <c r="EWS56" s="50"/>
      <c r="EWT56" s="50"/>
      <c r="EWU56" s="50"/>
      <c r="EWV56" s="50"/>
      <c r="EWW56" s="50"/>
      <c r="EWX56" s="50"/>
      <c r="EWY56" s="50"/>
      <c r="EWZ56" s="50"/>
      <c r="EXA56" s="50"/>
      <c r="EXB56" s="50"/>
      <c r="EXC56" s="50"/>
      <c r="EXD56" s="50"/>
      <c r="EXE56" s="50"/>
      <c r="EXF56" s="50"/>
      <c r="EXG56" s="50"/>
      <c r="EXH56" s="50"/>
      <c r="EXI56" s="50"/>
      <c r="EXJ56" s="50"/>
      <c r="EXK56" s="50"/>
      <c r="EXL56" s="50"/>
      <c r="EXM56" s="50"/>
      <c r="EXN56" s="50"/>
      <c r="EXO56" s="50"/>
      <c r="EXP56" s="50"/>
      <c r="EXQ56" s="50"/>
      <c r="EXR56" s="50"/>
      <c r="EXS56" s="50"/>
      <c r="EXT56" s="50"/>
      <c r="EXU56" s="50"/>
      <c r="EXV56" s="50"/>
      <c r="EXW56" s="50"/>
      <c r="EXX56" s="50"/>
      <c r="EXY56" s="50"/>
      <c r="EXZ56" s="50"/>
      <c r="EYA56" s="50"/>
      <c r="EYB56" s="50"/>
      <c r="EYC56" s="50"/>
      <c r="EYD56" s="50"/>
      <c r="EYE56" s="50"/>
      <c r="EYF56" s="50"/>
      <c r="EYG56" s="50"/>
      <c r="EYH56" s="50"/>
      <c r="EYI56" s="50"/>
      <c r="EYJ56" s="50"/>
      <c r="EYK56" s="50"/>
      <c r="EYL56" s="50"/>
      <c r="EYM56" s="50"/>
      <c r="EYN56" s="50"/>
      <c r="EYO56" s="50"/>
      <c r="EYP56" s="50"/>
      <c r="EYQ56" s="50"/>
      <c r="EYR56" s="50"/>
      <c r="EYS56" s="50"/>
      <c r="EYT56" s="50"/>
      <c r="EYU56" s="50"/>
      <c r="EYV56" s="50"/>
      <c r="EYW56" s="50"/>
      <c r="EYX56" s="50"/>
      <c r="EYY56" s="50"/>
      <c r="EYZ56" s="50"/>
      <c r="EZA56" s="50"/>
      <c r="EZB56" s="50"/>
      <c r="EZC56" s="50"/>
      <c r="EZD56" s="50"/>
      <c r="EZE56" s="50"/>
      <c r="EZF56" s="50"/>
      <c r="EZG56" s="50"/>
      <c r="EZH56" s="50"/>
      <c r="EZI56" s="50"/>
      <c r="EZJ56" s="50"/>
      <c r="EZK56" s="50"/>
      <c r="EZL56" s="50"/>
      <c r="EZM56" s="50"/>
      <c r="EZN56" s="50"/>
      <c r="EZO56" s="50"/>
      <c r="EZP56" s="50"/>
      <c r="EZQ56" s="50"/>
      <c r="EZR56" s="50"/>
      <c r="EZS56" s="50"/>
      <c r="EZT56" s="50"/>
      <c r="EZU56" s="50"/>
      <c r="EZV56" s="50"/>
      <c r="EZW56" s="50"/>
      <c r="EZX56" s="50"/>
      <c r="EZY56" s="50"/>
      <c r="EZZ56" s="50"/>
      <c r="FAA56" s="50"/>
      <c r="FAB56" s="50"/>
      <c r="FAC56" s="50"/>
      <c r="FAD56" s="50"/>
      <c r="FAE56" s="50"/>
      <c r="FAF56" s="50"/>
      <c r="FAG56" s="50"/>
      <c r="FAH56" s="50"/>
      <c r="FAI56" s="50"/>
      <c r="FAJ56" s="50"/>
      <c r="FAK56" s="50"/>
      <c r="FAL56" s="50"/>
      <c r="FAM56" s="50"/>
      <c r="FAN56" s="50"/>
      <c r="FAO56" s="50"/>
      <c r="FAP56" s="50"/>
      <c r="FAQ56" s="50"/>
      <c r="FAR56" s="50"/>
      <c r="FAS56" s="50"/>
      <c r="FAT56" s="50"/>
      <c r="FAU56" s="50"/>
      <c r="FAV56" s="50"/>
      <c r="FAW56" s="50"/>
      <c r="FAX56" s="50"/>
      <c r="FAY56" s="50"/>
      <c r="FAZ56" s="50"/>
      <c r="FBA56" s="50"/>
      <c r="FBB56" s="50"/>
      <c r="FBC56" s="50"/>
      <c r="FBD56" s="50"/>
      <c r="FBE56" s="50"/>
      <c r="FBF56" s="50"/>
      <c r="FBG56" s="50"/>
      <c r="FBH56" s="50"/>
      <c r="FBI56" s="50"/>
      <c r="FBJ56" s="50"/>
      <c r="FBK56" s="50"/>
      <c r="FBL56" s="50"/>
      <c r="FBM56" s="50"/>
      <c r="FBN56" s="50"/>
      <c r="FBO56" s="50"/>
      <c r="FBP56" s="50"/>
      <c r="FBQ56" s="50"/>
      <c r="FBR56" s="50"/>
      <c r="FBS56" s="50"/>
      <c r="FBT56" s="50"/>
      <c r="FBU56" s="50"/>
      <c r="FBV56" s="50"/>
      <c r="FBW56" s="50"/>
      <c r="FBX56" s="50"/>
      <c r="FBY56" s="50"/>
      <c r="FBZ56" s="50"/>
      <c r="FCA56" s="50"/>
      <c r="FCB56" s="50"/>
      <c r="FCC56" s="50"/>
      <c r="FCD56" s="50"/>
      <c r="FCE56" s="50"/>
      <c r="FCF56" s="50"/>
      <c r="FCG56" s="50"/>
      <c r="FCH56" s="50"/>
      <c r="FCI56" s="50"/>
      <c r="FCJ56" s="50"/>
      <c r="FCK56" s="50"/>
      <c r="FCL56" s="50"/>
      <c r="FCM56" s="50"/>
      <c r="FCN56" s="50"/>
      <c r="FCO56" s="50"/>
      <c r="FCP56" s="50"/>
      <c r="FCQ56" s="50"/>
      <c r="FCR56" s="50"/>
      <c r="FCS56" s="50"/>
      <c r="FCT56" s="50"/>
      <c r="FCU56" s="50"/>
      <c r="FCV56" s="50"/>
      <c r="FCW56" s="50"/>
      <c r="FCX56" s="50"/>
      <c r="FCY56" s="50"/>
      <c r="FCZ56" s="50"/>
      <c r="FDA56" s="50"/>
      <c r="FDB56" s="50"/>
      <c r="FDC56" s="50"/>
      <c r="FDD56" s="50"/>
      <c r="FDE56" s="50"/>
      <c r="FDF56" s="50"/>
      <c r="FDG56" s="50"/>
      <c r="FDH56" s="50"/>
      <c r="FDI56" s="50"/>
      <c r="FDJ56" s="50"/>
      <c r="FDK56" s="50"/>
      <c r="FDL56" s="50"/>
      <c r="FDM56" s="50"/>
      <c r="FDN56" s="50"/>
      <c r="FDO56" s="50"/>
      <c r="FDP56" s="50"/>
      <c r="FDQ56" s="50"/>
      <c r="FDR56" s="50"/>
      <c r="FDS56" s="50"/>
      <c r="FDT56" s="50"/>
      <c r="FDU56" s="50"/>
      <c r="FDV56" s="50"/>
      <c r="FDW56" s="50"/>
      <c r="FDX56" s="50"/>
      <c r="FDY56" s="50"/>
      <c r="FDZ56" s="50"/>
      <c r="FEA56" s="50"/>
      <c r="FEB56" s="50"/>
      <c r="FEC56" s="50"/>
      <c r="FED56" s="50"/>
      <c r="FEE56" s="50"/>
      <c r="FEF56" s="50"/>
      <c r="FEG56" s="50"/>
      <c r="FEH56" s="50"/>
      <c r="FEI56" s="50"/>
      <c r="FEJ56" s="50"/>
      <c r="FEK56" s="50"/>
      <c r="FEL56" s="50"/>
      <c r="FEM56" s="50"/>
      <c r="FEN56" s="50"/>
      <c r="FEO56" s="50"/>
      <c r="FEP56" s="50"/>
      <c r="FEQ56" s="50"/>
      <c r="FER56" s="50"/>
      <c r="FES56" s="50"/>
      <c r="FET56" s="50"/>
      <c r="FEU56" s="50"/>
      <c r="FEV56" s="50"/>
      <c r="FEW56" s="50"/>
      <c r="FEX56" s="50"/>
      <c r="FEY56" s="50"/>
      <c r="FEZ56" s="50"/>
      <c r="FFA56" s="50"/>
      <c r="FFB56" s="50"/>
      <c r="FFC56" s="50"/>
      <c r="FFD56" s="50"/>
      <c r="FFE56" s="50"/>
      <c r="FFF56" s="50"/>
      <c r="FFG56" s="50"/>
      <c r="FFH56" s="50"/>
      <c r="FFI56" s="50"/>
      <c r="FFJ56" s="50"/>
      <c r="FFK56" s="50"/>
      <c r="FFL56" s="50"/>
      <c r="FFM56" s="50"/>
      <c r="FFN56" s="50"/>
      <c r="FFO56" s="50"/>
      <c r="FFP56" s="50"/>
      <c r="FFQ56" s="50"/>
      <c r="FFR56" s="50"/>
      <c r="FFS56" s="50"/>
      <c r="FFT56" s="50"/>
      <c r="FFU56" s="50"/>
      <c r="FFV56" s="50"/>
      <c r="FFW56" s="50"/>
      <c r="FFX56" s="50"/>
      <c r="FFY56" s="50"/>
      <c r="FFZ56" s="50"/>
      <c r="FGA56" s="50"/>
      <c r="FGB56" s="50"/>
      <c r="FGC56" s="50"/>
      <c r="FGD56" s="50"/>
      <c r="FGE56" s="50"/>
      <c r="FGF56" s="50"/>
      <c r="FGG56" s="50"/>
      <c r="FGH56" s="50"/>
      <c r="FGI56" s="50"/>
      <c r="FGJ56" s="50"/>
      <c r="FGK56" s="50"/>
      <c r="FGL56" s="50"/>
      <c r="FGM56" s="50"/>
      <c r="FGN56" s="50"/>
      <c r="FGO56" s="50"/>
      <c r="FGP56" s="50"/>
      <c r="FGQ56" s="50"/>
      <c r="FGR56" s="50"/>
      <c r="FGS56" s="50"/>
      <c r="FGT56" s="50"/>
      <c r="FGU56" s="50"/>
      <c r="FGV56" s="50"/>
      <c r="FGW56" s="50"/>
      <c r="FGX56" s="50"/>
      <c r="FGY56" s="50"/>
      <c r="FGZ56" s="50"/>
      <c r="FHA56" s="50"/>
      <c r="FHB56" s="50"/>
      <c r="FHC56" s="50"/>
      <c r="FHD56" s="50"/>
      <c r="FHE56" s="50"/>
      <c r="FHF56" s="50"/>
      <c r="FHG56" s="50"/>
      <c r="FHH56" s="50"/>
      <c r="FHI56" s="50"/>
      <c r="FHJ56" s="50"/>
      <c r="FHK56" s="50"/>
      <c r="FHL56" s="50"/>
      <c r="FHM56" s="50"/>
      <c r="FHN56" s="50"/>
      <c r="FHO56" s="50"/>
      <c r="FHP56" s="50"/>
      <c r="FHQ56" s="50"/>
      <c r="FHR56" s="50"/>
      <c r="FHS56" s="50"/>
      <c r="FHT56" s="50"/>
      <c r="FHU56" s="50"/>
      <c r="FHV56" s="50"/>
      <c r="FHW56" s="50"/>
      <c r="FHX56" s="50"/>
      <c r="FHY56" s="50"/>
      <c r="FHZ56" s="50"/>
      <c r="FIA56" s="50"/>
      <c r="FIB56" s="50"/>
      <c r="FIC56" s="50"/>
      <c r="FID56" s="50"/>
      <c r="FIE56" s="50"/>
      <c r="FIF56" s="50"/>
      <c r="FIG56" s="50"/>
      <c r="FIH56" s="50"/>
      <c r="FII56" s="50"/>
      <c r="FIJ56" s="50"/>
      <c r="FIK56" s="50"/>
      <c r="FIL56" s="50"/>
      <c r="FIM56" s="50"/>
      <c r="FIN56" s="50"/>
      <c r="FIO56" s="50"/>
      <c r="FIP56" s="50"/>
      <c r="FIQ56" s="50"/>
      <c r="FIR56" s="50"/>
      <c r="FIS56" s="50"/>
      <c r="FIT56" s="50"/>
      <c r="FIU56" s="50"/>
      <c r="FIV56" s="50"/>
      <c r="FIW56" s="50"/>
      <c r="FIX56" s="50"/>
      <c r="FIY56" s="50"/>
      <c r="FIZ56" s="50"/>
      <c r="FJA56" s="50"/>
      <c r="FJB56" s="50"/>
      <c r="FJC56" s="50"/>
      <c r="FJD56" s="50"/>
      <c r="FJE56" s="50"/>
      <c r="FJF56" s="50"/>
      <c r="FJG56" s="50"/>
      <c r="FJH56" s="50"/>
      <c r="FJI56" s="50"/>
      <c r="FJJ56" s="50"/>
      <c r="FJK56" s="50"/>
      <c r="FJL56" s="50"/>
      <c r="FJM56" s="50"/>
      <c r="FJN56" s="50"/>
      <c r="FJO56" s="50"/>
      <c r="FJP56" s="50"/>
      <c r="FJQ56" s="50"/>
      <c r="FJR56" s="50"/>
      <c r="FJS56" s="50"/>
      <c r="FJT56" s="50"/>
      <c r="FJU56" s="50"/>
      <c r="FJV56" s="50"/>
      <c r="FJW56" s="50"/>
      <c r="FJX56" s="50"/>
      <c r="FJY56" s="50"/>
      <c r="FJZ56" s="50"/>
      <c r="FKA56" s="50"/>
      <c r="FKB56" s="50"/>
      <c r="FKC56" s="50"/>
      <c r="FKD56" s="50"/>
      <c r="FKE56" s="50"/>
      <c r="FKF56" s="50"/>
      <c r="FKG56" s="50"/>
      <c r="FKH56" s="50"/>
      <c r="FKI56" s="50"/>
      <c r="FKJ56" s="50"/>
      <c r="FKK56" s="50"/>
      <c r="FKL56" s="50"/>
      <c r="FKM56" s="50"/>
      <c r="FKN56" s="50"/>
      <c r="FKO56" s="50"/>
      <c r="FKP56" s="50"/>
      <c r="FKQ56" s="50"/>
      <c r="FKR56" s="50"/>
      <c r="FKS56" s="50"/>
      <c r="FKT56" s="50"/>
      <c r="FKU56" s="50"/>
      <c r="FKV56" s="50"/>
      <c r="FKW56" s="50"/>
      <c r="FKX56" s="50"/>
      <c r="FKY56" s="50"/>
      <c r="FKZ56" s="50"/>
      <c r="FLA56" s="50"/>
      <c r="FLB56" s="50"/>
      <c r="FLC56" s="50"/>
      <c r="FLD56" s="50"/>
      <c r="FLE56" s="50"/>
      <c r="FLF56" s="50"/>
      <c r="FLG56" s="50"/>
      <c r="FLH56" s="50"/>
      <c r="FLI56" s="50"/>
      <c r="FLJ56" s="50"/>
      <c r="FLK56" s="50"/>
      <c r="FLL56" s="50"/>
      <c r="FLM56" s="50"/>
      <c r="FLN56" s="50"/>
      <c r="FLO56" s="50"/>
      <c r="FLP56" s="50"/>
      <c r="FLQ56" s="50"/>
      <c r="FLR56" s="50"/>
      <c r="FLS56" s="50"/>
      <c r="FLT56" s="50"/>
      <c r="FLU56" s="50"/>
      <c r="FLV56" s="50"/>
      <c r="FLW56" s="50"/>
      <c r="FLX56" s="50"/>
      <c r="FLY56" s="50"/>
      <c r="FLZ56" s="50"/>
      <c r="FMA56" s="50"/>
      <c r="FMB56" s="50"/>
      <c r="FMC56" s="50"/>
      <c r="FMD56" s="50"/>
      <c r="FME56" s="50"/>
      <c r="FMF56" s="50"/>
      <c r="FMG56" s="50"/>
      <c r="FMH56" s="50"/>
      <c r="FMI56" s="50"/>
      <c r="FMJ56" s="50"/>
      <c r="FMK56" s="50"/>
      <c r="FML56" s="50"/>
      <c r="FMM56" s="50"/>
      <c r="FMN56" s="50"/>
      <c r="FMO56" s="50"/>
      <c r="FMP56" s="50"/>
      <c r="FMQ56" s="50"/>
      <c r="FMR56" s="50"/>
      <c r="FMS56" s="50"/>
      <c r="FMT56" s="50"/>
      <c r="FMU56" s="50"/>
      <c r="FMV56" s="50"/>
      <c r="FMW56" s="50"/>
      <c r="FMX56" s="50"/>
      <c r="FMY56" s="50"/>
      <c r="FMZ56" s="50"/>
      <c r="FNA56" s="50"/>
      <c r="FNB56" s="50"/>
      <c r="FNC56" s="50"/>
      <c r="FND56" s="50"/>
      <c r="FNE56" s="50"/>
      <c r="FNF56" s="50"/>
      <c r="FNG56" s="50"/>
      <c r="FNH56" s="50"/>
      <c r="FNI56" s="50"/>
      <c r="FNJ56" s="50"/>
      <c r="FNK56" s="50"/>
      <c r="FNL56" s="50"/>
      <c r="FNM56" s="50"/>
      <c r="FNN56" s="50"/>
      <c r="FNO56" s="50"/>
      <c r="FNP56" s="50"/>
      <c r="FNQ56" s="50"/>
      <c r="FNR56" s="50"/>
      <c r="FNS56" s="50"/>
      <c r="FNT56" s="50"/>
      <c r="FNU56" s="50"/>
      <c r="FNV56" s="50"/>
      <c r="FNW56" s="50"/>
      <c r="FNX56" s="50"/>
      <c r="FNY56" s="50"/>
      <c r="FNZ56" s="50"/>
      <c r="FOA56" s="50"/>
      <c r="FOB56" s="50"/>
      <c r="FOC56" s="50"/>
      <c r="FOD56" s="50"/>
      <c r="FOE56" s="50"/>
      <c r="FOF56" s="50"/>
      <c r="FOG56" s="50"/>
      <c r="FOH56" s="50"/>
      <c r="FOI56" s="50"/>
      <c r="FOJ56" s="50"/>
      <c r="FOK56" s="50"/>
      <c r="FOL56" s="50"/>
      <c r="FOM56" s="50"/>
      <c r="FON56" s="50"/>
      <c r="FOO56" s="50"/>
      <c r="FOP56" s="50"/>
      <c r="FOQ56" s="50"/>
      <c r="FOR56" s="50"/>
      <c r="FOS56" s="50"/>
      <c r="FOT56" s="50"/>
      <c r="FOU56" s="50"/>
      <c r="FOV56" s="50"/>
      <c r="FOW56" s="50"/>
      <c r="FOX56" s="50"/>
      <c r="FOY56" s="50"/>
      <c r="FOZ56" s="50"/>
      <c r="FPA56" s="50"/>
      <c r="FPB56" s="50"/>
      <c r="FPC56" s="50"/>
      <c r="FPD56" s="50"/>
      <c r="FPE56" s="50"/>
      <c r="FPF56" s="50"/>
      <c r="FPG56" s="50"/>
      <c r="FPH56" s="50"/>
      <c r="FPI56" s="50"/>
      <c r="FPJ56" s="50"/>
      <c r="FPK56" s="50"/>
      <c r="FPL56" s="50"/>
      <c r="FPM56" s="50"/>
      <c r="FPN56" s="50"/>
      <c r="FPO56" s="50"/>
      <c r="FPP56" s="50"/>
      <c r="FPQ56" s="50"/>
      <c r="FPR56" s="50"/>
      <c r="FPS56" s="50"/>
      <c r="FPT56" s="50"/>
      <c r="FPU56" s="50"/>
      <c r="FPV56" s="50"/>
      <c r="FPW56" s="50"/>
      <c r="FPX56" s="50"/>
      <c r="FPY56" s="50"/>
      <c r="FPZ56" s="50"/>
      <c r="FQA56" s="50"/>
      <c r="FQB56" s="50"/>
      <c r="FQC56" s="50"/>
      <c r="FQD56" s="50"/>
      <c r="FQE56" s="50"/>
      <c r="FQF56" s="50"/>
      <c r="FQG56" s="50"/>
      <c r="FQH56" s="50"/>
      <c r="FQI56" s="50"/>
      <c r="FQJ56" s="50"/>
      <c r="FQK56" s="50"/>
      <c r="FQL56" s="50"/>
      <c r="FQM56" s="50"/>
      <c r="FQN56" s="50"/>
      <c r="FQO56" s="50"/>
      <c r="FQP56" s="50"/>
      <c r="FQQ56" s="50"/>
      <c r="FQR56" s="50"/>
      <c r="FQS56" s="50"/>
      <c r="FQT56" s="50"/>
      <c r="FQU56" s="50"/>
      <c r="FQV56" s="50"/>
      <c r="FQW56" s="50"/>
      <c r="FQX56" s="50"/>
      <c r="FQY56" s="50"/>
      <c r="FQZ56" s="50"/>
      <c r="FRA56" s="50"/>
      <c r="FRB56" s="50"/>
      <c r="FRC56" s="50"/>
      <c r="FRD56" s="50"/>
      <c r="FRE56" s="50"/>
      <c r="FRF56" s="50"/>
      <c r="FRG56" s="50"/>
      <c r="FRH56" s="50"/>
      <c r="FRI56" s="50"/>
      <c r="FRJ56" s="50"/>
      <c r="FRK56" s="50"/>
      <c r="FRL56" s="50"/>
      <c r="FRM56" s="50"/>
      <c r="FRN56" s="50"/>
      <c r="FRO56" s="50"/>
      <c r="FRP56" s="50"/>
      <c r="FRQ56" s="50"/>
      <c r="FRR56" s="50"/>
      <c r="FRS56" s="50"/>
      <c r="FRT56" s="50"/>
      <c r="FRU56" s="50"/>
      <c r="FRV56" s="50"/>
      <c r="FRW56" s="50"/>
      <c r="FRX56" s="50"/>
      <c r="FRY56" s="50"/>
      <c r="FRZ56" s="50"/>
      <c r="FSA56" s="50"/>
      <c r="FSB56" s="50"/>
      <c r="FSC56" s="50"/>
      <c r="FSD56" s="50"/>
      <c r="FSE56" s="50"/>
      <c r="FSF56" s="50"/>
      <c r="FSG56" s="50"/>
      <c r="FSH56" s="50"/>
      <c r="FSI56" s="50"/>
      <c r="FSJ56" s="50"/>
      <c r="FSK56" s="50"/>
      <c r="FSL56" s="50"/>
      <c r="FSM56" s="50"/>
      <c r="FSN56" s="50"/>
      <c r="FSO56" s="50"/>
      <c r="FSP56" s="50"/>
      <c r="FSQ56" s="50"/>
      <c r="FSR56" s="50"/>
      <c r="FSS56" s="50"/>
      <c r="FST56" s="50"/>
      <c r="FSU56" s="50"/>
      <c r="FSV56" s="50"/>
      <c r="FSW56" s="50"/>
      <c r="FSX56" s="50"/>
      <c r="FSY56" s="50"/>
      <c r="FSZ56" s="50"/>
      <c r="FTA56" s="50"/>
      <c r="FTB56" s="50"/>
      <c r="FTC56" s="50"/>
      <c r="FTD56" s="50"/>
      <c r="FTE56" s="50"/>
      <c r="FTF56" s="50"/>
      <c r="FTG56" s="50"/>
      <c r="FTH56" s="50"/>
      <c r="FTI56" s="50"/>
      <c r="FTJ56" s="50"/>
      <c r="FTK56" s="50"/>
      <c r="FTL56" s="50"/>
      <c r="FTM56" s="50"/>
      <c r="FTN56" s="50"/>
      <c r="FTO56" s="50"/>
      <c r="FTP56" s="50"/>
      <c r="FTQ56" s="50"/>
      <c r="FTR56" s="50"/>
      <c r="FTS56" s="50"/>
      <c r="FTT56" s="50"/>
      <c r="FTU56" s="50"/>
      <c r="FTV56" s="50"/>
      <c r="FTW56" s="50"/>
      <c r="FTX56" s="50"/>
      <c r="FTY56" s="50"/>
      <c r="FTZ56" s="50"/>
      <c r="FUA56" s="50"/>
      <c r="FUB56" s="50"/>
      <c r="FUC56" s="50"/>
      <c r="FUD56" s="50"/>
      <c r="FUE56" s="50"/>
      <c r="FUF56" s="50"/>
      <c r="FUG56" s="50"/>
      <c r="FUH56" s="50"/>
      <c r="FUI56" s="50"/>
      <c r="FUJ56" s="50"/>
      <c r="FUK56" s="50"/>
      <c r="FUL56" s="50"/>
      <c r="FUM56" s="50"/>
      <c r="FUN56" s="50"/>
      <c r="FUO56" s="50"/>
      <c r="FUP56" s="50"/>
      <c r="FUQ56" s="50"/>
      <c r="FUR56" s="50"/>
      <c r="FUS56" s="50"/>
      <c r="FUT56" s="50"/>
      <c r="FUU56" s="50"/>
      <c r="FUV56" s="50"/>
      <c r="FUW56" s="50"/>
      <c r="FUX56" s="50"/>
      <c r="FUY56" s="50"/>
      <c r="FUZ56" s="50"/>
      <c r="FVA56" s="50"/>
      <c r="FVB56" s="50"/>
      <c r="FVC56" s="50"/>
      <c r="FVD56" s="50"/>
      <c r="FVE56" s="50"/>
      <c r="FVF56" s="50"/>
      <c r="FVG56" s="50"/>
      <c r="FVH56" s="50"/>
      <c r="FVI56" s="50"/>
      <c r="FVJ56" s="50"/>
      <c r="FVK56" s="50"/>
      <c r="FVL56" s="50"/>
      <c r="FVM56" s="50"/>
      <c r="FVN56" s="50"/>
      <c r="FVO56" s="50"/>
      <c r="FVP56" s="50"/>
      <c r="FVQ56" s="50"/>
      <c r="FVR56" s="50"/>
      <c r="FVS56" s="50"/>
      <c r="FVT56" s="50"/>
      <c r="FVU56" s="50"/>
      <c r="FVV56" s="50"/>
      <c r="FVW56" s="50"/>
      <c r="FVX56" s="50"/>
      <c r="FVY56" s="50"/>
      <c r="FVZ56" s="50"/>
      <c r="FWA56" s="50"/>
      <c r="FWB56" s="50"/>
      <c r="FWC56" s="50"/>
      <c r="FWD56" s="50"/>
      <c r="FWE56" s="50"/>
      <c r="FWF56" s="50"/>
      <c r="FWG56" s="50"/>
      <c r="FWH56" s="50"/>
      <c r="FWI56" s="50"/>
      <c r="FWJ56" s="50"/>
      <c r="FWK56" s="50"/>
      <c r="FWL56" s="50"/>
      <c r="FWM56" s="50"/>
      <c r="FWN56" s="50"/>
      <c r="FWO56" s="50"/>
      <c r="FWP56" s="50"/>
      <c r="FWQ56" s="50"/>
      <c r="FWR56" s="50"/>
      <c r="FWS56" s="50"/>
      <c r="FWT56" s="50"/>
      <c r="FWU56" s="50"/>
      <c r="FWV56" s="50"/>
      <c r="FWW56" s="50"/>
      <c r="FWX56" s="50"/>
      <c r="FWY56" s="50"/>
      <c r="FWZ56" s="50"/>
      <c r="FXA56" s="50"/>
      <c r="FXB56" s="50"/>
      <c r="FXC56" s="50"/>
      <c r="FXD56" s="50"/>
      <c r="FXE56" s="50"/>
      <c r="FXF56" s="50"/>
      <c r="FXG56" s="50"/>
      <c r="FXH56" s="50"/>
      <c r="FXI56" s="50"/>
      <c r="FXJ56" s="50"/>
      <c r="FXK56" s="50"/>
      <c r="FXL56" s="50"/>
      <c r="FXM56" s="50"/>
      <c r="FXN56" s="50"/>
      <c r="FXO56" s="50"/>
      <c r="FXP56" s="50"/>
      <c r="FXQ56" s="50"/>
      <c r="FXR56" s="50"/>
      <c r="FXS56" s="50"/>
      <c r="FXT56" s="50"/>
      <c r="FXU56" s="50"/>
      <c r="FXV56" s="50"/>
      <c r="FXW56" s="50"/>
      <c r="FXX56" s="50"/>
      <c r="FXY56" s="50"/>
      <c r="FXZ56" s="50"/>
      <c r="FYA56" s="50"/>
      <c r="FYB56" s="50"/>
      <c r="FYC56" s="50"/>
      <c r="FYD56" s="50"/>
      <c r="FYE56" s="50"/>
      <c r="FYF56" s="50"/>
      <c r="FYG56" s="50"/>
      <c r="FYH56" s="50"/>
      <c r="FYI56" s="50"/>
      <c r="FYJ56" s="50"/>
      <c r="FYK56" s="50"/>
      <c r="FYL56" s="50"/>
      <c r="FYM56" s="50"/>
      <c r="FYN56" s="50"/>
      <c r="FYO56" s="50"/>
      <c r="FYP56" s="50"/>
      <c r="FYQ56" s="50"/>
      <c r="FYR56" s="50"/>
      <c r="FYS56" s="50"/>
      <c r="FYT56" s="50"/>
      <c r="FYU56" s="50"/>
      <c r="FYV56" s="50"/>
      <c r="FYW56" s="50"/>
      <c r="FYX56" s="50"/>
      <c r="FYY56" s="50"/>
      <c r="FYZ56" s="50"/>
      <c r="FZA56" s="50"/>
      <c r="FZB56" s="50"/>
      <c r="FZC56" s="50"/>
      <c r="FZD56" s="50"/>
      <c r="FZE56" s="50"/>
      <c r="FZF56" s="50"/>
      <c r="FZG56" s="50"/>
      <c r="FZH56" s="50"/>
      <c r="FZI56" s="50"/>
      <c r="FZJ56" s="50"/>
      <c r="FZK56" s="50"/>
      <c r="FZL56" s="50"/>
      <c r="FZM56" s="50"/>
      <c r="FZN56" s="50"/>
      <c r="FZO56" s="50"/>
      <c r="FZP56" s="50"/>
      <c r="FZQ56" s="50"/>
      <c r="FZR56" s="50"/>
      <c r="FZS56" s="50"/>
      <c r="FZT56" s="50"/>
      <c r="FZU56" s="50"/>
      <c r="FZV56" s="50"/>
      <c r="FZW56" s="50"/>
      <c r="FZX56" s="50"/>
      <c r="FZY56" s="50"/>
      <c r="FZZ56" s="50"/>
      <c r="GAA56" s="50"/>
      <c r="GAB56" s="50"/>
      <c r="GAC56" s="50"/>
      <c r="GAD56" s="50"/>
      <c r="GAE56" s="50"/>
      <c r="GAF56" s="50"/>
      <c r="GAG56" s="50"/>
      <c r="GAH56" s="50"/>
      <c r="GAI56" s="50"/>
      <c r="GAJ56" s="50"/>
      <c r="GAK56" s="50"/>
      <c r="GAL56" s="50"/>
      <c r="GAM56" s="50"/>
      <c r="GAN56" s="50"/>
      <c r="GAO56" s="50"/>
      <c r="GAP56" s="50"/>
      <c r="GAQ56" s="50"/>
      <c r="GAR56" s="50"/>
      <c r="GAS56" s="50"/>
      <c r="GAT56" s="50"/>
      <c r="GAU56" s="50"/>
      <c r="GAV56" s="50"/>
      <c r="GAW56" s="50"/>
      <c r="GAX56" s="50"/>
      <c r="GAY56" s="50"/>
      <c r="GAZ56" s="50"/>
      <c r="GBA56" s="50"/>
      <c r="GBB56" s="50"/>
      <c r="GBC56" s="50"/>
      <c r="GBD56" s="50"/>
      <c r="GBE56" s="50"/>
      <c r="GBF56" s="50"/>
      <c r="GBG56" s="50"/>
      <c r="GBH56" s="50"/>
      <c r="GBI56" s="50"/>
      <c r="GBJ56" s="50"/>
      <c r="GBK56" s="50"/>
      <c r="GBL56" s="50"/>
      <c r="GBM56" s="50"/>
      <c r="GBN56" s="50"/>
      <c r="GBO56" s="50"/>
      <c r="GBP56" s="50"/>
      <c r="GBQ56" s="50"/>
      <c r="GBR56" s="50"/>
      <c r="GBS56" s="50"/>
      <c r="GBT56" s="50"/>
      <c r="GBU56" s="50"/>
      <c r="GBV56" s="50"/>
      <c r="GBW56" s="50"/>
      <c r="GBX56" s="50"/>
      <c r="GBY56" s="50"/>
      <c r="GBZ56" s="50"/>
      <c r="GCA56" s="50"/>
      <c r="GCB56" s="50"/>
      <c r="GCC56" s="50"/>
      <c r="GCD56" s="50"/>
      <c r="GCE56" s="50"/>
      <c r="GCF56" s="50"/>
      <c r="GCG56" s="50"/>
      <c r="GCH56" s="50"/>
      <c r="GCI56" s="50"/>
      <c r="GCJ56" s="50"/>
      <c r="GCK56" s="50"/>
      <c r="GCL56" s="50"/>
      <c r="GCM56" s="50"/>
      <c r="GCN56" s="50"/>
      <c r="GCO56" s="50"/>
      <c r="GCP56" s="50"/>
      <c r="GCQ56" s="50"/>
      <c r="GCR56" s="50"/>
      <c r="GCS56" s="50"/>
      <c r="GCT56" s="50"/>
      <c r="GCU56" s="50"/>
      <c r="GCV56" s="50"/>
      <c r="GCW56" s="50"/>
      <c r="GCX56" s="50"/>
      <c r="GCY56" s="50"/>
      <c r="GCZ56" s="50"/>
      <c r="GDA56" s="50"/>
      <c r="GDB56" s="50"/>
      <c r="GDC56" s="50"/>
      <c r="GDD56" s="50"/>
      <c r="GDE56" s="50"/>
      <c r="GDF56" s="50"/>
      <c r="GDG56" s="50"/>
      <c r="GDH56" s="50"/>
      <c r="GDI56" s="50"/>
      <c r="GDJ56" s="50"/>
      <c r="GDK56" s="50"/>
      <c r="GDL56" s="50"/>
      <c r="GDM56" s="50"/>
      <c r="GDN56" s="50"/>
      <c r="GDO56" s="50"/>
      <c r="GDP56" s="50"/>
      <c r="GDQ56" s="50"/>
      <c r="GDR56" s="50"/>
      <c r="GDS56" s="50"/>
      <c r="GDT56" s="50"/>
      <c r="GDU56" s="50"/>
      <c r="GDV56" s="50"/>
      <c r="GDW56" s="50"/>
      <c r="GDX56" s="50"/>
      <c r="GDY56" s="50"/>
      <c r="GDZ56" s="50"/>
      <c r="GEA56" s="50"/>
      <c r="GEB56" s="50"/>
      <c r="GEC56" s="50"/>
      <c r="GED56" s="50"/>
      <c r="GEE56" s="50"/>
      <c r="GEF56" s="50"/>
      <c r="GEG56" s="50"/>
      <c r="GEH56" s="50"/>
      <c r="GEI56" s="50"/>
      <c r="GEJ56" s="50"/>
      <c r="GEK56" s="50"/>
      <c r="GEL56" s="50"/>
      <c r="GEM56" s="50"/>
      <c r="GEN56" s="50"/>
      <c r="GEO56" s="50"/>
      <c r="GEP56" s="50"/>
      <c r="GEQ56" s="50"/>
      <c r="GER56" s="50"/>
      <c r="GES56" s="50"/>
      <c r="GET56" s="50"/>
      <c r="GEU56" s="50"/>
      <c r="GEV56" s="50"/>
      <c r="GEW56" s="50"/>
      <c r="GEX56" s="50"/>
      <c r="GEY56" s="50"/>
      <c r="GEZ56" s="50"/>
      <c r="GFA56" s="50"/>
      <c r="GFB56" s="50"/>
      <c r="GFC56" s="50"/>
      <c r="GFD56" s="50"/>
      <c r="GFE56" s="50"/>
      <c r="GFF56" s="50"/>
      <c r="GFG56" s="50"/>
      <c r="GFH56" s="50"/>
      <c r="GFI56" s="50"/>
      <c r="GFJ56" s="50"/>
      <c r="GFK56" s="50"/>
      <c r="GFL56" s="50"/>
      <c r="GFM56" s="50"/>
      <c r="GFN56" s="50"/>
      <c r="GFO56" s="50"/>
      <c r="GFP56" s="50"/>
      <c r="GFQ56" s="50"/>
      <c r="GFR56" s="50"/>
      <c r="GFS56" s="50"/>
      <c r="GFT56" s="50"/>
      <c r="GFU56" s="50"/>
      <c r="GFV56" s="50"/>
      <c r="GFW56" s="50"/>
      <c r="GFX56" s="50"/>
      <c r="GFY56" s="50"/>
      <c r="GFZ56" s="50"/>
      <c r="GGA56" s="50"/>
      <c r="GGB56" s="50"/>
      <c r="GGC56" s="50"/>
      <c r="GGD56" s="50"/>
      <c r="GGE56" s="50"/>
      <c r="GGF56" s="50"/>
      <c r="GGG56" s="50"/>
      <c r="GGH56" s="50"/>
      <c r="GGI56" s="50"/>
      <c r="GGJ56" s="50"/>
      <c r="GGK56" s="50"/>
      <c r="GGL56" s="50"/>
      <c r="GGM56" s="50"/>
      <c r="GGN56" s="50"/>
      <c r="GGO56" s="50"/>
      <c r="GGP56" s="50"/>
      <c r="GGQ56" s="50"/>
      <c r="GGR56" s="50"/>
      <c r="GGS56" s="50"/>
      <c r="GGT56" s="50"/>
      <c r="GGU56" s="50"/>
      <c r="GGV56" s="50"/>
      <c r="GGW56" s="50"/>
      <c r="GGX56" s="50"/>
      <c r="GGY56" s="50"/>
      <c r="GGZ56" s="50"/>
      <c r="GHA56" s="50"/>
      <c r="GHB56" s="50"/>
      <c r="GHC56" s="50"/>
      <c r="GHD56" s="50"/>
      <c r="GHE56" s="50"/>
      <c r="GHF56" s="50"/>
      <c r="GHG56" s="50"/>
      <c r="GHH56" s="50"/>
      <c r="GHI56" s="50"/>
      <c r="GHJ56" s="50"/>
      <c r="GHK56" s="50"/>
      <c r="GHL56" s="50"/>
      <c r="GHM56" s="50"/>
      <c r="GHN56" s="50"/>
      <c r="GHO56" s="50"/>
      <c r="GHP56" s="50"/>
      <c r="GHQ56" s="50"/>
      <c r="GHR56" s="50"/>
      <c r="GHS56" s="50"/>
      <c r="GHT56" s="50"/>
      <c r="GHU56" s="50"/>
      <c r="GHV56" s="50"/>
      <c r="GHW56" s="50"/>
      <c r="GHX56" s="50"/>
      <c r="GHY56" s="50"/>
      <c r="GHZ56" s="50"/>
      <c r="GIA56" s="50"/>
      <c r="GIB56" s="50"/>
      <c r="GIC56" s="50"/>
      <c r="GID56" s="50"/>
      <c r="GIE56" s="50"/>
      <c r="GIF56" s="50"/>
      <c r="GIG56" s="50"/>
      <c r="GIH56" s="50"/>
      <c r="GII56" s="50"/>
      <c r="GIJ56" s="50"/>
      <c r="GIK56" s="50"/>
      <c r="GIL56" s="50"/>
      <c r="GIM56" s="50"/>
      <c r="GIN56" s="50"/>
      <c r="GIO56" s="50"/>
      <c r="GIP56" s="50"/>
      <c r="GIQ56" s="50"/>
      <c r="GIR56" s="50"/>
      <c r="GIS56" s="50"/>
      <c r="GIT56" s="50"/>
      <c r="GIU56" s="50"/>
      <c r="GIV56" s="50"/>
      <c r="GIW56" s="50"/>
      <c r="GIX56" s="50"/>
      <c r="GIY56" s="50"/>
      <c r="GIZ56" s="50"/>
      <c r="GJA56" s="50"/>
      <c r="GJB56" s="50"/>
      <c r="GJC56" s="50"/>
      <c r="GJD56" s="50"/>
      <c r="GJE56" s="50"/>
      <c r="GJF56" s="50"/>
      <c r="GJG56" s="50"/>
      <c r="GJH56" s="50"/>
      <c r="GJI56" s="50"/>
      <c r="GJJ56" s="50"/>
      <c r="GJK56" s="50"/>
      <c r="GJL56" s="50"/>
      <c r="GJM56" s="50"/>
      <c r="GJN56" s="50"/>
      <c r="GJO56" s="50"/>
      <c r="GJP56" s="50"/>
      <c r="GJQ56" s="50"/>
      <c r="GJR56" s="50"/>
      <c r="GJS56" s="50"/>
      <c r="GJT56" s="50"/>
      <c r="GJU56" s="50"/>
      <c r="GJV56" s="50"/>
      <c r="GJW56" s="50"/>
      <c r="GJX56" s="50"/>
      <c r="GJY56" s="50"/>
      <c r="GJZ56" s="50"/>
      <c r="GKA56" s="50"/>
      <c r="GKB56" s="50"/>
      <c r="GKC56" s="50"/>
      <c r="GKD56" s="50"/>
      <c r="GKE56" s="50"/>
      <c r="GKF56" s="50"/>
      <c r="GKG56" s="50"/>
      <c r="GKH56" s="50"/>
      <c r="GKI56" s="50"/>
      <c r="GKJ56" s="50"/>
      <c r="GKK56" s="50"/>
      <c r="GKL56" s="50"/>
      <c r="GKM56" s="50"/>
      <c r="GKN56" s="50"/>
      <c r="GKO56" s="50"/>
      <c r="GKP56" s="50"/>
      <c r="GKQ56" s="50"/>
      <c r="GKR56" s="50"/>
      <c r="GKS56" s="50"/>
      <c r="GKT56" s="50"/>
      <c r="GKU56" s="50"/>
      <c r="GKV56" s="50"/>
      <c r="GKW56" s="50"/>
      <c r="GKX56" s="50"/>
      <c r="GKY56" s="50"/>
      <c r="GKZ56" s="50"/>
      <c r="GLA56" s="50"/>
      <c r="GLB56" s="50"/>
      <c r="GLC56" s="50"/>
      <c r="GLD56" s="50"/>
      <c r="GLE56" s="50"/>
      <c r="GLF56" s="50"/>
      <c r="GLG56" s="50"/>
      <c r="GLH56" s="50"/>
      <c r="GLI56" s="50"/>
      <c r="GLJ56" s="50"/>
      <c r="GLK56" s="50"/>
      <c r="GLL56" s="50"/>
      <c r="GLM56" s="50"/>
      <c r="GLN56" s="50"/>
      <c r="GLO56" s="50"/>
      <c r="GLP56" s="50"/>
      <c r="GLQ56" s="50"/>
      <c r="GLR56" s="50"/>
      <c r="GLS56" s="50"/>
      <c r="GLT56" s="50"/>
      <c r="GLU56" s="50"/>
      <c r="GLV56" s="50"/>
      <c r="GLW56" s="50"/>
      <c r="GLX56" s="50"/>
      <c r="GLY56" s="50"/>
      <c r="GLZ56" s="50"/>
      <c r="GMA56" s="50"/>
      <c r="GMB56" s="50"/>
      <c r="GMC56" s="50"/>
      <c r="GMD56" s="50"/>
      <c r="GME56" s="50"/>
      <c r="GMF56" s="50"/>
      <c r="GMG56" s="50"/>
      <c r="GMH56" s="50"/>
      <c r="GMI56" s="50"/>
      <c r="GMJ56" s="50"/>
      <c r="GMK56" s="50"/>
      <c r="GML56" s="50"/>
      <c r="GMM56" s="50"/>
      <c r="GMN56" s="50"/>
      <c r="GMO56" s="50"/>
      <c r="GMP56" s="50"/>
      <c r="GMQ56" s="50"/>
      <c r="GMR56" s="50"/>
      <c r="GMS56" s="50"/>
      <c r="GMT56" s="50"/>
      <c r="GMU56" s="50"/>
      <c r="GMV56" s="50"/>
      <c r="GMW56" s="50"/>
      <c r="GMX56" s="50"/>
      <c r="GMY56" s="50"/>
      <c r="GMZ56" s="50"/>
      <c r="GNA56" s="50"/>
      <c r="GNB56" s="50"/>
      <c r="GNC56" s="50"/>
      <c r="GND56" s="50"/>
      <c r="GNE56" s="50"/>
      <c r="GNF56" s="50"/>
      <c r="GNG56" s="50"/>
      <c r="GNH56" s="50"/>
      <c r="GNI56" s="50"/>
      <c r="GNJ56" s="50"/>
      <c r="GNK56" s="50"/>
      <c r="GNL56" s="50"/>
      <c r="GNM56" s="50"/>
      <c r="GNN56" s="50"/>
      <c r="GNO56" s="50"/>
      <c r="GNP56" s="50"/>
      <c r="GNQ56" s="50"/>
      <c r="GNR56" s="50"/>
      <c r="GNS56" s="50"/>
      <c r="GNT56" s="50"/>
      <c r="GNU56" s="50"/>
      <c r="GNV56" s="50"/>
      <c r="GNW56" s="50"/>
      <c r="GNX56" s="50"/>
      <c r="GNY56" s="50"/>
      <c r="GNZ56" s="50"/>
      <c r="GOA56" s="50"/>
      <c r="GOB56" s="50"/>
      <c r="GOC56" s="50"/>
      <c r="GOD56" s="50"/>
      <c r="GOE56" s="50"/>
      <c r="GOF56" s="50"/>
      <c r="GOG56" s="50"/>
      <c r="GOH56" s="50"/>
      <c r="GOI56" s="50"/>
      <c r="GOJ56" s="50"/>
      <c r="GOK56" s="50"/>
      <c r="GOL56" s="50"/>
      <c r="GOM56" s="50"/>
      <c r="GON56" s="50"/>
      <c r="GOO56" s="50"/>
      <c r="GOP56" s="50"/>
      <c r="GOQ56" s="50"/>
      <c r="GOR56" s="50"/>
      <c r="GOS56" s="50"/>
      <c r="GOT56" s="50"/>
      <c r="GOU56" s="50"/>
      <c r="GOV56" s="50"/>
      <c r="GOW56" s="50"/>
      <c r="GOX56" s="50"/>
      <c r="GOY56" s="50"/>
      <c r="GOZ56" s="50"/>
      <c r="GPA56" s="50"/>
      <c r="GPB56" s="50"/>
      <c r="GPC56" s="50"/>
      <c r="GPD56" s="50"/>
      <c r="GPE56" s="50"/>
      <c r="GPF56" s="50"/>
      <c r="GPG56" s="50"/>
      <c r="GPH56" s="50"/>
      <c r="GPI56" s="50"/>
      <c r="GPJ56" s="50"/>
      <c r="GPK56" s="50"/>
      <c r="GPL56" s="50"/>
      <c r="GPM56" s="50"/>
      <c r="GPN56" s="50"/>
      <c r="GPO56" s="50"/>
      <c r="GPP56" s="50"/>
      <c r="GPQ56" s="50"/>
      <c r="GPR56" s="50"/>
      <c r="GPS56" s="50"/>
      <c r="GPT56" s="50"/>
      <c r="GPU56" s="50"/>
      <c r="GPV56" s="50"/>
      <c r="GPW56" s="50"/>
      <c r="GPX56" s="50"/>
      <c r="GPY56" s="50"/>
      <c r="GPZ56" s="50"/>
      <c r="GQA56" s="50"/>
      <c r="GQB56" s="50"/>
      <c r="GQC56" s="50"/>
      <c r="GQD56" s="50"/>
      <c r="GQE56" s="50"/>
      <c r="GQF56" s="50"/>
      <c r="GQG56" s="50"/>
      <c r="GQH56" s="50"/>
      <c r="GQI56" s="50"/>
      <c r="GQJ56" s="50"/>
      <c r="GQK56" s="50"/>
      <c r="GQL56" s="50"/>
      <c r="GQM56" s="50"/>
      <c r="GQN56" s="50"/>
      <c r="GQO56" s="50"/>
      <c r="GQP56" s="50"/>
      <c r="GQQ56" s="50"/>
      <c r="GQR56" s="50"/>
      <c r="GQS56" s="50"/>
      <c r="GQT56" s="50"/>
      <c r="GQU56" s="50"/>
      <c r="GQV56" s="50"/>
      <c r="GQW56" s="50"/>
      <c r="GQX56" s="50"/>
      <c r="GQY56" s="50"/>
      <c r="GQZ56" s="50"/>
      <c r="GRA56" s="50"/>
      <c r="GRB56" s="50"/>
      <c r="GRC56" s="50"/>
      <c r="GRD56" s="50"/>
      <c r="GRE56" s="50"/>
      <c r="GRF56" s="50"/>
      <c r="GRG56" s="50"/>
      <c r="GRH56" s="50"/>
      <c r="GRI56" s="50"/>
      <c r="GRJ56" s="50"/>
      <c r="GRK56" s="50"/>
      <c r="GRL56" s="50"/>
      <c r="GRM56" s="50"/>
      <c r="GRN56" s="50"/>
      <c r="GRO56" s="50"/>
      <c r="GRP56" s="50"/>
      <c r="GRQ56" s="50"/>
      <c r="GRR56" s="50"/>
      <c r="GRS56" s="50"/>
      <c r="GRT56" s="50"/>
      <c r="GRU56" s="50"/>
      <c r="GRV56" s="50"/>
      <c r="GRW56" s="50"/>
      <c r="GRX56" s="50"/>
      <c r="GRY56" s="50"/>
      <c r="GRZ56" s="50"/>
      <c r="GSA56" s="50"/>
      <c r="GSB56" s="50"/>
      <c r="GSC56" s="50"/>
      <c r="GSD56" s="50"/>
      <c r="GSE56" s="50"/>
      <c r="GSF56" s="50"/>
      <c r="GSG56" s="50"/>
      <c r="GSH56" s="50"/>
      <c r="GSI56" s="50"/>
      <c r="GSJ56" s="50"/>
      <c r="GSK56" s="50"/>
      <c r="GSL56" s="50"/>
      <c r="GSM56" s="50"/>
      <c r="GSN56" s="50"/>
      <c r="GSO56" s="50"/>
      <c r="GSP56" s="50"/>
      <c r="GSQ56" s="50"/>
      <c r="GSR56" s="50"/>
      <c r="GSS56" s="50"/>
      <c r="GST56" s="50"/>
      <c r="GSU56" s="50"/>
      <c r="GSV56" s="50"/>
      <c r="GSW56" s="50"/>
      <c r="GSX56" s="50"/>
      <c r="GSY56" s="50"/>
      <c r="GSZ56" s="50"/>
      <c r="GTA56" s="50"/>
      <c r="GTB56" s="50"/>
      <c r="GTC56" s="50"/>
      <c r="GTD56" s="50"/>
      <c r="GTE56" s="50"/>
      <c r="GTF56" s="50"/>
      <c r="GTG56" s="50"/>
      <c r="GTH56" s="50"/>
      <c r="GTI56" s="50"/>
      <c r="GTJ56" s="50"/>
      <c r="GTK56" s="50"/>
      <c r="GTL56" s="50"/>
      <c r="GTM56" s="50"/>
      <c r="GTN56" s="50"/>
      <c r="GTO56" s="50"/>
      <c r="GTP56" s="50"/>
      <c r="GTQ56" s="50"/>
      <c r="GTR56" s="50"/>
      <c r="GTS56" s="50"/>
      <c r="GTT56" s="50"/>
      <c r="GTU56" s="50"/>
      <c r="GTV56" s="50"/>
      <c r="GTW56" s="50"/>
      <c r="GTX56" s="50"/>
      <c r="GTY56" s="50"/>
      <c r="GTZ56" s="50"/>
      <c r="GUA56" s="50"/>
      <c r="GUB56" s="50"/>
      <c r="GUC56" s="50"/>
      <c r="GUD56" s="50"/>
      <c r="GUE56" s="50"/>
      <c r="GUF56" s="50"/>
      <c r="GUG56" s="50"/>
      <c r="GUH56" s="50"/>
      <c r="GUI56" s="50"/>
      <c r="GUJ56" s="50"/>
      <c r="GUK56" s="50"/>
      <c r="GUL56" s="50"/>
      <c r="GUM56" s="50"/>
      <c r="GUN56" s="50"/>
      <c r="GUO56" s="50"/>
      <c r="GUP56" s="50"/>
      <c r="GUQ56" s="50"/>
      <c r="GUR56" s="50"/>
      <c r="GUS56" s="50"/>
      <c r="GUT56" s="50"/>
      <c r="GUU56" s="50"/>
      <c r="GUV56" s="50"/>
      <c r="GUW56" s="50"/>
      <c r="GUX56" s="50"/>
      <c r="GUY56" s="50"/>
      <c r="GUZ56" s="50"/>
      <c r="GVA56" s="50"/>
      <c r="GVB56" s="50"/>
      <c r="GVC56" s="50"/>
      <c r="GVD56" s="50"/>
      <c r="GVE56" s="50"/>
      <c r="GVF56" s="50"/>
      <c r="GVG56" s="50"/>
      <c r="GVH56" s="50"/>
      <c r="GVI56" s="50"/>
      <c r="GVJ56" s="50"/>
      <c r="GVK56" s="50"/>
      <c r="GVL56" s="50"/>
      <c r="GVM56" s="50"/>
      <c r="GVN56" s="50"/>
      <c r="GVO56" s="50"/>
      <c r="GVP56" s="50"/>
      <c r="GVQ56" s="50"/>
      <c r="GVR56" s="50"/>
      <c r="GVS56" s="50"/>
      <c r="GVT56" s="50"/>
      <c r="GVU56" s="50"/>
      <c r="GVV56" s="50"/>
      <c r="GVW56" s="50"/>
      <c r="GVX56" s="50"/>
      <c r="GVY56" s="50"/>
      <c r="GVZ56" s="50"/>
      <c r="GWA56" s="50"/>
      <c r="GWB56" s="50"/>
      <c r="GWC56" s="50"/>
      <c r="GWD56" s="50"/>
      <c r="GWE56" s="50"/>
      <c r="GWF56" s="50"/>
      <c r="GWG56" s="50"/>
      <c r="GWH56" s="50"/>
      <c r="GWI56" s="50"/>
      <c r="GWJ56" s="50"/>
      <c r="GWK56" s="50"/>
      <c r="GWL56" s="50"/>
      <c r="GWM56" s="50"/>
      <c r="GWN56" s="50"/>
      <c r="GWO56" s="50"/>
      <c r="GWP56" s="50"/>
      <c r="GWQ56" s="50"/>
      <c r="GWR56" s="50"/>
      <c r="GWS56" s="50"/>
      <c r="GWT56" s="50"/>
      <c r="GWU56" s="50"/>
      <c r="GWV56" s="50"/>
      <c r="GWW56" s="50"/>
      <c r="GWX56" s="50"/>
      <c r="GWY56" s="50"/>
      <c r="GWZ56" s="50"/>
      <c r="GXA56" s="50"/>
      <c r="GXB56" s="50"/>
      <c r="GXC56" s="50"/>
      <c r="GXD56" s="50"/>
      <c r="GXE56" s="50"/>
      <c r="GXF56" s="50"/>
      <c r="GXG56" s="50"/>
      <c r="GXH56" s="50"/>
      <c r="GXI56" s="50"/>
      <c r="GXJ56" s="50"/>
      <c r="GXK56" s="50"/>
      <c r="GXL56" s="50"/>
      <c r="GXM56" s="50"/>
      <c r="GXN56" s="50"/>
      <c r="GXO56" s="50"/>
      <c r="GXP56" s="50"/>
      <c r="GXQ56" s="50"/>
      <c r="GXR56" s="50"/>
      <c r="GXS56" s="50"/>
      <c r="GXT56" s="50"/>
      <c r="GXU56" s="50"/>
      <c r="GXV56" s="50"/>
      <c r="GXW56" s="50"/>
      <c r="GXX56" s="50"/>
      <c r="GXY56" s="50"/>
      <c r="GXZ56" s="50"/>
      <c r="GYA56" s="50"/>
      <c r="GYB56" s="50"/>
      <c r="GYC56" s="50"/>
      <c r="GYD56" s="50"/>
      <c r="GYE56" s="50"/>
      <c r="GYF56" s="50"/>
      <c r="GYG56" s="50"/>
      <c r="GYH56" s="50"/>
      <c r="GYI56" s="50"/>
      <c r="GYJ56" s="50"/>
      <c r="GYK56" s="50"/>
      <c r="GYL56" s="50"/>
      <c r="GYM56" s="50"/>
      <c r="GYN56" s="50"/>
      <c r="GYO56" s="50"/>
      <c r="GYP56" s="50"/>
      <c r="GYQ56" s="50"/>
      <c r="GYR56" s="50"/>
      <c r="GYS56" s="50"/>
      <c r="GYT56" s="50"/>
      <c r="GYU56" s="50"/>
      <c r="GYV56" s="50"/>
      <c r="GYW56" s="50"/>
      <c r="GYX56" s="50"/>
      <c r="GYY56" s="50"/>
      <c r="GYZ56" s="50"/>
      <c r="GZA56" s="50"/>
      <c r="GZB56" s="50"/>
      <c r="GZC56" s="50"/>
      <c r="GZD56" s="50"/>
      <c r="GZE56" s="50"/>
      <c r="GZF56" s="50"/>
      <c r="GZG56" s="50"/>
      <c r="GZH56" s="50"/>
      <c r="GZI56" s="50"/>
      <c r="GZJ56" s="50"/>
      <c r="GZK56" s="50"/>
      <c r="GZL56" s="50"/>
      <c r="GZM56" s="50"/>
      <c r="GZN56" s="50"/>
      <c r="GZO56" s="50"/>
      <c r="GZP56" s="50"/>
      <c r="GZQ56" s="50"/>
      <c r="GZR56" s="50"/>
      <c r="GZS56" s="50"/>
      <c r="GZT56" s="50"/>
      <c r="GZU56" s="50"/>
      <c r="GZV56" s="50"/>
      <c r="GZW56" s="50"/>
      <c r="GZX56" s="50"/>
      <c r="GZY56" s="50"/>
      <c r="GZZ56" s="50"/>
      <c r="HAA56" s="50"/>
      <c r="HAB56" s="50"/>
      <c r="HAC56" s="50"/>
      <c r="HAD56" s="50"/>
      <c r="HAE56" s="50"/>
      <c r="HAF56" s="50"/>
      <c r="HAG56" s="50"/>
      <c r="HAH56" s="50"/>
      <c r="HAI56" s="50"/>
      <c r="HAJ56" s="50"/>
      <c r="HAK56" s="50"/>
      <c r="HAL56" s="50"/>
      <c r="HAM56" s="50"/>
      <c r="HAN56" s="50"/>
      <c r="HAO56" s="50"/>
      <c r="HAP56" s="50"/>
      <c r="HAQ56" s="50"/>
      <c r="HAR56" s="50"/>
      <c r="HAS56" s="50"/>
      <c r="HAT56" s="50"/>
      <c r="HAU56" s="50"/>
      <c r="HAV56" s="50"/>
      <c r="HAW56" s="50"/>
      <c r="HAX56" s="50"/>
      <c r="HAY56" s="50"/>
      <c r="HAZ56" s="50"/>
      <c r="HBA56" s="50"/>
      <c r="HBB56" s="50"/>
      <c r="HBC56" s="50"/>
      <c r="HBD56" s="50"/>
      <c r="HBE56" s="50"/>
      <c r="HBF56" s="50"/>
      <c r="HBG56" s="50"/>
      <c r="HBH56" s="50"/>
      <c r="HBI56" s="50"/>
      <c r="HBJ56" s="50"/>
      <c r="HBK56" s="50"/>
      <c r="HBL56" s="50"/>
      <c r="HBM56" s="50"/>
      <c r="HBN56" s="50"/>
      <c r="HBO56" s="50"/>
      <c r="HBP56" s="50"/>
      <c r="HBQ56" s="50"/>
      <c r="HBR56" s="50"/>
      <c r="HBS56" s="50"/>
      <c r="HBT56" s="50"/>
      <c r="HBU56" s="50"/>
      <c r="HBV56" s="50"/>
      <c r="HBW56" s="50"/>
      <c r="HBX56" s="50"/>
      <c r="HBY56" s="50"/>
      <c r="HBZ56" s="50"/>
      <c r="HCA56" s="50"/>
      <c r="HCB56" s="50"/>
      <c r="HCC56" s="50"/>
      <c r="HCD56" s="50"/>
      <c r="HCE56" s="50"/>
      <c r="HCF56" s="50"/>
      <c r="HCG56" s="50"/>
      <c r="HCH56" s="50"/>
      <c r="HCI56" s="50"/>
      <c r="HCJ56" s="50"/>
      <c r="HCK56" s="50"/>
      <c r="HCL56" s="50"/>
      <c r="HCM56" s="50"/>
      <c r="HCN56" s="50"/>
      <c r="HCO56" s="50"/>
      <c r="HCP56" s="50"/>
      <c r="HCQ56" s="50"/>
      <c r="HCR56" s="50"/>
      <c r="HCS56" s="50"/>
      <c r="HCT56" s="50"/>
      <c r="HCU56" s="50"/>
      <c r="HCV56" s="50"/>
      <c r="HCW56" s="50"/>
      <c r="HCX56" s="50"/>
      <c r="HCY56" s="50"/>
      <c r="HCZ56" s="50"/>
      <c r="HDA56" s="50"/>
      <c r="HDB56" s="50"/>
      <c r="HDC56" s="50"/>
      <c r="HDD56" s="50"/>
      <c r="HDE56" s="50"/>
      <c r="HDF56" s="50"/>
      <c r="HDG56" s="50"/>
      <c r="HDH56" s="50"/>
      <c r="HDI56" s="50"/>
      <c r="HDJ56" s="50"/>
      <c r="HDK56" s="50"/>
      <c r="HDL56" s="50"/>
      <c r="HDM56" s="50"/>
      <c r="HDN56" s="50"/>
      <c r="HDO56" s="50"/>
      <c r="HDP56" s="50"/>
      <c r="HDQ56" s="50"/>
      <c r="HDR56" s="50"/>
      <c r="HDS56" s="50"/>
      <c r="HDT56" s="50"/>
      <c r="HDU56" s="50"/>
      <c r="HDV56" s="50"/>
      <c r="HDW56" s="50"/>
      <c r="HDX56" s="50"/>
      <c r="HDY56" s="50"/>
      <c r="HDZ56" s="50"/>
      <c r="HEA56" s="50"/>
      <c r="HEB56" s="50"/>
      <c r="HEC56" s="50"/>
      <c r="HED56" s="50"/>
      <c r="HEE56" s="50"/>
      <c r="HEF56" s="50"/>
      <c r="HEG56" s="50"/>
      <c r="HEH56" s="50"/>
      <c r="HEI56" s="50"/>
      <c r="HEJ56" s="50"/>
      <c r="HEK56" s="50"/>
      <c r="HEL56" s="50"/>
      <c r="HEM56" s="50"/>
      <c r="HEN56" s="50"/>
      <c r="HEO56" s="50"/>
      <c r="HEP56" s="50"/>
      <c r="HEQ56" s="50"/>
      <c r="HER56" s="50"/>
      <c r="HES56" s="50"/>
      <c r="HET56" s="50"/>
      <c r="HEU56" s="50"/>
      <c r="HEV56" s="50"/>
      <c r="HEW56" s="50"/>
      <c r="HEX56" s="50"/>
      <c r="HEY56" s="50"/>
      <c r="HEZ56" s="50"/>
      <c r="HFA56" s="50"/>
      <c r="HFB56" s="50"/>
      <c r="HFC56" s="50"/>
      <c r="HFD56" s="50"/>
      <c r="HFE56" s="50"/>
      <c r="HFF56" s="50"/>
      <c r="HFG56" s="50"/>
      <c r="HFH56" s="50"/>
      <c r="HFI56" s="50"/>
      <c r="HFJ56" s="50"/>
      <c r="HFK56" s="50"/>
      <c r="HFL56" s="50"/>
      <c r="HFM56" s="50"/>
      <c r="HFN56" s="50"/>
      <c r="HFO56" s="50"/>
      <c r="HFP56" s="50"/>
      <c r="HFQ56" s="50"/>
      <c r="HFR56" s="50"/>
      <c r="HFS56" s="50"/>
      <c r="HFT56" s="50"/>
      <c r="HFU56" s="50"/>
      <c r="HFV56" s="50"/>
      <c r="HFW56" s="50"/>
      <c r="HFX56" s="50"/>
      <c r="HFY56" s="50"/>
      <c r="HFZ56" s="50"/>
      <c r="HGA56" s="50"/>
      <c r="HGB56" s="50"/>
      <c r="HGC56" s="50"/>
      <c r="HGD56" s="50"/>
      <c r="HGE56" s="50"/>
      <c r="HGF56" s="50"/>
      <c r="HGG56" s="50"/>
      <c r="HGH56" s="50"/>
      <c r="HGI56" s="50"/>
      <c r="HGJ56" s="50"/>
      <c r="HGK56" s="50"/>
      <c r="HGL56" s="50"/>
      <c r="HGM56" s="50"/>
      <c r="HGN56" s="50"/>
      <c r="HGO56" s="50"/>
      <c r="HGP56" s="50"/>
      <c r="HGQ56" s="50"/>
      <c r="HGR56" s="50"/>
      <c r="HGS56" s="50"/>
      <c r="HGT56" s="50"/>
      <c r="HGU56" s="50"/>
      <c r="HGV56" s="50"/>
      <c r="HGW56" s="50"/>
      <c r="HGX56" s="50"/>
      <c r="HGY56" s="50"/>
      <c r="HGZ56" s="50"/>
      <c r="HHA56" s="50"/>
      <c r="HHB56" s="50"/>
      <c r="HHC56" s="50"/>
      <c r="HHD56" s="50"/>
      <c r="HHE56" s="50"/>
      <c r="HHF56" s="50"/>
      <c r="HHG56" s="50"/>
      <c r="HHH56" s="50"/>
      <c r="HHI56" s="50"/>
      <c r="HHJ56" s="50"/>
      <c r="HHK56" s="50"/>
      <c r="HHL56" s="50"/>
      <c r="HHM56" s="50"/>
      <c r="HHN56" s="50"/>
      <c r="HHO56" s="50"/>
      <c r="HHP56" s="50"/>
      <c r="HHQ56" s="50"/>
      <c r="HHR56" s="50"/>
      <c r="HHS56" s="50"/>
      <c r="HHT56" s="50"/>
      <c r="HHU56" s="50"/>
      <c r="HHV56" s="50"/>
      <c r="HHW56" s="50"/>
      <c r="HHX56" s="50"/>
      <c r="HHY56" s="50"/>
      <c r="HHZ56" s="50"/>
      <c r="HIA56" s="50"/>
      <c r="HIB56" s="50"/>
      <c r="HIC56" s="50"/>
      <c r="HID56" s="50"/>
      <c r="HIE56" s="50"/>
      <c r="HIF56" s="50"/>
      <c r="HIG56" s="50"/>
      <c r="HIH56" s="50"/>
      <c r="HII56" s="50"/>
      <c r="HIJ56" s="50"/>
      <c r="HIK56" s="50"/>
      <c r="HIL56" s="50"/>
      <c r="HIM56" s="50"/>
      <c r="HIN56" s="50"/>
      <c r="HIO56" s="50"/>
      <c r="HIP56" s="50"/>
      <c r="HIQ56" s="50"/>
      <c r="HIR56" s="50"/>
      <c r="HIS56" s="50"/>
      <c r="HIT56" s="50"/>
      <c r="HIU56" s="50"/>
      <c r="HIV56" s="50"/>
      <c r="HIW56" s="50"/>
      <c r="HIX56" s="50"/>
      <c r="HIY56" s="50"/>
      <c r="HIZ56" s="50"/>
      <c r="HJA56" s="50"/>
      <c r="HJB56" s="50"/>
      <c r="HJC56" s="50"/>
      <c r="HJD56" s="50"/>
      <c r="HJE56" s="50"/>
      <c r="HJF56" s="50"/>
      <c r="HJG56" s="50"/>
      <c r="HJH56" s="50"/>
      <c r="HJI56" s="50"/>
      <c r="HJJ56" s="50"/>
      <c r="HJK56" s="50"/>
      <c r="HJL56" s="50"/>
      <c r="HJM56" s="50"/>
      <c r="HJN56" s="50"/>
      <c r="HJO56" s="50"/>
      <c r="HJP56" s="50"/>
      <c r="HJQ56" s="50"/>
      <c r="HJR56" s="50"/>
      <c r="HJS56" s="50"/>
      <c r="HJT56" s="50"/>
      <c r="HJU56" s="50"/>
      <c r="HJV56" s="50"/>
      <c r="HJW56" s="50"/>
      <c r="HJX56" s="50"/>
      <c r="HJY56" s="50"/>
      <c r="HJZ56" s="50"/>
      <c r="HKA56" s="50"/>
      <c r="HKB56" s="50"/>
      <c r="HKC56" s="50"/>
      <c r="HKD56" s="50"/>
      <c r="HKE56" s="50"/>
      <c r="HKF56" s="50"/>
      <c r="HKG56" s="50"/>
      <c r="HKH56" s="50"/>
      <c r="HKI56" s="50"/>
      <c r="HKJ56" s="50"/>
      <c r="HKK56" s="50"/>
      <c r="HKL56" s="50"/>
      <c r="HKM56" s="50"/>
      <c r="HKN56" s="50"/>
      <c r="HKO56" s="50"/>
      <c r="HKP56" s="50"/>
      <c r="HKQ56" s="50"/>
      <c r="HKR56" s="50"/>
      <c r="HKS56" s="50"/>
      <c r="HKT56" s="50"/>
      <c r="HKU56" s="50"/>
      <c r="HKV56" s="50"/>
      <c r="HKW56" s="50"/>
      <c r="HKX56" s="50"/>
      <c r="HKY56" s="50"/>
      <c r="HKZ56" s="50"/>
      <c r="HLA56" s="50"/>
      <c r="HLB56" s="50"/>
      <c r="HLC56" s="50"/>
      <c r="HLD56" s="50"/>
      <c r="HLE56" s="50"/>
      <c r="HLF56" s="50"/>
      <c r="HLG56" s="50"/>
      <c r="HLH56" s="50"/>
      <c r="HLI56" s="50"/>
      <c r="HLJ56" s="50"/>
      <c r="HLK56" s="50"/>
      <c r="HLL56" s="50"/>
      <c r="HLM56" s="50"/>
      <c r="HLN56" s="50"/>
      <c r="HLO56" s="50"/>
      <c r="HLP56" s="50"/>
      <c r="HLQ56" s="50"/>
      <c r="HLR56" s="50"/>
      <c r="HLS56" s="50"/>
      <c r="HLT56" s="50"/>
      <c r="HLU56" s="50"/>
      <c r="HLV56" s="50"/>
      <c r="HLW56" s="50"/>
      <c r="HLX56" s="50"/>
      <c r="HLY56" s="50"/>
      <c r="HLZ56" s="50"/>
      <c r="HMA56" s="50"/>
      <c r="HMB56" s="50"/>
      <c r="HMC56" s="50"/>
      <c r="HMD56" s="50"/>
      <c r="HME56" s="50"/>
      <c r="HMF56" s="50"/>
      <c r="HMG56" s="50"/>
      <c r="HMH56" s="50"/>
      <c r="HMI56" s="50"/>
      <c r="HMJ56" s="50"/>
      <c r="HMK56" s="50"/>
      <c r="HML56" s="50"/>
      <c r="HMM56" s="50"/>
      <c r="HMN56" s="50"/>
      <c r="HMO56" s="50"/>
      <c r="HMP56" s="50"/>
      <c r="HMQ56" s="50"/>
      <c r="HMR56" s="50"/>
      <c r="HMS56" s="50"/>
      <c r="HMT56" s="50"/>
      <c r="HMU56" s="50"/>
      <c r="HMV56" s="50"/>
      <c r="HMW56" s="50"/>
      <c r="HMX56" s="50"/>
      <c r="HMY56" s="50"/>
      <c r="HMZ56" s="50"/>
      <c r="HNA56" s="50"/>
      <c r="HNB56" s="50"/>
      <c r="HNC56" s="50"/>
      <c r="HND56" s="50"/>
      <c r="HNE56" s="50"/>
      <c r="HNF56" s="50"/>
      <c r="HNG56" s="50"/>
      <c r="HNH56" s="50"/>
      <c r="HNI56" s="50"/>
      <c r="HNJ56" s="50"/>
      <c r="HNK56" s="50"/>
      <c r="HNL56" s="50"/>
      <c r="HNM56" s="50"/>
      <c r="HNN56" s="50"/>
      <c r="HNO56" s="50"/>
      <c r="HNP56" s="50"/>
      <c r="HNQ56" s="50"/>
      <c r="HNR56" s="50"/>
      <c r="HNS56" s="50"/>
      <c r="HNT56" s="50"/>
      <c r="HNU56" s="50"/>
      <c r="HNV56" s="50"/>
      <c r="HNW56" s="50"/>
      <c r="HNX56" s="50"/>
      <c r="HNY56" s="50"/>
      <c r="HNZ56" s="50"/>
      <c r="HOA56" s="50"/>
      <c r="HOB56" s="50"/>
      <c r="HOC56" s="50"/>
      <c r="HOD56" s="50"/>
      <c r="HOE56" s="50"/>
      <c r="HOF56" s="50"/>
      <c r="HOG56" s="50"/>
      <c r="HOH56" s="50"/>
      <c r="HOI56" s="50"/>
      <c r="HOJ56" s="50"/>
      <c r="HOK56" s="50"/>
      <c r="HOL56" s="50"/>
      <c r="HOM56" s="50"/>
      <c r="HON56" s="50"/>
      <c r="HOO56" s="50"/>
      <c r="HOP56" s="50"/>
      <c r="HOQ56" s="50"/>
      <c r="HOR56" s="50"/>
      <c r="HOS56" s="50"/>
      <c r="HOT56" s="50"/>
      <c r="HOU56" s="50"/>
      <c r="HOV56" s="50"/>
      <c r="HOW56" s="50"/>
      <c r="HOX56" s="50"/>
      <c r="HOY56" s="50"/>
      <c r="HOZ56" s="50"/>
      <c r="HPA56" s="50"/>
      <c r="HPB56" s="50"/>
      <c r="HPC56" s="50"/>
      <c r="HPD56" s="50"/>
      <c r="HPE56" s="50"/>
      <c r="HPF56" s="50"/>
      <c r="HPG56" s="50"/>
      <c r="HPH56" s="50"/>
      <c r="HPI56" s="50"/>
      <c r="HPJ56" s="50"/>
      <c r="HPK56" s="50"/>
      <c r="HPL56" s="50"/>
      <c r="HPM56" s="50"/>
      <c r="HPN56" s="50"/>
      <c r="HPO56" s="50"/>
      <c r="HPP56" s="50"/>
      <c r="HPQ56" s="50"/>
      <c r="HPR56" s="50"/>
      <c r="HPS56" s="50"/>
      <c r="HPT56" s="50"/>
      <c r="HPU56" s="50"/>
      <c r="HPV56" s="50"/>
      <c r="HPW56" s="50"/>
      <c r="HPX56" s="50"/>
      <c r="HPY56" s="50"/>
      <c r="HPZ56" s="50"/>
      <c r="HQA56" s="50"/>
      <c r="HQB56" s="50"/>
      <c r="HQC56" s="50"/>
      <c r="HQD56" s="50"/>
      <c r="HQE56" s="50"/>
      <c r="HQF56" s="50"/>
      <c r="HQG56" s="50"/>
      <c r="HQH56" s="50"/>
      <c r="HQI56" s="50"/>
      <c r="HQJ56" s="50"/>
      <c r="HQK56" s="50"/>
      <c r="HQL56" s="50"/>
      <c r="HQM56" s="50"/>
      <c r="HQN56" s="50"/>
      <c r="HQO56" s="50"/>
      <c r="HQP56" s="50"/>
      <c r="HQQ56" s="50"/>
      <c r="HQR56" s="50"/>
      <c r="HQS56" s="50"/>
      <c r="HQT56" s="50"/>
      <c r="HQU56" s="50"/>
      <c r="HQV56" s="50"/>
      <c r="HQW56" s="50"/>
      <c r="HQX56" s="50"/>
      <c r="HQY56" s="50"/>
      <c r="HQZ56" s="50"/>
      <c r="HRA56" s="50"/>
      <c r="HRB56" s="50"/>
      <c r="HRC56" s="50"/>
      <c r="HRD56" s="50"/>
      <c r="HRE56" s="50"/>
      <c r="HRF56" s="50"/>
      <c r="HRG56" s="50"/>
      <c r="HRH56" s="50"/>
      <c r="HRI56" s="50"/>
      <c r="HRJ56" s="50"/>
      <c r="HRK56" s="50"/>
      <c r="HRL56" s="50"/>
      <c r="HRM56" s="50"/>
      <c r="HRN56" s="50"/>
      <c r="HRO56" s="50"/>
      <c r="HRP56" s="50"/>
      <c r="HRQ56" s="50"/>
      <c r="HRR56" s="50"/>
      <c r="HRS56" s="50"/>
      <c r="HRT56" s="50"/>
      <c r="HRU56" s="50"/>
      <c r="HRV56" s="50"/>
      <c r="HRW56" s="50"/>
      <c r="HRX56" s="50"/>
      <c r="HRY56" s="50"/>
      <c r="HRZ56" s="50"/>
      <c r="HSA56" s="50"/>
      <c r="HSB56" s="50"/>
      <c r="HSC56" s="50"/>
      <c r="HSD56" s="50"/>
      <c r="HSE56" s="50"/>
      <c r="HSF56" s="50"/>
      <c r="HSG56" s="50"/>
      <c r="HSH56" s="50"/>
      <c r="HSI56" s="50"/>
      <c r="HSJ56" s="50"/>
      <c r="HSK56" s="50"/>
      <c r="HSL56" s="50"/>
      <c r="HSM56" s="50"/>
      <c r="HSN56" s="50"/>
      <c r="HSO56" s="50"/>
      <c r="HSP56" s="50"/>
      <c r="HSQ56" s="50"/>
      <c r="HSR56" s="50"/>
      <c r="HSS56" s="50"/>
      <c r="HST56" s="50"/>
      <c r="HSU56" s="50"/>
      <c r="HSV56" s="50"/>
      <c r="HSW56" s="50"/>
      <c r="HSX56" s="50"/>
      <c r="HSY56" s="50"/>
      <c r="HSZ56" s="50"/>
      <c r="HTA56" s="50"/>
      <c r="HTB56" s="50"/>
      <c r="HTC56" s="50"/>
      <c r="HTD56" s="50"/>
      <c r="HTE56" s="50"/>
      <c r="HTF56" s="50"/>
      <c r="HTG56" s="50"/>
      <c r="HTH56" s="50"/>
      <c r="HTI56" s="50"/>
      <c r="HTJ56" s="50"/>
      <c r="HTK56" s="50"/>
      <c r="HTL56" s="50"/>
      <c r="HTM56" s="50"/>
      <c r="HTN56" s="50"/>
      <c r="HTO56" s="50"/>
      <c r="HTP56" s="50"/>
      <c r="HTQ56" s="50"/>
      <c r="HTR56" s="50"/>
      <c r="HTS56" s="50"/>
      <c r="HTT56" s="50"/>
      <c r="HTU56" s="50"/>
      <c r="HTV56" s="50"/>
      <c r="HTW56" s="50"/>
      <c r="HTX56" s="50"/>
      <c r="HTY56" s="50"/>
      <c r="HTZ56" s="50"/>
      <c r="HUA56" s="50"/>
      <c r="HUB56" s="50"/>
      <c r="HUC56" s="50"/>
      <c r="HUD56" s="50"/>
      <c r="HUE56" s="50"/>
      <c r="HUF56" s="50"/>
      <c r="HUG56" s="50"/>
      <c r="HUH56" s="50"/>
      <c r="HUI56" s="50"/>
      <c r="HUJ56" s="50"/>
      <c r="HUK56" s="50"/>
      <c r="HUL56" s="50"/>
      <c r="HUM56" s="50"/>
      <c r="HUN56" s="50"/>
      <c r="HUO56" s="50"/>
      <c r="HUP56" s="50"/>
      <c r="HUQ56" s="50"/>
      <c r="HUR56" s="50"/>
      <c r="HUS56" s="50"/>
      <c r="HUT56" s="50"/>
      <c r="HUU56" s="50"/>
      <c r="HUV56" s="50"/>
      <c r="HUW56" s="50"/>
      <c r="HUX56" s="50"/>
      <c r="HUY56" s="50"/>
      <c r="HUZ56" s="50"/>
      <c r="HVA56" s="50"/>
      <c r="HVB56" s="50"/>
      <c r="HVC56" s="50"/>
      <c r="HVD56" s="50"/>
      <c r="HVE56" s="50"/>
      <c r="HVF56" s="50"/>
      <c r="HVG56" s="50"/>
      <c r="HVH56" s="50"/>
      <c r="HVI56" s="50"/>
      <c r="HVJ56" s="50"/>
      <c r="HVK56" s="50"/>
      <c r="HVL56" s="50"/>
      <c r="HVM56" s="50"/>
      <c r="HVN56" s="50"/>
      <c r="HVO56" s="50"/>
      <c r="HVP56" s="50"/>
      <c r="HVQ56" s="50"/>
      <c r="HVR56" s="50"/>
      <c r="HVS56" s="50"/>
      <c r="HVT56" s="50"/>
      <c r="HVU56" s="50"/>
      <c r="HVV56" s="50"/>
      <c r="HVW56" s="50"/>
    </row>
    <row r="57" spans="1:6003" ht="12.75" customHeight="1" x14ac:dyDescent="0.2">
      <c r="A57" s="84" t="s">
        <v>36</v>
      </c>
      <c r="B57" s="147">
        <v>50</v>
      </c>
      <c r="C57" s="63" t="s">
        <v>484</v>
      </c>
      <c r="D57" s="63" t="s">
        <v>485</v>
      </c>
      <c r="E57" s="63">
        <v>2008</v>
      </c>
      <c r="F57" s="61" t="s">
        <v>486</v>
      </c>
      <c r="G57" s="61" t="s">
        <v>1</v>
      </c>
      <c r="H57" s="148" t="s">
        <v>401</v>
      </c>
      <c r="I57" s="177"/>
      <c r="J57" s="75"/>
      <c r="K57" s="182"/>
      <c r="L57" s="75"/>
      <c r="M57" s="182"/>
      <c r="N57" s="182"/>
      <c r="O57" s="75">
        <v>276.25</v>
      </c>
      <c r="P57" s="85"/>
      <c r="Q57" s="25">
        <f>IF((ISBLANK(T57)+ISBLANK(J57)+ISBLANK(U57)+ISBLANK(O57)+ISBLANK(P57)+ISBLANK(L57))&lt;6,IF(ISNUMBER(LARGE((T57,U57,J57,L57,O57,P57),1)),LARGE((T57,U57,J57,L57,O57,P57),1),0)+IF(ISNUMBER(LARGE((T57,U57,J57,L57,O57,P57),2)),LARGE((T57,U57,J57,L57,O57,P57),2),0)+IF(ISNUMBER(LARGE((T57,U57,J57,L57,O57,P57),3)),LARGE((T57,U57,J57,L57,O57,P57),3),0)+IF(ISNUMBER(LARGE((T57,U57,J57,L57,O57,P57),4)),LARGE((T57,U57,J57:L57,O57,P57),4),0)+IF(ISNUMBER(LARGE((T57,U57,J57,L57,O57,P57),5)),LARGE((T57,U57,J57,L57,O57,P57),5),0))</f>
        <v>276.25</v>
      </c>
      <c r="R57" s="71"/>
      <c r="S57" s="71"/>
      <c r="T57" s="189"/>
      <c r="U57" s="189"/>
    </row>
    <row r="58" spans="1:6003" ht="12.75" customHeight="1" x14ac:dyDescent="0.2">
      <c r="A58" s="82" t="s">
        <v>36</v>
      </c>
      <c r="B58" s="147">
        <v>51</v>
      </c>
      <c r="C58" s="70" t="s">
        <v>319</v>
      </c>
      <c r="D58" s="70" t="s">
        <v>231</v>
      </c>
      <c r="E58" s="70">
        <v>2009</v>
      </c>
      <c r="F58" s="149" t="s">
        <v>147</v>
      </c>
      <c r="G58" s="150" t="s">
        <v>1</v>
      </c>
      <c r="H58" s="151" t="s">
        <v>318</v>
      </c>
      <c r="I58" s="170">
        <v>203.13</v>
      </c>
      <c r="J58" s="71"/>
      <c r="K58" s="178">
        <v>62.5</v>
      </c>
      <c r="L58" s="72"/>
      <c r="M58" s="170"/>
      <c r="N58" s="170">
        <v>31.25</v>
      </c>
      <c r="O58" s="71"/>
      <c r="P58" s="71"/>
      <c r="Q58" s="25">
        <f>IF((ISBLANK(T58)+ISBLANK(J58)+ISBLANK(U58)+ISBLANK(O58)+ISBLANK(P58)+ISBLANK(L58))&lt;6,IF(ISNUMBER(LARGE((T58,U58,J58,L58,O58,P58),1)),LARGE((T58,U58,J58,L58,O58,P58),1),0)+IF(ISNUMBER(LARGE((T58,U58,J58,L58,O58,P58),2)),LARGE((T58,U58,J58,L58,O58,P58),2),0)+IF(ISNUMBER(LARGE((T58,U58,J58,L58,O58,P58),3)),LARGE((T58,U58,J58,L58,O58,P58),3),0)+IF(ISNUMBER(LARGE((T58,U58,J58,L58,O58,P58),4)),LARGE((T58,U58,J58:L58,O58,P58),4),0)+IF(ISNUMBER(LARGE((T58,U58,J58,L58,O58,P58),5)),LARGE((T58,U58,J58,L58,O58,P58),5),0))</f>
        <v>265.63</v>
      </c>
      <c r="R58" s="64" t="s">
        <v>37</v>
      </c>
      <c r="S58" s="71"/>
      <c r="T58" s="189">
        <f>IF((ISBLANK(M58)+ISBLANK(N58)+ISBLANK(I58)+ISBLANK(K58))&lt;4,IF(ISNUMBER(LARGE((M58,N58,I58,K58),1)),LARGE((M58,N58,I58,K58),1)))</f>
        <v>203.13</v>
      </c>
      <c r="U58" s="189">
        <f>IF((ISBLANK(M58)+ISBLANK(N58)+ISBLANK(I58)+ISBLANK(K58))&lt;4,IF(ISNUMBER(LARGE((M58,N58,I58,K58),2)),LARGE((M58,N58,I58,K58),2)))</f>
        <v>62.5</v>
      </c>
    </row>
    <row r="59" spans="1:6003" ht="12.75" customHeight="1" x14ac:dyDescent="0.2">
      <c r="A59" s="82" t="s">
        <v>36</v>
      </c>
      <c r="B59" s="147">
        <v>52</v>
      </c>
      <c r="C59" s="70" t="s">
        <v>254</v>
      </c>
      <c r="D59" s="70" t="s">
        <v>72</v>
      </c>
      <c r="E59" s="70">
        <v>2008</v>
      </c>
      <c r="F59" s="149" t="s">
        <v>435</v>
      </c>
      <c r="G59" s="150" t="s">
        <v>1</v>
      </c>
      <c r="H59" s="152">
        <v>-60</v>
      </c>
      <c r="I59" s="180"/>
      <c r="J59" s="64"/>
      <c r="K59" s="178">
        <v>93.75</v>
      </c>
      <c r="L59" s="70"/>
      <c r="M59" s="170">
        <v>156.25</v>
      </c>
      <c r="N59" s="182"/>
      <c r="O59" s="63"/>
      <c r="P59" s="63"/>
      <c r="Q59" s="25">
        <f>IF((ISBLANK(T59)+ISBLANK(J59)+ISBLANK(U59)+ISBLANK(O59)+ISBLANK(P59)+ISBLANK(L59))&lt;6,IF(ISNUMBER(LARGE((T59,U59,J59,L59,O59,P59),1)),LARGE((T59,U59,J59,L59,O59,P59),1),0)+IF(ISNUMBER(LARGE((T59,U59,J59,L59,O59,P59),2)),LARGE((T59,U59,J59,L59,O59,P59),2),0)+IF(ISNUMBER(LARGE((T59,U59,J59,L59,O59,P59),3)),LARGE((T59,U59,J59,L59,O59,P59),3),0)+IF(ISNUMBER(LARGE((T59,U59,J59,L59,O59,P59),4)),LARGE((T59,U59,J59:L59,O59,P59),4),0)+IF(ISNUMBER(LARGE((T59,U59,J59,L59,O59,P59),5)),LARGE((T59,U59,J59,L59,O59,P59),5),0))</f>
        <v>250</v>
      </c>
      <c r="R59" s="75"/>
      <c r="S59" s="86"/>
      <c r="T59" s="189">
        <f>IF((ISBLANK(M59)+ISBLANK(N59)+ISBLANK(I59)+ISBLANK(K59))&lt;4,IF(ISNUMBER(LARGE((M59,N59,I59,K59),1)),LARGE((M59,N59,I59,K59),1)))</f>
        <v>156.25</v>
      </c>
      <c r="U59" s="189">
        <f>IF((ISBLANK(M59)+ISBLANK(N59)+ISBLANK(I59)+ISBLANK(K59))&lt;4,IF(ISNUMBER(LARGE((M59,N59,I59,K59),2)),LARGE((M59,N59,I59,K59),2)))</f>
        <v>93.75</v>
      </c>
    </row>
    <row r="60" spans="1:6003" ht="12.75" customHeight="1" x14ac:dyDescent="0.2">
      <c r="A60" s="67" t="s">
        <v>36</v>
      </c>
      <c r="B60" s="147">
        <v>52</v>
      </c>
      <c r="C60" s="70" t="s">
        <v>429</v>
      </c>
      <c r="D60" s="70" t="s">
        <v>430</v>
      </c>
      <c r="E60" s="70">
        <v>2009</v>
      </c>
      <c r="F60" s="149" t="s">
        <v>424</v>
      </c>
      <c r="G60" s="150" t="s">
        <v>1</v>
      </c>
      <c r="H60" s="151" t="s">
        <v>167</v>
      </c>
      <c r="I60" s="172"/>
      <c r="J60" s="70"/>
      <c r="K60" s="178">
        <v>156.25</v>
      </c>
      <c r="L60" s="70"/>
      <c r="M60" s="182"/>
      <c r="N60" s="182">
        <v>93.75</v>
      </c>
      <c r="O60" s="76"/>
      <c r="P60" s="76"/>
      <c r="Q60" s="25">
        <f>IF((ISBLANK(T60)+ISBLANK(J60)+ISBLANK(U60)+ISBLANK(O60)+ISBLANK(P60)+ISBLANK(L60))&lt;6,IF(ISNUMBER(LARGE((T60,U60,J60,L60,O60,P60),1)),LARGE((T60,U60,J60,L60,O60,P60),1),0)+IF(ISNUMBER(LARGE((T60,U60,J60,L60,O60,P60),2)),LARGE((T60,U60,J60,L60,O60,P60),2),0)+IF(ISNUMBER(LARGE((T60,U60,J60,L60,O60,P60),3)),LARGE((T60,U60,J60,L60,O60,P60),3),0)+IF(ISNUMBER(LARGE((T60,U60,J60,L60,O60,P60),4)),LARGE((T60,U60,J60:L60,O60,P60),4),0)+IF(ISNUMBER(LARGE((T60,U60,J60,L60,O60,P60),5)),LARGE((T60,U60,J60,L60,O60,P60),5),0))</f>
        <v>250</v>
      </c>
      <c r="R60" s="69"/>
      <c r="S60" s="76"/>
      <c r="T60" s="189">
        <f>IF((ISBLANK(M60)+ISBLANK(N60)+ISBLANK(I60)+ISBLANK(K60))&lt;4,IF(ISNUMBER(LARGE((M60,N60,I60,K60),1)),LARGE((M60,N60,I60,K60),1)))</f>
        <v>156.25</v>
      </c>
      <c r="U60" s="189">
        <f>IF((ISBLANK(M60)+ISBLANK(N60)+ISBLANK(I60)+ISBLANK(K60))&lt;4,IF(ISNUMBER(LARGE((M60,N60,I60,K60),2)),LARGE((M60,N60,I60,K60),2)))</f>
        <v>93.75</v>
      </c>
    </row>
    <row r="61" spans="1:6003" ht="12.6" customHeight="1" x14ac:dyDescent="0.2">
      <c r="A61" s="67" t="s">
        <v>36</v>
      </c>
      <c r="B61" s="147">
        <v>52</v>
      </c>
      <c r="C61" s="70" t="s">
        <v>342</v>
      </c>
      <c r="D61" s="70" t="s">
        <v>343</v>
      </c>
      <c r="E61" s="70">
        <v>2008</v>
      </c>
      <c r="F61" s="149" t="s">
        <v>59</v>
      </c>
      <c r="G61" s="150" t="s">
        <v>1</v>
      </c>
      <c r="H61" s="151" t="s">
        <v>167</v>
      </c>
      <c r="I61" s="183">
        <v>93.75</v>
      </c>
      <c r="J61" s="80"/>
      <c r="K61" s="178"/>
      <c r="L61" s="70"/>
      <c r="M61" s="183">
        <v>156.25</v>
      </c>
      <c r="N61" s="182"/>
      <c r="O61" s="80"/>
      <c r="P61" s="80"/>
      <c r="Q61" s="25">
        <f>IF((ISBLANK(T61)+ISBLANK(J61)+ISBLANK(U61)+ISBLANK(O61)+ISBLANK(P61)+ISBLANK(L61))&lt;6,IF(ISNUMBER(LARGE((T61,U61,J61,L61,O61,P61),1)),LARGE((T61,U61,J61,L61,O61,P61),1),0)+IF(ISNUMBER(LARGE((T61,U61,J61,L61,O61,P61),2)),LARGE((T61,U61,J61,L61,O61,P61),2),0)+IF(ISNUMBER(LARGE((T61,U61,J61,L61,O61,P61),3)),LARGE((T61,U61,J61,L61,O61,P61),3),0)+IF(ISNUMBER(LARGE((T61,U61,J61,L61,O61,P61),4)),LARGE((T61,U61,J61:L61,O61,P61),4),0)+IF(ISNUMBER(LARGE((T61,U61,J61,L61,O61,P61),5)),LARGE((T61,U61,J61,L61,O61,P61),5),0))</f>
        <v>250</v>
      </c>
      <c r="R61" s="214"/>
      <c r="S61" s="80"/>
      <c r="T61" s="189">
        <f>IF((ISBLANK(M61)+ISBLANK(N61)+ISBLANK(I61)+ISBLANK(K61))&lt;4,IF(ISNUMBER(LARGE((M61,N61,I61,K61),1)),LARGE((M61,N61,I61,K61),1)))</f>
        <v>156.25</v>
      </c>
      <c r="U61" s="189">
        <f>IF((ISBLANK(M61)+ISBLANK(N61)+ISBLANK(I61)+ISBLANK(K61))&lt;4,IF(ISNUMBER(LARGE((M61,N61,I61,K61),2)),LARGE((M61,N61,I61,K61),2)))</f>
        <v>93.75</v>
      </c>
    </row>
    <row r="62" spans="1:6003" ht="12.6" customHeight="1" x14ac:dyDescent="0.2">
      <c r="A62" s="67" t="s">
        <v>36</v>
      </c>
      <c r="B62" s="147">
        <v>52</v>
      </c>
      <c r="C62" s="70" t="s">
        <v>128</v>
      </c>
      <c r="D62" s="76" t="s">
        <v>129</v>
      </c>
      <c r="E62" s="70">
        <v>2008</v>
      </c>
      <c r="F62" s="149" t="s">
        <v>60</v>
      </c>
      <c r="G62" s="150" t="s">
        <v>1</v>
      </c>
      <c r="H62" s="151" t="s">
        <v>27</v>
      </c>
      <c r="I62" s="170"/>
      <c r="J62" s="63"/>
      <c r="K62" s="178"/>
      <c r="L62" s="70"/>
      <c r="M62" s="178"/>
      <c r="N62" s="178"/>
      <c r="O62" s="64">
        <v>250</v>
      </c>
      <c r="P62" s="64"/>
      <c r="Q62" s="25">
        <f>IF((ISBLANK(T62)+ISBLANK(J62)+ISBLANK(U62)+ISBLANK(O62)+ISBLANK(P62)+ISBLANK(L62))&lt;6,IF(ISNUMBER(LARGE((T62,U62,J62,L62,O62,P62),1)),LARGE((T62,U62,J62,L62,O62,P62),1),0)+IF(ISNUMBER(LARGE((T62,U62,J62,L62,O62,P62),2)),LARGE((T62,U62,J62,L62,O62,P62),2),0)+IF(ISNUMBER(LARGE((T62,U62,J62,L62,O62,P62),3)),LARGE((T62,U62,J62,L62,O62,P62),3),0)+IF(ISNUMBER(LARGE((T62,U62,J62,L62,O62,P62),4)),LARGE((T62,U62,J62:L62,O62,P62),4),0)+IF(ISNUMBER(LARGE((T62,U62,J62,L62,O62,P62),5)),LARGE((T62,U62,J62,L62,O62,P62),5),0))</f>
        <v>250</v>
      </c>
      <c r="R62" s="69" t="s">
        <v>42</v>
      </c>
      <c r="S62" s="64" t="s">
        <v>403</v>
      </c>
      <c r="T62" s="189" t="b">
        <f>IF((ISBLANK(M62)+ISBLANK(N62)+ISBLANK(I62)+ISBLANK(K62))&lt;4,IF(ISNUMBER(LARGE((M62,N62,I62,K62),1)),LARGE((M62,N62,I62,K62),1)))</f>
        <v>0</v>
      </c>
      <c r="U62" s="189" t="b">
        <f>IF((ISBLANK(M62)+ISBLANK(N62)+ISBLANK(I62)+ISBLANK(K62))&lt;4,IF(ISNUMBER(LARGE((M62,N62,I62,K62),2)),LARGE((M62,N62,I62,K62),2)))</f>
        <v>0</v>
      </c>
    </row>
    <row r="63" spans="1:6003" ht="12.6" customHeight="1" x14ac:dyDescent="0.2">
      <c r="A63" s="67" t="s">
        <v>36</v>
      </c>
      <c r="B63" s="147">
        <v>56</v>
      </c>
      <c r="C63" s="70" t="s">
        <v>457</v>
      </c>
      <c r="D63" s="70" t="s">
        <v>456</v>
      </c>
      <c r="E63" s="70">
        <v>2008</v>
      </c>
      <c r="F63" s="149" t="s">
        <v>60</v>
      </c>
      <c r="G63" s="150" t="s">
        <v>1</v>
      </c>
      <c r="H63" s="151" t="s">
        <v>25</v>
      </c>
      <c r="I63" s="170"/>
      <c r="J63" s="64"/>
      <c r="K63" s="178"/>
      <c r="L63" s="70"/>
      <c r="M63" s="182">
        <v>93.75</v>
      </c>
      <c r="N63" s="182"/>
      <c r="O63" s="64">
        <v>150</v>
      </c>
      <c r="P63" s="64"/>
      <c r="Q63" s="25">
        <f>IF((ISBLANK(T63)+ISBLANK(J63)+ISBLANK(U63)+ISBLANK(O63)+ISBLANK(P63)+ISBLANK(L63))&lt;6,IF(ISNUMBER(LARGE((T63,U63,J63,L63,O63,P63),1)),LARGE((T63,U63,J63,L63,O63,P63),1),0)+IF(ISNUMBER(LARGE((T63,U63,J63,L63,O63,P63),2)),LARGE((T63,U63,J63,L63,O63,P63),2),0)+IF(ISNUMBER(LARGE((T63,U63,J63,L63,O63,P63),3)),LARGE((T63,U63,J63,L63,O63,P63),3),0)+IF(ISNUMBER(LARGE((T63,U63,J63,L63,O63,P63),4)),LARGE((T63,U63,J63:L63,O63,P63),4),0)+IF(ISNUMBER(LARGE((T63,U63,J63,L63,O63,P63),5)),LARGE((T63,U63,J63,L63,O63,P63),5),0))</f>
        <v>243.75</v>
      </c>
      <c r="R63" s="66"/>
      <c r="S63" s="64"/>
      <c r="T63" s="189">
        <f>IF((ISBLANK(M63)+ISBLANK(N63)+ISBLANK(I63)+ISBLANK(K63))&lt;4,IF(ISNUMBER(LARGE((M63,N63,I63,K63),1)),LARGE((M63,N63,I63,K63),1)))</f>
        <v>93.75</v>
      </c>
      <c r="U63" s="189" t="b">
        <f>IF((ISBLANK(M63)+ISBLANK(N63)+ISBLANK(I63)+ISBLANK(K63))&lt;4,IF(ISNUMBER(LARGE((M63,N63,I63,K63),2)),LARGE((M63,N63,I63,K63),2)))</f>
        <v>0</v>
      </c>
    </row>
    <row r="64" spans="1:6003" ht="12.6" customHeight="1" x14ac:dyDescent="0.2">
      <c r="A64" s="67" t="s">
        <v>36</v>
      </c>
      <c r="B64" s="147">
        <v>57</v>
      </c>
      <c r="C64" s="70" t="s">
        <v>322</v>
      </c>
      <c r="D64" s="70" t="s">
        <v>323</v>
      </c>
      <c r="E64" s="70">
        <v>2009</v>
      </c>
      <c r="F64" s="149" t="s">
        <v>43</v>
      </c>
      <c r="G64" s="150" t="s">
        <v>1</v>
      </c>
      <c r="H64" s="152">
        <v>-50</v>
      </c>
      <c r="I64" s="170">
        <v>31.25</v>
      </c>
      <c r="J64" s="64"/>
      <c r="K64" s="178">
        <v>156.25</v>
      </c>
      <c r="L64" s="70"/>
      <c r="M64" s="170">
        <v>62.5</v>
      </c>
      <c r="N64" s="170"/>
      <c r="O64" s="64"/>
      <c r="P64" s="64"/>
      <c r="Q64" s="25">
        <f>IF((ISBLANK(T64)+ISBLANK(J64)+ISBLANK(U64)+ISBLANK(O64)+ISBLANK(P64)+ISBLANK(L64))&lt;6,IF(ISNUMBER(LARGE((T64,U64,J64,L64,O64,P64),1)),LARGE((T64,U64,J64,L64,O64,P64),1),0)+IF(ISNUMBER(LARGE((T64,U64,J64,L64,O64,P64),2)),LARGE((T64,U64,J64,L64,O64,P64),2),0)+IF(ISNUMBER(LARGE((T64,U64,J64,L64,O64,P64),3)),LARGE((T64,U64,J64,L64,O64,P64),3),0)+IF(ISNUMBER(LARGE((T64,U64,J64,L64,O64,P64),4)),LARGE((T64,U64,J64:L64,O64,P64),4),0)+IF(ISNUMBER(LARGE((T64,U64,J64,L64,O64,P64),5)),LARGE((T64,U64,J64,L64,O64,P64),5),0))</f>
        <v>218.75</v>
      </c>
      <c r="R64" s="66" t="s">
        <v>37</v>
      </c>
      <c r="S64" s="64"/>
      <c r="T64" s="189">
        <f>IF((ISBLANK(M64)+ISBLANK(N64)+ISBLANK(I64)+ISBLANK(K64))&lt;4,IF(ISNUMBER(LARGE((M64,N64,I64,K64),1)),LARGE((M64,N64,I64,K64),1)))</f>
        <v>156.25</v>
      </c>
      <c r="U64" s="189">
        <f>IF((ISBLANK(M64)+ISBLANK(N64)+ISBLANK(I64)+ISBLANK(K64))&lt;4,IF(ISNUMBER(LARGE((M64,N64,I64,K64),2)),LARGE((M64,N64,I64,K64),2)))</f>
        <v>62.5</v>
      </c>
    </row>
    <row r="65" spans="1:21" ht="12" customHeight="1" x14ac:dyDescent="0.2">
      <c r="A65" s="67" t="s">
        <v>36</v>
      </c>
      <c r="B65" s="147">
        <v>58</v>
      </c>
      <c r="C65" s="70" t="s">
        <v>267</v>
      </c>
      <c r="D65" s="70" t="s">
        <v>268</v>
      </c>
      <c r="E65" s="70">
        <v>2009</v>
      </c>
      <c r="F65" s="149" t="s">
        <v>67</v>
      </c>
      <c r="G65" s="150" t="s">
        <v>108</v>
      </c>
      <c r="H65" s="152">
        <v>-55</v>
      </c>
      <c r="I65" s="177"/>
      <c r="J65" s="64"/>
      <c r="K65" s="178">
        <v>93.75</v>
      </c>
      <c r="L65" s="70"/>
      <c r="M65" s="170"/>
      <c r="N65" s="170">
        <v>46.88</v>
      </c>
      <c r="O65" s="63">
        <v>75</v>
      </c>
      <c r="P65" s="63"/>
      <c r="Q65" s="25">
        <f>IF((ISBLANK(T65)+ISBLANK(J65)+ISBLANK(U65)+ISBLANK(O65)+ISBLANK(P65)+ISBLANK(L65))&lt;6,IF(ISNUMBER(LARGE((T65,U65,J65,L65,O65,P65),1)),LARGE((T65,U65,J65,L65,O65,P65),1),0)+IF(ISNUMBER(LARGE((T65,U65,J65,L65,O65,P65),2)),LARGE((T65,U65,J65,L65,O65,P65),2),0)+IF(ISNUMBER(LARGE((T65,U65,J65,L65,O65,P65),3)),LARGE((T65,U65,J65,L65,O65,P65),3),0)+IF(ISNUMBER(LARGE((T65,U65,J65,L65,O65,P65),4)),LARGE((T65,U65,J65:L65,O65,P65),4),0)+IF(ISNUMBER(LARGE((T65,U65,J65,L65,O65,P65),5)),LARGE((T65,U65,J65,L65,O65,P65),5),0))</f>
        <v>215.63</v>
      </c>
      <c r="R65" s="63" t="s">
        <v>37</v>
      </c>
      <c r="S65" s="64"/>
      <c r="T65" s="189">
        <f>IF((ISBLANK(M65)+ISBLANK(N65)+ISBLANK(I65)+ISBLANK(K65))&lt;4,IF(ISNUMBER(LARGE((M65,N65,I65,K65),1)),LARGE((M65,N65,I65,K65),1)))</f>
        <v>93.75</v>
      </c>
      <c r="U65" s="189">
        <f>IF((ISBLANK(M65)+ISBLANK(N65)+ISBLANK(I65)+ISBLANK(K65))&lt;4,IF(ISNUMBER(LARGE((M65,N65,I65,K65),2)),LARGE((M65,N65,I65,K65),2)))</f>
        <v>46.88</v>
      </c>
    </row>
    <row r="66" spans="1:21" ht="12" customHeight="1" x14ac:dyDescent="0.2">
      <c r="A66" s="84" t="s">
        <v>36</v>
      </c>
      <c r="B66" s="147">
        <v>59</v>
      </c>
      <c r="C66" s="63" t="s">
        <v>399</v>
      </c>
      <c r="D66" s="63" t="s">
        <v>400</v>
      </c>
      <c r="E66" s="63">
        <v>2008</v>
      </c>
      <c r="F66" s="61" t="s">
        <v>387</v>
      </c>
      <c r="G66" s="61" t="s">
        <v>1</v>
      </c>
      <c r="H66" s="148" t="s">
        <v>401</v>
      </c>
      <c r="I66" s="180"/>
      <c r="J66" s="75">
        <v>95.625</v>
      </c>
      <c r="K66" s="182"/>
      <c r="L66" s="75"/>
      <c r="M66" s="182">
        <v>66.017250000000004</v>
      </c>
      <c r="N66" s="182">
        <v>46.88</v>
      </c>
      <c r="O66" s="75"/>
      <c r="P66" s="85"/>
      <c r="Q66" s="25">
        <f>IF((ISBLANK(T66)+ISBLANK(J66)+ISBLANK(U66)+ISBLANK(O66)+ISBLANK(P66)+ISBLANK(L66))&lt;6,IF(ISNUMBER(LARGE((T66,U66,J66,L66,O66,P66),1)),LARGE((T66,U66,J66,L66,O66,P66),1),0)+IF(ISNUMBER(LARGE((T66,U66,J66,L66,O66,P66),2)),LARGE((T66,U66,J66,L66,O66,P66),2),0)+IF(ISNUMBER(LARGE((T66,U66,J66,L66,O66,P66),3)),LARGE((T66,U66,J66,L66,O66,P66),3),0)+IF(ISNUMBER(LARGE((T66,U66,J66,L66,O66,P66),4)),LARGE((T66,U66,J66:L66,O66,P66),4),0)+IF(ISNUMBER(LARGE((T66,U66,J66,L66,O66,P66),5)),LARGE((T66,U66,J66,L66,O66,P66),5),0))</f>
        <v>208.52224999999999</v>
      </c>
      <c r="R66" s="71"/>
      <c r="S66" s="71"/>
      <c r="T66" s="189">
        <f>IF((ISBLANK(M66)+ISBLANK(N66)+ISBLANK(I66)+ISBLANK(K66))&lt;4,IF(ISNUMBER(LARGE((M66,N66,I66,K66),1)),LARGE((M66,N66,I66,K66),1)))</f>
        <v>66.017250000000004</v>
      </c>
      <c r="U66" s="189">
        <f>IF((ISBLANK(M66)+ISBLANK(N66)+ISBLANK(I66)+ISBLANK(K66))&lt;4,IF(ISNUMBER(LARGE((M66,N66,I66,K66),2)),LARGE((M66,N66,I66,K66),2)))</f>
        <v>46.88</v>
      </c>
    </row>
    <row r="67" spans="1:21" ht="12" customHeight="1" x14ac:dyDescent="0.2">
      <c r="A67" s="67" t="s">
        <v>36</v>
      </c>
      <c r="B67" s="147">
        <v>60</v>
      </c>
      <c r="C67" s="88" t="s">
        <v>178</v>
      </c>
      <c r="D67" s="88" t="s">
        <v>270</v>
      </c>
      <c r="E67" s="88">
        <v>2010</v>
      </c>
      <c r="F67" s="89" t="s">
        <v>170</v>
      </c>
      <c r="G67" s="74" t="s">
        <v>108</v>
      </c>
      <c r="H67" s="92" t="s">
        <v>318</v>
      </c>
      <c r="I67" s="181">
        <v>46.88</v>
      </c>
      <c r="J67" s="64"/>
      <c r="K67" s="182"/>
      <c r="L67" s="63"/>
      <c r="M67" s="170"/>
      <c r="N67" s="170"/>
      <c r="O67" s="64">
        <v>150</v>
      </c>
      <c r="P67" s="64"/>
      <c r="Q67" s="25">
        <f>IF((ISBLANK(T67)+ISBLANK(J67)+ISBLANK(U67)+ISBLANK(O67)+ISBLANK(P67)+ISBLANK(L67))&lt;6,IF(ISNUMBER(LARGE((T67,U67,J67,L67,O67,P67),1)),LARGE((T67,U67,J67,L67,O67,P67),1),0)+IF(ISNUMBER(LARGE((T67,U67,J67,L67,O67,P67),2)),LARGE((T67,U67,J67,L67,O67,P67),2),0)+IF(ISNUMBER(LARGE((T67,U67,J67,L67,O67,P67),3)),LARGE((T67,U67,J67,L67,O67,P67),3),0)+IF(ISNUMBER(LARGE((T67,U67,J67,L67,O67,P67),4)),LARGE((T67,U67,J67:L67,O67,P67),4),0)+IF(ISNUMBER(LARGE((T67,U67,J67,L67,O67,P67),5)),LARGE((T67,U67,J67,L67,O67,P67),5),0))</f>
        <v>196.88</v>
      </c>
      <c r="R67" s="63"/>
      <c r="S67" s="64"/>
      <c r="T67" s="189">
        <f>IF((ISBLANK(M67)+ISBLANK(N67)+ISBLANK(I67)+ISBLANK(K67))&lt;4,IF(ISNUMBER(LARGE((M67,N67,I67,K67),1)),LARGE((M67,N67,I67,K67),1)))</f>
        <v>46.88</v>
      </c>
      <c r="U67" s="189" t="b">
        <f>IF((ISBLANK(M67)+ISBLANK(N67)+ISBLANK(I67)+ISBLANK(K67))&lt;4,IF(ISNUMBER(LARGE((M67,N67,I67,K67),2)),LARGE((M67,N67,I67,K67),2)))</f>
        <v>0</v>
      </c>
    </row>
    <row r="68" spans="1:21" ht="12" customHeight="1" x14ac:dyDescent="0.2">
      <c r="A68" s="67" t="s">
        <v>36</v>
      </c>
      <c r="B68" s="147">
        <v>61</v>
      </c>
      <c r="C68" s="70" t="s">
        <v>431</v>
      </c>
      <c r="D68" s="70" t="s">
        <v>432</v>
      </c>
      <c r="E68" s="70">
        <v>2009</v>
      </c>
      <c r="F68" s="149" t="s">
        <v>60</v>
      </c>
      <c r="G68" s="150" t="s">
        <v>1</v>
      </c>
      <c r="H68" s="151" t="s">
        <v>32</v>
      </c>
      <c r="I68" s="218"/>
      <c r="J68" s="70"/>
      <c r="K68" s="178">
        <v>93.75</v>
      </c>
      <c r="L68" s="70"/>
      <c r="M68" s="182"/>
      <c r="N68" s="182"/>
      <c r="O68" s="76">
        <v>100</v>
      </c>
      <c r="P68" s="76"/>
      <c r="Q68" s="25">
        <f>IF((ISBLANK(T68)+ISBLANK(J68)+ISBLANK(U68)+ISBLANK(O68)+ISBLANK(P68)+ISBLANK(L68))&lt;6,IF(ISNUMBER(LARGE((T68,U68,J68,L68,O68,P68),1)),LARGE((T68,U68,J68,L68,O68,P68),1),0)+IF(ISNUMBER(LARGE((T68,U68,J68,L68,O68,P68),2)),LARGE((T68,U68,J68,L68,O68,P68),2),0)+IF(ISNUMBER(LARGE((T68,U68,J68,L68,O68,P68),3)),LARGE((T68,U68,J68,L68,O68,P68),3),0)+IF(ISNUMBER(LARGE((T68,U68,J68,L68,O68,P68),4)),LARGE((T68,U68,J68:L68,O68,P68),4),0)+IF(ISNUMBER(LARGE((T68,U68,J68,L68,O68,P68),5)),LARGE((T68,U68,J68,L68,O68,P68),5),0))</f>
        <v>193.75</v>
      </c>
      <c r="R68" s="63"/>
      <c r="S68" s="76"/>
      <c r="T68" s="189">
        <f>IF((ISBLANK(M68)+ISBLANK(N68)+ISBLANK(I68)+ISBLANK(K68))&lt;4,IF(ISNUMBER(LARGE((M68,N68,I68,K68),1)),LARGE((M68,N68,I68,K68),1)))</f>
        <v>93.75</v>
      </c>
      <c r="U68" s="189" t="b">
        <f>IF((ISBLANK(M68)+ISBLANK(N68)+ISBLANK(I68)+ISBLANK(K68))&lt;4,IF(ISNUMBER(LARGE((M68,N68,I68,K68),2)),LARGE((M68,N68,I68,K68),2)))</f>
        <v>0</v>
      </c>
    </row>
    <row r="69" spans="1:21" ht="12" customHeight="1" x14ac:dyDescent="0.2">
      <c r="A69" s="67" t="s">
        <v>36</v>
      </c>
      <c r="B69" s="147">
        <v>62</v>
      </c>
      <c r="C69" s="88" t="s">
        <v>143</v>
      </c>
      <c r="D69" s="88" t="s">
        <v>468</v>
      </c>
      <c r="E69" s="88">
        <v>2010</v>
      </c>
      <c r="F69" s="89" t="s">
        <v>67</v>
      </c>
      <c r="G69" s="90" t="s">
        <v>108</v>
      </c>
      <c r="H69" s="92">
        <v>-55</v>
      </c>
      <c r="I69" s="170"/>
      <c r="J69" s="64"/>
      <c r="K69" s="178"/>
      <c r="L69" s="70"/>
      <c r="M69" s="170"/>
      <c r="N69" s="170">
        <v>62.5</v>
      </c>
      <c r="O69" s="64">
        <v>125</v>
      </c>
      <c r="P69" s="64"/>
      <c r="Q69" s="25">
        <f>IF((ISBLANK(T69)+ISBLANK(J69)+ISBLANK(U69)+ISBLANK(O69)+ISBLANK(P69)+ISBLANK(L69))&lt;6,IF(ISNUMBER(LARGE((T69,U69,J69,L69,O69,P69),1)),LARGE((T69,U69,J69,L69,O69,P69),1),0)+IF(ISNUMBER(LARGE((T69,U69,J69,L69,O69,P69),2)),LARGE((T69,U69,J69,L69,O69,P69),2),0)+IF(ISNUMBER(LARGE((T69,U69,J69,L69,O69,P69),3)),LARGE((T69,U69,J69,L69,O69,P69),3),0)+IF(ISNUMBER(LARGE((T69,U69,J69,L69,O69,P69),4)),LARGE((T69,U69,J69:L69,O69,P69),4),0)+IF(ISNUMBER(LARGE((T69,U69,J69,L69,O69,P69),5)),LARGE((T69,U69,J69,L69,O69,P69),5),0))</f>
        <v>187.5</v>
      </c>
      <c r="R69" s="64"/>
      <c r="S69" s="222"/>
      <c r="T69" s="189">
        <f>IF((ISBLANK(M69)+ISBLANK(N69)+ISBLANK(I69)+ISBLANK(K69))&lt;4,IF(ISNUMBER(LARGE((M69,N69,I69,K69),1)),LARGE((M69,N69,I69,K69),1)))</f>
        <v>62.5</v>
      </c>
      <c r="U69" s="189" t="b">
        <f>IF((ISBLANK(M69)+ISBLANK(N69)+ISBLANK(I69)+ISBLANK(K69))&lt;4,IF(ISNUMBER(LARGE((M69,N69,I69,K69),2)),LARGE((M69,N69,I69,K69),2)))</f>
        <v>0</v>
      </c>
    </row>
    <row r="70" spans="1:21" ht="12" customHeight="1" x14ac:dyDescent="0.2">
      <c r="A70" s="67" t="s">
        <v>36</v>
      </c>
      <c r="B70" s="147">
        <v>62</v>
      </c>
      <c r="C70" s="70" t="s">
        <v>337</v>
      </c>
      <c r="D70" s="70" t="s">
        <v>338</v>
      </c>
      <c r="E70" s="70">
        <v>2009</v>
      </c>
      <c r="F70" s="149" t="s">
        <v>339</v>
      </c>
      <c r="G70" s="150" t="s">
        <v>1</v>
      </c>
      <c r="H70" s="151" t="s">
        <v>167</v>
      </c>
      <c r="I70" s="170">
        <v>31.25</v>
      </c>
      <c r="J70" s="64"/>
      <c r="K70" s="178">
        <v>93.75</v>
      </c>
      <c r="L70" s="70"/>
      <c r="M70" s="170"/>
      <c r="N70" s="170">
        <v>93.75</v>
      </c>
      <c r="O70" s="64"/>
      <c r="P70" s="64"/>
      <c r="Q70" s="25">
        <f>IF((ISBLANK(T70)+ISBLANK(J70)+ISBLANK(U70)+ISBLANK(O70)+ISBLANK(P70)+ISBLANK(L70))&lt;6,IF(ISNUMBER(LARGE((T70,U70,J70,L70,O70,P70),1)),LARGE((T70,U70,J70,L70,O70,P70),1),0)+IF(ISNUMBER(LARGE((T70,U70,J70,L70,O70,P70),2)),LARGE((T70,U70,J70,L70,O70,P70),2),0)+IF(ISNUMBER(LARGE((T70,U70,J70,L70,O70,P70),3)),LARGE((T70,U70,J70,L70,O70,P70),3),0)+IF(ISNUMBER(LARGE((T70,U70,J70,L70,O70,P70),4)),LARGE((T70,U70,J70:L70,O70,P70),4),0)+IF(ISNUMBER(LARGE((T70,U70,J70,L70,O70,P70),5)),LARGE((T70,U70,J70,L70,O70,P70),5),0))</f>
        <v>187.5</v>
      </c>
      <c r="R70" s="64" t="s">
        <v>37</v>
      </c>
      <c r="S70" s="222"/>
      <c r="T70" s="189">
        <f>IF((ISBLANK(M70)+ISBLANK(N70)+ISBLANK(I70)+ISBLANK(K70))&lt;4,IF(ISNUMBER(LARGE((M70,N70,I70,K70),1)),LARGE((M70,N70,I70,K70),1)))</f>
        <v>93.75</v>
      </c>
      <c r="U70" s="189">
        <f>IF((ISBLANK(M70)+ISBLANK(N70)+ISBLANK(I70)+ISBLANK(K70))&lt;4,IF(ISNUMBER(LARGE((M70,N70,I70,K70),2)),LARGE((M70,N70,I70,K70),2)))</f>
        <v>93.75</v>
      </c>
    </row>
    <row r="71" spans="1:21" ht="12" customHeight="1" x14ac:dyDescent="0.2">
      <c r="A71" s="67" t="s">
        <v>36</v>
      </c>
      <c r="B71" s="147">
        <v>64</v>
      </c>
      <c r="C71" s="70" t="s">
        <v>418</v>
      </c>
      <c r="D71" s="70" t="s">
        <v>419</v>
      </c>
      <c r="E71" s="70">
        <v>2009</v>
      </c>
      <c r="F71" s="149" t="s">
        <v>114</v>
      </c>
      <c r="G71" s="150" t="s">
        <v>1</v>
      </c>
      <c r="H71" s="152">
        <v>-50</v>
      </c>
      <c r="I71" s="170"/>
      <c r="J71" s="64"/>
      <c r="K71" s="178">
        <v>62.5</v>
      </c>
      <c r="L71" s="70"/>
      <c r="M71" s="170"/>
      <c r="N71" s="170"/>
      <c r="O71" s="64">
        <v>100</v>
      </c>
      <c r="P71" s="64"/>
      <c r="Q71" s="25">
        <f>IF((ISBLANK(T71)+ISBLANK(J71)+ISBLANK(U71)+ISBLANK(O71)+ISBLANK(P71)+ISBLANK(L71))&lt;6,IF(ISNUMBER(LARGE((T71,U71,J71,L71,O71,P71),1)),LARGE((T71,U71,J71,L71,O71,P71),1),0)+IF(ISNUMBER(LARGE((T71,U71,J71,L71,O71,P71),2)),LARGE((T71,U71,J71,L71,O71,P71),2),0)+IF(ISNUMBER(LARGE((T71,U71,J71,L71,O71,P71),3)),LARGE((T71,U71,J71,L71,O71,P71),3),0)+IF(ISNUMBER(LARGE((T71,U71,J71,L71,O71,P71),4)),LARGE((T71,U71,J71:L71,O71,P71),4),0)+IF(ISNUMBER(LARGE((T71,U71,J71,L71,O71,P71),5)),LARGE((T71,U71,J71,L71,O71,P71),5),0))</f>
        <v>162.5</v>
      </c>
      <c r="R71" s="64"/>
      <c r="S71" s="222"/>
      <c r="T71" s="189">
        <f>IF((ISBLANK(M71)+ISBLANK(N71)+ISBLANK(I71)+ISBLANK(K71))&lt;4,IF(ISNUMBER(LARGE((M71,N71,I71,K71),1)),LARGE((M71,N71,I71,K71),1)))</f>
        <v>62.5</v>
      </c>
      <c r="U71" s="189" t="b">
        <f>IF((ISBLANK(M71)+ISBLANK(N71)+ISBLANK(I71)+ISBLANK(K71))&lt;4,IF(ISNUMBER(LARGE((M71,N71,I71,K71),2)),LARGE((M71,N71,I71,K71),2)))</f>
        <v>0</v>
      </c>
    </row>
    <row r="72" spans="1:21" ht="12" customHeight="1" x14ac:dyDescent="0.2">
      <c r="A72" s="82" t="s">
        <v>36</v>
      </c>
      <c r="B72" s="147">
        <v>65</v>
      </c>
      <c r="C72" s="70" t="s">
        <v>220</v>
      </c>
      <c r="D72" s="70" t="s">
        <v>221</v>
      </c>
      <c r="E72" s="70">
        <v>2008</v>
      </c>
      <c r="F72" s="149" t="s">
        <v>114</v>
      </c>
      <c r="G72" s="150" t="s">
        <v>1</v>
      </c>
      <c r="H72" s="152">
        <v>-50</v>
      </c>
      <c r="I72" s="177"/>
      <c r="J72" s="71"/>
      <c r="K72" s="170">
        <v>156.25</v>
      </c>
      <c r="L72" s="71"/>
      <c r="M72" s="170"/>
      <c r="N72" s="170"/>
      <c r="O72" s="71"/>
      <c r="P72" s="71"/>
      <c r="Q72" s="25">
        <f>IF((ISBLANK(T72)+ISBLANK(J72)+ISBLANK(U72)+ISBLANK(O72)+ISBLANK(P72)+ISBLANK(L72))&lt;6,IF(ISNUMBER(LARGE((T72,U72,J72,L72,O72,P72),1)),LARGE((T72,U72,J72,L72,O72,P72),1),0)+IF(ISNUMBER(LARGE((T72,U72,J72,L72,O72,P72),2)),LARGE((T72,U72,J72,L72,O72,P72),2),0)+IF(ISNUMBER(LARGE((T72,U72,J72,L72,O72,P72),3)),LARGE((T72,U72,J72,L72,O72,P72),3),0)+IF(ISNUMBER(LARGE((T72,U72,J72,L72,O72,P72),4)),LARGE((T72,U72,J72:L72,O72,P72),4),0)+IF(ISNUMBER(LARGE((T72,U72,J72,L72,O72,P72),5)),LARGE((T72,U72,J72,L72,O72,P72),5),0))</f>
        <v>156.25</v>
      </c>
      <c r="R72" s="220"/>
      <c r="S72" s="71"/>
      <c r="T72" s="189">
        <f>IF((ISBLANK(M72)+ISBLANK(N72)+ISBLANK(I72)+ISBLANK(K72))&lt;4,IF(ISNUMBER(LARGE((M72,N72,I72,K72),1)),LARGE((M72,N72,I72,K72),1)))</f>
        <v>156.25</v>
      </c>
      <c r="U72" s="189" t="b">
        <f>IF((ISBLANK(M72)+ISBLANK(N72)+ISBLANK(I72)+ISBLANK(K72))&lt;4,IF(ISNUMBER(LARGE((M72,N72,I72,K72),2)),LARGE((M72,N72,I72,K72),2)))</f>
        <v>0</v>
      </c>
    </row>
    <row r="73" spans="1:21" ht="12" customHeight="1" x14ac:dyDescent="0.2">
      <c r="A73" s="67" t="s">
        <v>36</v>
      </c>
      <c r="B73" s="147">
        <v>65</v>
      </c>
      <c r="C73" s="70" t="s">
        <v>151</v>
      </c>
      <c r="D73" s="70" t="s">
        <v>235</v>
      </c>
      <c r="E73" s="70">
        <v>2009</v>
      </c>
      <c r="F73" s="149" t="s">
        <v>225</v>
      </c>
      <c r="G73" s="150" t="s">
        <v>108</v>
      </c>
      <c r="H73" s="152">
        <v>-55</v>
      </c>
      <c r="I73" s="177"/>
      <c r="J73" s="80"/>
      <c r="K73" s="170"/>
      <c r="L73" s="80"/>
      <c r="M73" s="183">
        <v>156.25</v>
      </c>
      <c r="N73" s="183"/>
      <c r="O73" s="64"/>
      <c r="P73" s="80"/>
      <c r="Q73" s="25">
        <f>IF((ISBLANK(T73)+ISBLANK(J73)+ISBLANK(U73)+ISBLANK(O73)+ISBLANK(P73)+ISBLANK(L73))&lt;6,IF(ISNUMBER(LARGE((T73,U73,J73,L73,O73,P73),1)),LARGE((T73,U73,J73,L73,O73,P73),1),0)+IF(ISNUMBER(LARGE((T73,U73,J73,L73,O73,P73),2)),LARGE((T73,U73,J73,L73,O73,P73),2),0)+IF(ISNUMBER(LARGE((T73,U73,J73,L73,O73,P73),3)),LARGE((T73,U73,J73,L73,O73,P73),3),0)+IF(ISNUMBER(LARGE((T73,U73,J73,L73,O73,P73),4)),LARGE((T73,U73,J73:L73,O73,P73),4),0)+IF(ISNUMBER(LARGE((T73,U73,J73,L73,O73,P73),5)),LARGE((T73,U73,J73,L73,O73,P73),5),0))</f>
        <v>156.25</v>
      </c>
      <c r="R73" s="214" t="s">
        <v>37</v>
      </c>
      <c r="S73" s="80"/>
      <c r="T73" s="189">
        <f>IF((ISBLANK(M73)+ISBLANK(N73)+ISBLANK(I73)+ISBLANK(K73))&lt;4,IF(ISNUMBER(LARGE((M73,N73,I73,K73),1)),LARGE((M73,N73,I73,K73),1)))</f>
        <v>156.25</v>
      </c>
      <c r="U73" s="189" t="b">
        <f>IF((ISBLANK(M73)+ISBLANK(N73)+ISBLANK(I73)+ISBLANK(K73))&lt;4,IF(ISNUMBER(LARGE((M73,N73,I73,K73),2)),LARGE((M73,N73,I73,K73),2)))</f>
        <v>0</v>
      </c>
    </row>
    <row r="74" spans="1:21" ht="12" customHeight="1" x14ac:dyDescent="0.2">
      <c r="A74" s="67" t="s">
        <v>36</v>
      </c>
      <c r="B74" s="147">
        <v>65</v>
      </c>
      <c r="C74" s="70" t="s">
        <v>425</v>
      </c>
      <c r="D74" s="70" t="s">
        <v>150</v>
      </c>
      <c r="E74" s="70">
        <v>2009</v>
      </c>
      <c r="F74" s="149" t="s">
        <v>426</v>
      </c>
      <c r="G74" s="150" t="s">
        <v>1</v>
      </c>
      <c r="H74" s="152">
        <v>-55</v>
      </c>
      <c r="I74" s="170"/>
      <c r="J74" s="64"/>
      <c r="K74" s="178">
        <v>62.5</v>
      </c>
      <c r="L74" s="70"/>
      <c r="M74" s="170">
        <v>93.75</v>
      </c>
      <c r="N74" s="170"/>
      <c r="O74" s="64"/>
      <c r="P74" s="64"/>
      <c r="Q74" s="25">
        <f>IF((ISBLANK(T74)+ISBLANK(J74)+ISBLANK(U74)+ISBLANK(O74)+ISBLANK(P74)+ISBLANK(L74))&lt;6,IF(ISNUMBER(LARGE((T74,U74,J74,L74,O74,P74),1)),LARGE((T74,U74,J74,L74,O74,P74),1),0)+IF(ISNUMBER(LARGE((T74,U74,J74,L74,O74,P74),2)),LARGE((T74,U74,J74,L74,O74,P74),2),0)+IF(ISNUMBER(LARGE((T74,U74,J74,L74,O74,P74),3)),LARGE((T74,U74,J74,L74,O74,P74),3),0)+IF(ISNUMBER(LARGE((T74,U74,J74,L74,O74,P74),4)),LARGE((T74,U74,J74:L74,O74,P74),4),0)+IF(ISNUMBER(LARGE((T74,U74,J74,L74,O74,P74),5)),LARGE((T74,U74,J74,L74,O74,P74),5),0))</f>
        <v>156.25</v>
      </c>
      <c r="R74" s="66"/>
      <c r="S74" s="64"/>
      <c r="T74" s="189">
        <f>IF((ISBLANK(M74)+ISBLANK(N74)+ISBLANK(I74)+ISBLANK(K74))&lt;4,IF(ISNUMBER(LARGE((M74,N74,I74,K74),1)),LARGE((M74,N74,I74,K74),1)))</f>
        <v>93.75</v>
      </c>
      <c r="U74" s="189">
        <f>IF((ISBLANK(M74)+ISBLANK(N74)+ISBLANK(I74)+ISBLANK(K74))&lt;4,IF(ISNUMBER(LARGE((M74,N74,I74,K74),2)),LARGE((M74,N74,I74,K74),2)))</f>
        <v>62.5</v>
      </c>
    </row>
    <row r="75" spans="1:21" ht="12" customHeight="1" x14ac:dyDescent="0.2">
      <c r="A75" s="67" t="s">
        <v>36</v>
      </c>
      <c r="B75" s="147">
        <v>65</v>
      </c>
      <c r="C75" s="70" t="s">
        <v>455</v>
      </c>
      <c r="D75" s="70" t="s">
        <v>454</v>
      </c>
      <c r="E75" s="70">
        <v>2008</v>
      </c>
      <c r="F75" s="149" t="s">
        <v>65</v>
      </c>
      <c r="G75" s="150" t="s">
        <v>1</v>
      </c>
      <c r="H75" s="151">
        <v>-60</v>
      </c>
      <c r="I75" s="170"/>
      <c r="J75" s="64"/>
      <c r="K75" s="178"/>
      <c r="L75" s="70"/>
      <c r="M75" s="170">
        <v>62.5</v>
      </c>
      <c r="N75" s="170">
        <v>93.75</v>
      </c>
      <c r="O75" s="64"/>
      <c r="P75" s="64"/>
      <c r="Q75" s="25">
        <f>IF((ISBLANK(T75)+ISBLANK(J75)+ISBLANK(U75)+ISBLANK(O75)+ISBLANK(P75)+ISBLANK(L75))&lt;6,IF(ISNUMBER(LARGE((T75,U75,J75,L75,O75,P75),1)),LARGE((T75,U75,J75,L75,O75,P75),1),0)+IF(ISNUMBER(LARGE((T75,U75,J75,L75,O75,P75),2)),LARGE((T75,U75,J75,L75,O75,P75),2),0)+IF(ISNUMBER(LARGE((T75,U75,J75,L75,O75,P75),3)),LARGE((T75,U75,J75,L75,O75,P75),3),0)+IF(ISNUMBER(LARGE((T75,U75,J75,L75,O75,P75),4)),LARGE((T75,U75,J75:L75,O75,P75),4),0)+IF(ISNUMBER(LARGE((T75,U75,J75,L75,O75,P75),5)),LARGE((T75,U75,J75,L75,O75,P75),5),0))</f>
        <v>156.25</v>
      </c>
      <c r="R75" s="66"/>
      <c r="S75" s="64"/>
      <c r="T75" s="189">
        <f>IF((ISBLANK(M75)+ISBLANK(N75)+ISBLANK(I75)+ISBLANK(K75))&lt;4,IF(ISNUMBER(LARGE((M75,N75,I75,K75),1)),LARGE((M75,N75,I75,K75),1)))</f>
        <v>93.75</v>
      </c>
      <c r="U75" s="189">
        <f>IF((ISBLANK(M75)+ISBLANK(N75)+ISBLANK(I75)+ISBLANK(K75))&lt;4,IF(ISNUMBER(LARGE((M75,N75,I75,K75),2)),LARGE((M75,N75,I75,K75),2)))</f>
        <v>62.5</v>
      </c>
    </row>
    <row r="76" spans="1:21" ht="12" customHeight="1" x14ac:dyDescent="0.2">
      <c r="A76" s="82" t="s">
        <v>36</v>
      </c>
      <c r="B76" s="147">
        <v>69</v>
      </c>
      <c r="C76" s="70" t="s">
        <v>159</v>
      </c>
      <c r="D76" s="70" t="s">
        <v>160</v>
      </c>
      <c r="E76" s="70">
        <v>2008</v>
      </c>
      <c r="F76" s="149" t="s">
        <v>161</v>
      </c>
      <c r="G76" s="150" t="s">
        <v>1</v>
      </c>
      <c r="H76" s="152">
        <v>-66</v>
      </c>
      <c r="I76" s="170"/>
      <c r="J76" s="71"/>
      <c r="K76" s="178"/>
      <c r="L76" s="72"/>
      <c r="M76" s="170"/>
      <c r="N76" s="170"/>
      <c r="O76" s="71">
        <v>150</v>
      </c>
      <c r="P76" s="71"/>
      <c r="Q76" s="25">
        <f>IF((ISBLANK(T76)+ISBLANK(J76)+ISBLANK(U76)+ISBLANK(O76)+ISBLANK(P76)+ISBLANK(L76))&lt;6,IF(ISNUMBER(LARGE((T76,U76,J76,L76,O76,P76),1)),LARGE((T76,U76,J76,L76,O76,P76),1),0)+IF(ISNUMBER(LARGE((T76,U76,J76,L76,O76,P76),2)),LARGE((T76,U76,J76,L76,O76,P76),2),0)+IF(ISNUMBER(LARGE((T76,U76,J76,L76,O76,P76),3)),LARGE((T76,U76,J76,L76,O76,P76),3),0)+IF(ISNUMBER(LARGE((T76,U76,J76,L76,O76,P76),4)),LARGE((T76,U76,J76:L76,O76,P76),4),0)+IF(ISNUMBER(LARGE((T76,U76,J76,L76,O76,P76),5)),LARGE((T76,U76,J76,L76,O76,P76),5),0))</f>
        <v>150</v>
      </c>
      <c r="R76" s="220" t="s">
        <v>37</v>
      </c>
      <c r="S76" s="71"/>
      <c r="T76" s="189" t="b">
        <f>IF((ISBLANK(M76)+ISBLANK(N76)+ISBLANK(I76)+ISBLANK(K76))&lt;4,IF(ISNUMBER(LARGE((M76,N76,I76,K76),1)),LARGE((M76,N76,I76,K76),1)))</f>
        <v>0</v>
      </c>
      <c r="U76" s="189" t="b">
        <f>IF((ISBLANK(M76)+ISBLANK(N76)+ISBLANK(I76)+ISBLANK(K76))&lt;4,IF(ISNUMBER(LARGE((M76,N76,I76,K76),2)),LARGE((M76,N76,I76,K76),2)))</f>
        <v>0</v>
      </c>
    </row>
    <row r="77" spans="1:21" ht="12" customHeight="1" x14ac:dyDescent="0.2">
      <c r="A77" s="82" t="s">
        <v>36</v>
      </c>
      <c r="B77" s="147">
        <v>70</v>
      </c>
      <c r="C77" s="70" t="s">
        <v>256</v>
      </c>
      <c r="D77" s="70" t="s">
        <v>255</v>
      </c>
      <c r="E77" s="70">
        <v>2009</v>
      </c>
      <c r="F77" s="149" t="s">
        <v>66</v>
      </c>
      <c r="G77" s="150" t="s">
        <v>1</v>
      </c>
      <c r="H77" s="152">
        <v>-60</v>
      </c>
      <c r="I77" s="177"/>
      <c r="J77" s="64"/>
      <c r="K77" s="178"/>
      <c r="L77" s="70"/>
      <c r="M77" s="170">
        <v>62.5</v>
      </c>
      <c r="N77" s="182">
        <v>62.5</v>
      </c>
      <c r="O77" s="63"/>
      <c r="P77" s="63"/>
      <c r="Q77" s="25">
        <f>IF((ISBLANK(T77)+ISBLANK(J77)+ISBLANK(U77)+ISBLANK(O77)+ISBLANK(P77)+ISBLANK(L77))&lt;6,IF(ISNUMBER(LARGE((T77,U77,J77,L77,O77,P77),1)),LARGE((T77,U77,J77,L77,O77,P77),1),0)+IF(ISNUMBER(LARGE((T77,U77,J77,L77,O77,P77),2)),LARGE((T77,U77,J77,L77,O77,P77),2),0)+IF(ISNUMBER(LARGE((T77,U77,J77,L77,O77,P77),3)),LARGE((T77,U77,J77,L77,O77,P77),3),0)+IF(ISNUMBER(LARGE((T77,U77,J77,L77,O77,P77),4)),LARGE((T77,U77,J77:L77,O77,P77),4),0)+IF(ISNUMBER(LARGE((T77,U77,J77,L77,O77,P77),5)),LARGE((T77,U77,J77,L77,O77,P77),5),0))</f>
        <v>125</v>
      </c>
      <c r="R77" s="249" t="s">
        <v>37</v>
      </c>
      <c r="S77" s="86"/>
      <c r="T77" s="189">
        <f>IF((ISBLANK(M77)+ISBLANK(N77)+ISBLANK(I77)+ISBLANK(K77))&lt;4,IF(ISNUMBER(LARGE((M77,N77,I77,K77),1)),LARGE((M77,N77,I77,K77),1)))</f>
        <v>62.5</v>
      </c>
      <c r="U77" s="189">
        <f>IF((ISBLANK(M77)+ISBLANK(N77)+ISBLANK(I77)+ISBLANK(K77))&lt;4,IF(ISNUMBER(LARGE((M77,N77,I77,K77),2)),LARGE((M77,N77,I77,K77),2)))</f>
        <v>62.5</v>
      </c>
    </row>
    <row r="78" spans="1:21" ht="12" customHeight="1" x14ac:dyDescent="0.2">
      <c r="A78" s="82" t="s">
        <v>36</v>
      </c>
      <c r="B78" s="147">
        <v>71</v>
      </c>
      <c r="C78" s="70" t="s">
        <v>349</v>
      </c>
      <c r="D78" s="70" t="s">
        <v>62</v>
      </c>
      <c r="E78" s="70">
        <v>2008</v>
      </c>
      <c r="F78" s="149" t="s">
        <v>152</v>
      </c>
      <c r="G78" s="150" t="s">
        <v>1</v>
      </c>
      <c r="H78" s="151" t="s">
        <v>292</v>
      </c>
      <c r="I78" s="174">
        <v>66.406000000000006</v>
      </c>
      <c r="J78" s="72"/>
      <c r="K78" s="178"/>
      <c r="L78" s="72"/>
      <c r="M78" s="178"/>
      <c r="N78" s="178">
        <v>46.88</v>
      </c>
      <c r="O78" s="72"/>
      <c r="P78" s="72"/>
      <c r="Q78" s="25">
        <f>IF((ISBLANK(T78)+ISBLANK(J78)+ISBLANK(U78)+ISBLANK(O78)+ISBLANK(P78)+ISBLANK(L78))&lt;6,IF(ISNUMBER(LARGE((T78,U78,J78,L78,O78,P78),1)),LARGE((T78,U78,J78,L78,O78,P78),1),0)+IF(ISNUMBER(LARGE((T78,U78,J78,L78,O78,P78),2)),LARGE((T78,U78,J78,L78,O78,P78),2),0)+IF(ISNUMBER(LARGE((T78,U78,J78,L78,O78,P78),3)),LARGE((T78,U78,J78,L78,O78,P78),3),0)+IF(ISNUMBER(LARGE((T78,U78,J78,L78,O78,P78),4)),LARGE((T78,U78,J78:L78,O78,P78),4),0)+IF(ISNUMBER(LARGE((T78,U78,J78,L78,O78,P78),5)),LARGE((T78,U78,J78,L78,O78,P78),5),0))</f>
        <v>113.286</v>
      </c>
      <c r="R78" s="248"/>
      <c r="S78" s="72"/>
      <c r="T78" s="189">
        <f>IF((ISBLANK(M78)+ISBLANK(N78)+ISBLANK(I78)+ISBLANK(K78))&lt;4,IF(ISNUMBER(LARGE((M78,N78,I78,K78),1)),LARGE((M78,N78,I78,K78),1)))</f>
        <v>66.406000000000006</v>
      </c>
      <c r="U78" s="189">
        <f>IF((ISBLANK(M78)+ISBLANK(N78)+ISBLANK(I78)+ISBLANK(K78))&lt;4,IF(ISNUMBER(LARGE((M78,N78,I78,K78),2)),LARGE((M78,N78,I78,K78),2)))</f>
        <v>46.88</v>
      </c>
    </row>
    <row r="79" spans="1:21" ht="12" customHeight="1" x14ac:dyDescent="0.2">
      <c r="A79" s="67" t="s">
        <v>36</v>
      </c>
      <c r="B79" s="147">
        <v>72</v>
      </c>
      <c r="C79" s="70" t="s">
        <v>280</v>
      </c>
      <c r="D79" s="70" t="s">
        <v>352</v>
      </c>
      <c r="E79" s="70">
        <v>2009</v>
      </c>
      <c r="F79" s="149" t="s">
        <v>67</v>
      </c>
      <c r="G79" s="150" t="s">
        <v>1</v>
      </c>
      <c r="H79" s="152">
        <v>-81</v>
      </c>
      <c r="I79" s="177">
        <v>66.406000000000006</v>
      </c>
      <c r="J79" s="64"/>
      <c r="K79" s="178"/>
      <c r="L79" s="70"/>
      <c r="M79" s="170"/>
      <c r="N79" s="170">
        <v>39.844000000000001</v>
      </c>
      <c r="O79" s="63"/>
      <c r="P79" s="63"/>
      <c r="Q79" s="25">
        <f>IF((ISBLANK(T79)+ISBLANK(J79)+ISBLANK(U79)+ISBLANK(O79)+ISBLANK(P79)+ISBLANK(L79))&lt;6,IF(ISNUMBER(LARGE((T79,U79,J79,L79,O79,P79),1)),LARGE((T79,U79,J79,L79,O79,P79),1),0)+IF(ISNUMBER(LARGE((T79,U79,J79,L79,O79,P79),2)),LARGE((T79,U79,J79,L79,O79,P79),2),0)+IF(ISNUMBER(LARGE((T79,U79,J79,L79,O79,P79),3)),LARGE((T79,U79,J79,L79,O79,P79),3),0)+IF(ISNUMBER(LARGE((T79,U79,J79,L79,O79,P79),4)),LARGE((T79,U79,J79:L79,O79,P79),4),0)+IF(ISNUMBER(LARGE((T79,U79,J79,L79,O79,P79),5)),LARGE((T79,U79,J79,L79,O79,P79),5),0))</f>
        <v>106.25</v>
      </c>
      <c r="R79" s="69"/>
      <c r="S79" s="64"/>
      <c r="T79" s="189">
        <f>IF((ISBLANK(M79)+ISBLANK(N79)+ISBLANK(I79)+ISBLANK(K79))&lt;4,IF(ISNUMBER(LARGE((M79,N79,I79,K79),1)),LARGE((M79,N79,I79,K79),1)))</f>
        <v>66.406000000000006</v>
      </c>
      <c r="U79" s="189">
        <f>IF((ISBLANK(M79)+ISBLANK(N79)+ISBLANK(I79)+ISBLANK(K79))&lt;4,IF(ISNUMBER(LARGE((M79,N79,I79,K79),2)),LARGE((M79,N79,I79,K79),2)))</f>
        <v>39.844000000000001</v>
      </c>
    </row>
    <row r="80" spans="1:21" ht="12" customHeight="1" x14ac:dyDescent="0.2">
      <c r="A80" s="67" t="s">
        <v>36</v>
      </c>
      <c r="B80" s="147">
        <v>73</v>
      </c>
      <c r="C80" s="70" t="s">
        <v>480</v>
      </c>
      <c r="D80" s="70" t="s">
        <v>481</v>
      </c>
      <c r="E80" s="70">
        <v>2009</v>
      </c>
      <c r="F80" s="149" t="s">
        <v>415</v>
      </c>
      <c r="G80" s="150" t="s">
        <v>1</v>
      </c>
      <c r="H80" s="151" t="s">
        <v>318</v>
      </c>
      <c r="I80" s="170"/>
      <c r="J80" s="64"/>
      <c r="K80" s="178"/>
      <c r="L80" s="178"/>
      <c r="M80" s="178"/>
      <c r="N80" s="170"/>
      <c r="O80" s="64">
        <v>100</v>
      </c>
      <c r="P80" s="64"/>
      <c r="Q80" s="25">
        <f>IF((ISBLANK(T80)+ISBLANK(J80)+ISBLANK(U80)+ISBLANK(O80)+ISBLANK(P80)+ISBLANK(L80))&lt;6,IF(ISNUMBER(LARGE((T80,U80,J80,L80,O80,P80),1)),LARGE((T80,U80,J80,L80,O80,P80),1),0)+IF(ISNUMBER(LARGE((T80,U80,J80,L80,O80,P80),2)),LARGE((T80,U80,J80,L80,O80,P80),2),0)+IF(ISNUMBER(LARGE((T80,U80,J80,L80,O80,P80),3)),LARGE((T80,U80,J80,L80,O80,P80),3),0)+IF(ISNUMBER(LARGE((T80,U80,J80,L80,O80,P80),4)),LARGE((T80,U80,J80:L80,O80,P80),4),0)+IF(ISNUMBER(LARGE((T80,U80,J80,L80,O80,P80),5)),LARGE((T80,U80,J80,L80,O80,P80),5),0))</f>
        <v>100</v>
      </c>
      <c r="R80" s="64"/>
      <c r="S80" s="64"/>
      <c r="T80" s="25"/>
      <c r="U80" s="25"/>
    </row>
    <row r="81" spans="1:21" ht="12" customHeight="1" x14ac:dyDescent="0.2">
      <c r="A81" s="59" t="s">
        <v>36</v>
      </c>
      <c r="B81" s="147">
        <v>73</v>
      </c>
      <c r="C81" s="63" t="s">
        <v>47</v>
      </c>
      <c r="D81" s="63" t="s">
        <v>482</v>
      </c>
      <c r="E81" s="63">
        <v>2008</v>
      </c>
      <c r="F81" s="61" t="s">
        <v>65</v>
      </c>
      <c r="G81" s="61"/>
      <c r="H81" s="153" t="s">
        <v>32</v>
      </c>
      <c r="I81" s="177"/>
      <c r="J81" s="63"/>
      <c r="K81" s="182"/>
      <c r="L81" s="63"/>
      <c r="M81" s="182"/>
      <c r="N81" s="182"/>
      <c r="O81" s="64">
        <v>100</v>
      </c>
      <c r="P81" s="65"/>
      <c r="Q81" s="25">
        <f>IF((ISBLANK(T81)+ISBLANK(J81)+ISBLANK(U81)+ISBLANK(O81)+ISBLANK(P81)+ISBLANK(L81))&lt;6,IF(ISNUMBER(LARGE((T81,U81,J81,L81,O81,P81),1)),LARGE((T81,U81,J81,L81,O81,P81),1),0)+IF(ISNUMBER(LARGE((T81,U81,J81,L81,O81,P81),2)),LARGE((T81,U81,J81,L81,O81,P81),2),0)+IF(ISNUMBER(LARGE((T81,U81,J81,L81,O81,P81),3)),LARGE((T81,U81,J81,L81,O81,P81),3),0)+IF(ISNUMBER(LARGE((T81,U81,J81,L81,O81,P81),4)),LARGE((T81,U81,J81:L81,O81,P81),4),0)+IF(ISNUMBER(LARGE((T81,U81,J81,L81,O81,P81),5)),LARGE((T81,U81,J81,L81,O81,P81),5),0))</f>
        <v>100</v>
      </c>
      <c r="R81" s="63"/>
      <c r="S81" s="64"/>
      <c r="T81" s="189"/>
      <c r="U81" s="189"/>
    </row>
    <row r="82" spans="1:21" ht="12" customHeight="1" x14ac:dyDescent="0.2">
      <c r="A82" s="67" t="s">
        <v>36</v>
      </c>
      <c r="B82" s="147">
        <v>73</v>
      </c>
      <c r="C82" s="88" t="s">
        <v>483</v>
      </c>
      <c r="D82" s="88" t="s">
        <v>126</v>
      </c>
      <c r="E82" s="88">
        <v>2010</v>
      </c>
      <c r="F82" s="89" t="s">
        <v>61</v>
      </c>
      <c r="G82" s="90" t="s">
        <v>108</v>
      </c>
      <c r="H82" s="92" t="s">
        <v>25</v>
      </c>
      <c r="I82" s="177"/>
      <c r="J82" s="64"/>
      <c r="K82" s="178"/>
      <c r="L82" s="70"/>
      <c r="M82" s="170"/>
      <c r="N82" s="170"/>
      <c r="O82" s="63">
        <v>100</v>
      </c>
      <c r="P82" s="63"/>
      <c r="Q82" s="25">
        <f>IF((ISBLANK(T82)+ISBLANK(J82)+ISBLANK(U82)+ISBLANK(O82)+ISBLANK(P82)+ISBLANK(L82))&lt;6,IF(ISNUMBER(LARGE((T82,U82,J82,L82,O82,P82),1)),LARGE((T82,U82,J82,L82,O82,P82),1),0)+IF(ISNUMBER(LARGE((T82,U82,J82,L82,O82,P82),2)),LARGE((T82,U82,J82,L82,O82,P82),2),0)+IF(ISNUMBER(LARGE((T82,U82,J82,L82,O82,P82),3)),LARGE((T82,U82,J82,L82,O82,P82),3),0)+IF(ISNUMBER(LARGE((T82,U82,J82,L82,O82,P82),4)),LARGE((T82,U82,J82:L82,O82,P82),4),0)+IF(ISNUMBER(LARGE((T82,U82,J82,L82,O82,P82),5)),LARGE((T82,U82,J82,L82,O82,P82),5),0))</f>
        <v>100</v>
      </c>
      <c r="R82" s="63"/>
      <c r="S82" s="64"/>
      <c r="T82" s="189"/>
      <c r="U82" s="189"/>
    </row>
    <row r="83" spans="1:21" ht="12" customHeight="1" x14ac:dyDescent="0.2">
      <c r="A83" s="67" t="s">
        <v>36</v>
      </c>
      <c r="B83" s="147">
        <v>76</v>
      </c>
      <c r="C83" s="70" t="s">
        <v>416</v>
      </c>
      <c r="D83" s="70" t="s">
        <v>417</v>
      </c>
      <c r="E83" s="70">
        <v>2009</v>
      </c>
      <c r="F83" s="149" t="s">
        <v>60</v>
      </c>
      <c r="G83" s="150" t="s">
        <v>1</v>
      </c>
      <c r="H83" s="151" t="s">
        <v>318</v>
      </c>
      <c r="I83" s="170"/>
      <c r="J83" s="64"/>
      <c r="K83" s="178">
        <v>93.75</v>
      </c>
      <c r="L83" s="70"/>
      <c r="M83" s="170"/>
      <c r="N83" s="170"/>
      <c r="O83" s="64"/>
      <c r="P83" s="64"/>
      <c r="Q83" s="25">
        <f>IF((ISBLANK(T83)+ISBLANK(J83)+ISBLANK(U83)+ISBLANK(O83)+ISBLANK(P83)+ISBLANK(L83))&lt;6,IF(ISNUMBER(LARGE((T83,U83,J83,L83,O83,P83),1)),LARGE((T83,U83,J83,L83,O83,P83),1),0)+IF(ISNUMBER(LARGE((T83,U83,J83,L83,O83,P83),2)),LARGE((T83,U83,J83,L83,O83,P83),2),0)+IF(ISNUMBER(LARGE((T83,U83,J83,L83,O83,P83),3)),LARGE((T83,U83,J83,L83,O83,P83),3),0)+IF(ISNUMBER(LARGE((T83,U83,J83,L83,O83,P83),4)),LARGE((T83,U83,J83:L83,O83,P83),4),0)+IF(ISNUMBER(LARGE((T83,U83,J83,L83,O83,P83),5)),LARGE((T83,U83,J83,L83,O83,P83),5),0))</f>
        <v>93.75</v>
      </c>
      <c r="R83" s="64"/>
      <c r="S83" s="64"/>
      <c r="T83" s="189">
        <f>IF((ISBLANK(M83)+ISBLANK(N83)+ISBLANK(I83)+ISBLANK(K83))&lt;4,IF(ISNUMBER(LARGE((M83,N83,I83,K83),1)),LARGE((M83,N83,I83,K83),1)))</f>
        <v>93.75</v>
      </c>
      <c r="U83" s="189" t="b">
        <f>IF((ISBLANK(M83)+ISBLANK(N83)+ISBLANK(I83)+ISBLANK(K83))&lt;4,IF(ISNUMBER(LARGE((M83,N83,I83,K83),2)),LARGE((M83,N83,I83,K83),2)))</f>
        <v>0</v>
      </c>
    </row>
    <row r="84" spans="1:21" ht="12" customHeight="1" x14ac:dyDescent="0.2">
      <c r="A84" s="67" t="s">
        <v>36</v>
      </c>
      <c r="B84" s="147">
        <v>76</v>
      </c>
      <c r="C84" s="88" t="s">
        <v>422</v>
      </c>
      <c r="D84" s="88" t="s">
        <v>423</v>
      </c>
      <c r="E84" s="88">
        <v>2010</v>
      </c>
      <c r="F84" s="89" t="s">
        <v>424</v>
      </c>
      <c r="G84" s="90" t="s">
        <v>108</v>
      </c>
      <c r="H84" s="91">
        <v>-55</v>
      </c>
      <c r="I84" s="170"/>
      <c r="J84" s="64"/>
      <c r="K84" s="178">
        <v>93.75</v>
      </c>
      <c r="L84" s="70"/>
      <c r="M84" s="170"/>
      <c r="N84" s="170"/>
      <c r="O84" s="64"/>
      <c r="P84" s="64"/>
      <c r="Q84" s="25">
        <f>IF((ISBLANK(T84)+ISBLANK(J84)+ISBLANK(U84)+ISBLANK(O84)+ISBLANK(P84)+ISBLANK(L84))&lt;6,IF(ISNUMBER(LARGE((T84,U84,J84,L84,O84,P84),1)),LARGE((T84,U84,J84,L84,O84,P84),1),0)+IF(ISNUMBER(LARGE((T84,U84,J84,L84,O84,P84),2)),LARGE((T84,U84,J84,L84,O84,P84),2),0)+IF(ISNUMBER(LARGE((T84,U84,J84,L84,O84,P84),3)),LARGE((T84,U84,J84,L84,O84,P84),3),0)+IF(ISNUMBER(LARGE((T84,U84,J84,L84,O84,P84),4)),LARGE((T84,U84,J84:L84,O84,P84),4),0)+IF(ISNUMBER(LARGE((T84,U84,J84,L84,O84,P84),5)),LARGE((T84,U84,J84,L84,O84,P84),5),0))</f>
        <v>93.75</v>
      </c>
      <c r="R84" s="64"/>
      <c r="S84" s="64"/>
      <c r="T84" s="189">
        <f>IF((ISBLANK(M84)+ISBLANK(N84)+ISBLANK(I84)+ISBLANK(K84))&lt;4,IF(ISNUMBER(LARGE((M84,N84,I84,K84),1)),LARGE((M84,N84,I84,K84),1)))</f>
        <v>93.75</v>
      </c>
      <c r="U84" s="189" t="b">
        <f>IF((ISBLANK(M84)+ISBLANK(N84)+ISBLANK(I84)+ISBLANK(K84))&lt;4,IF(ISNUMBER(LARGE((M84,N84,I84,K84),2)),LARGE((M84,N84,I84,K84),2)))</f>
        <v>0</v>
      </c>
    </row>
    <row r="85" spans="1:21" ht="12.75" customHeight="1" x14ac:dyDescent="0.2">
      <c r="A85" s="67" t="s">
        <v>36</v>
      </c>
      <c r="B85" s="147">
        <v>76</v>
      </c>
      <c r="C85" s="70" t="s">
        <v>226</v>
      </c>
      <c r="D85" s="70" t="s">
        <v>227</v>
      </c>
      <c r="E85" s="70">
        <v>2008</v>
      </c>
      <c r="F85" s="149" t="s">
        <v>228</v>
      </c>
      <c r="G85" s="150" t="s">
        <v>1</v>
      </c>
      <c r="H85" s="148">
        <v>-66</v>
      </c>
      <c r="I85" s="170"/>
      <c r="J85" s="64"/>
      <c r="K85" s="178"/>
      <c r="L85" s="70"/>
      <c r="M85" s="170">
        <v>93.75</v>
      </c>
      <c r="N85" s="170"/>
      <c r="O85" s="64"/>
      <c r="P85" s="64"/>
      <c r="Q85" s="25">
        <f>IF((ISBLANK(T85)+ISBLANK(J85)+ISBLANK(U85)+ISBLANK(O85)+ISBLANK(P85)+ISBLANK(L85))&lt;6,IF(ISNUMBER(LARGE((T85,U85,J85,L85,O85,P85),1)),LARGE((T85,U85,J85,L85,O85,P85),1),0)+IF(ISNUMBER(LARGE((T85,U85,J85,L85,O85,P85),2)),LARGE((T85,U85,J85,L85,O85,P85),2),0)+IF(ISNUMBER(LARGE((T85,U85,J85,L85,O85,P85),3)),LARGE((T85,U85,J85,L85,O85,P85),3),0)+IF(ISNUMBER(LARGE((T85,U85,J85,L85,O85,P85),4)),LARGE((T85,U85,J85:L85,O85,P85),4),0)+IF(ISNUMBER(LARGE((T85,U85,J85,L85,O85,P85),5)),LARGE((T85,U85,J85,L85,O85,P85),5),0))</f>
        <v>93.75</v>
      </c>
      <c r="R85" s="64"/>
      <c r="S85" s="64"/>
      <c r="T85" s="189">
        <f>IF((ISBLANK(M85)+ISBLANK(N85)+ISBLANK(I85)+ISBLANK(K85))&lt;4,IF(ISNUMBER(LARGE((M85,N85,I85,K85),1)),LARGE((M85,N85,I85,K85),1)))</f>
        <v>93.75</v>
      </c>
      <c r="U85" s="189" t="b">
        <f>IF((ISBLANK(M85)+ISBLANK(N85)+ISBLANK(I85)+ISBLANK(K85))&lt;4,IF(ISNUMBER(LARGE((M85,N85,I85,K85),2)),LARGE((M85,N85,I85,K85),2)))</f>
        <v>0</v>
      </c>
    </row>
    <row r="86" spans="1:21" ht="12.75" customHeight="1" x14ac:dyDescent="0.2">
      <c r="A86" s="59" t="s">
        <v>36</v>
      </c>
      <c r="B86" s="147">
        <v>79</v>
      </c>
      <c r="C86" s="63" t="s">
        <v>190</v>
      </c>
      <c r="D86" s="63" t="s">
        <v>191</v>
      </c>
      <c r="E86" s="63">
        <v>2008</v>
      </c>
      <c r="F86" s="61" t="s">
        <v>41</v>
      </c>
      <c r="G86" s="61" t="s">
        <v>1</v>
      </c>
      <c r="H86" s="148">
        <v>-81</v>
      </c>
      <c r="I86" s="184">
        <v>39.844000000000001</v>
      </c>
      <c r="J86" s="63"/>
      <c r="K86" s="182">
        <v>39.844000000000001</v>
      </c>
      <c r="L86" s="63"/>
      <c r="M86" s="182"/>
      <c r="N86" s="182"/>
      <c r="O86" s="64"/>
      <c r="P86" s="64"/>
      <c r="Q86" s="25">
        <f>IF((ISBLANK(T86)+ISBLANK(J86)+ISBLANK(U86)+ISBLANK(O86)+ISBLANK(P86)+ISBLANK(L86))&lt;6,IF(ISNUMBER(LARGE((T86,U86,J86,L86,O86,P86),1)),LARGE((T86,U86,J86,L86,O86,P86),1),0)+IF(ISNUMBER(LARGE((T86,U86,J86,L86,O86,P86),2)),LARGE((T86,U86,J86,L86,O86,P86),2),0)+IF(ISNUMBER(LARGE((T86,U86,J86,L86,O86,P86),3)),LARGE((T86,U86,J86,L86,O86,P86),3),0)+IF(ISNUMBER(LARGE((T86,U86,J86,L86,O86,P86),4)),LARGE((T86,U86,J86:L86,O86,P86),4),0)+IF(ISNUMBER(LARGE((T86,U86,J86,L86,O86,P86),5)),LARGE((T86,U86,J86,L86,O86,P86),5),0))</f>
        <v>79.688000000000002</v>
      </c>
      <c r="R86" s="63"/>
      <c r="S86" s="63"/>
      <c r="T86" s="189">
        <f>IF((ISBLANK(M86)+ISBLANK(N86)+ISBLANK(I86)+ISBLANK(K86))&lt;4,IF(ISNUMBER(LARGE((M86,N86,I86,K86),1)),LARGE((M86,N86,I86,K86),1)))</f>
        <v>39.844000000000001</v>
      </c>
      <c r="U86" s="189">
        <f>IF((ISBLANK(M86)+ISBLANK(N86)+ISBLANK(I86)+ISBLANK(K86))&lt;4,IF(ISNUMBER(LARGE((M86,N86,I86,K86),2)),LARGE((M86,N86,I86,K86),2)))</f>
        <v>39.844000000000001</v>
      </c>
    </row>
    <row r="87" spans="1:21" ht="12.75" customHeight="1" x14ac:dyDescent="0.2">
      <c r="A87" s="67" t="s">
        <v>36</v>
      </c>
      <c r="B87" s="147">
        <v>80</v>
      </c>
      <c r="C87" s="88" t="s">
        <v>469</v>
      </c>
      <c r="D87" s="88" t="s">
        <v>72</v>
      </c>
      <c r="E87" s="88">
        <v>2010</v>
      </c>
      <c r="F87" s="89" t="s">
        <v>43</v>
      </c>
      <c r="G87" s="90" t="s">
        <v>108</v>
      </c>
      <c r="H87" s="92">
        <v>-55</v>
      </c>
      <c r="I87" s="170"/>
      <c r="J87" s="64"/>
      <c r="K87" s="178"/>
      <c r="L87" s="70"/>
      <c r="M87" s="183"/>
      <c r="N87" s="183">
        <v>62.5</v>
      </c>
      <c r="O87" s="64"/>
      <c r="P87" s="64"/>
      <c r="Q87" s="25">
        <f>IF((ISBLANK(T87)+ISBLANK(J87)+ISBLANK(U87)+ISBLANK(O87)+ISBLANK(P87)+ISBLANK(L87))&lt;6,IF(ISNUMBER(LARGE((T87,U87,J87,L87,O87,P87),1)),LARGE((T87,U87,J87,L87,O87,P87),1),0)+IF(ISNUMBER(LARGE((T87,U87,J87,L87,O87,P87),2)),LARGE((T87,U87,J87,L87,O87,P87),2),0)+IF(ISNUMBER(LARGE((T87,U87,J87,L87,O87,P87),3)),LARGE((T87,U87,J87,L87,O87,P87),3),0)+IF(ISNUMBER(LARGE((T87,U87,J87,L87,O87,P87),4)),LARGE((T87,U87,J87:L87,O87,P87),4),0)+IF(ISNUMBER(LARGE((T87,U87,J87,L87,O87,P87),5)),LARGE((T87,U87,J87,L87,O87,P87),5),0))</f>
        <v>62.5</v>
      </c>
      <c r="R87" s="64"/>
      <c r="S87" s="64"/>
      <c r="T87" s="189">
        <f>IF((ISBLANK(M87)+ISBLANK(N87)+ISBLANK(I87)+ISBLANK(K87))&lt;4,IF(ISNUMBER(LARGE((M87,N87,I87,K87),1)),LARGE((M87,N87,I87,K87),1)))</f>
        <v>62.5</v>
      </c>
      <c r="U87" s="189" t="b">
        <f>IF((ISBLANK(M87)+ISBLANK(N87)+ISBLANK(I87)+ISBLANK(K87))&lt;4,IF(ISNUMBER(LARGE((M87,N87,I87,K87),2)),LARGE((M87,N87,I87,K87),2)))</f>
        <v>0</v>
      </c>
    </row>
    <row r="88" spans="1:21" ht="12.75" customHeight="1" x14ac:dyDescent="0.2">
      <c r="A88" s="67" t="s">
        <v>36</v>
      </c>
      <c r="B88" s="147">
        <v>80</v>
      </c>
      <c r="C88" s="88" t="s">
        <v>433</v>
      </c>
      <c r="D88" s="88" t="s">
        <v>434</v>
      </c>
      <c r="E88" s="88">
        <v>2010</v>
      </c>
      <c r="F88" s="89" t="s">
        <v>111</v>
      </c>
      <c r="G88" s="90" t="s">
        <v>108</v>
      </c>
      <c r="H88" s="92" t="s">
        <v>167</v>
      </c>
      <c r="I88" s="170"/>
      <c r="J88" s="64"/>
      <c r="K88" s="178">
        <v>62.5</v>
      </c>
      <c r="L88" s="70"/>
      <c r="M88" s="170"/>
      <c r="N88" s="170"/>
      <c r="O88" s="64"/>
      <c r="P88" s="64"/>
      <c r="Q88" s="25">
        <f>IF((ISBLANK(T88)+ISBLANK(J88)+ISBLANK(U88)+ISBLANK(O88)+ISBLANK(P88)+ISBLANK(L88))&lt;6,IF(ISNUMBER(LARGE((T88,U88,J88,L88,O88,P88),1)),LARGE((T88,U88,J88,L88,O88,P88),1),0)+IF(ISNUMBER(LARGE((T88,U88,J88,L88,O88,P88),2)),LARGE((T88,U88,J88,L88,O88,P88),2),0)+IF(ISNUMBER(LARGE((T88,U88,J88,L88,O88,P88),3)),LARGE((T88,U88,J88,L88,O88,P88),3),0)+IF(ISNUMBER(LARGE((T88,U88,J88,L88,O88,P88),4)),LARGE((T88,U88,J88:L88,O88,P88),4),0)+IF(ISNUMBER(LARGE((T88,U88,J88,L88,O88,P88),5)),LARGE((T88,U88,J88,L88,O88,P88),5),0))</f>
        <v>62.5</v>
      </c>
      <c r="R88" s="64"/>
      <c r="S88" s="64"/>
      <c r="T88" s="189">
        <f>IF((ISBLANK(M88)+ISBLANK(N88)+ISBLANK(I88)+ISBLANK(K88))&lt;4,IF(ISNUMBER(LARGE((M88,N88,I88,K88),1)),LARGE((M88,N88,I88,K88),1)))</f>
        <v>62.5</v>
      </c>
      <c r="U88" s="189" t="b">
        <f>IF((ISBLANK(M88)+ISBLANK(N88)+ISBLANK(I88)+ISBLANK(K88))&lt;4,IF(ISNUMBER(LARGE((M88,N88,I88,K88),2)),LARGE((M88,N88,I88,K88),2)))</f>
        <v>0</v>
      </c>
    </row>
    <row r="89" spans="1:21" ht="12.75" customHeight="1" x14ac:dyDescent="0.2">
      <c r="A89" s="67" t="s">
        <v>36</v>
      </c>
      <c r="B89" s="147">
        <v>80</v>
      </c>
      <c r="C89" s="70" t="s">
        <v>436</v>
      </c>
      <c r="D89" s="70" t="s">
        <v>437</v>
      </c>
      <c r="E89" s="70">
        <v>2008</v>
      </c>
      <c r="F89" s="61" t="s">
        <v>65</v>
      </c>
      <c r="G89" s="150" t="s">
        <v>1</v>
      </c>
      <c r="H89" s="151" t="s">
        <v>32</v>
      </c>
      <c r="I89" s="177"/>
      <c r="J89" s="76"/>
      <c r="K89" s="178">
        <v>62.5</v>
      </c>
      <c r="L89" s="81"/>
      <c r="M89" s="178"/>
      <c r="N89" s="178"/>
      <c r="O89" s="64"/>
      <c r="P89" s="70"/>
      <c r="Q89" s="25">
        <f>IF((ISBLANK(T89)+ISBLANK(J89)+ISBLANK(U89)+ISBLANK(O89)+ISBLANK(P89)+ISBLANK(L89))&lt;6,IF(ISNUMBER(LARGE((T89,U89,J89,L89,O89,P89),1)),LARGE((T89,U89,J89,L89,O89,P89),1),0)+IF(ISNUMBER(LARGE((T89,U89,J89,L89,O89,P89),2)),LARGE((T89,U89,J89,L89,O89,P89),2),0)+IF(ISNUMBER(LARGE((T89,U89,J89,L89,O89,P89),3)),LARGE((T89,U89,J89,L89,O89,P89),3),0)+IF(ISNUMBER(LARGE((T89,U89,J89,L89,O89,P89),4)),LARGE((T89,U89,J89:L89,O89,P89),4),0)+IF(ISNUMBER(LARGE((T89,U89,J89,L89,O89,P89),5)),LARGE((T89,U89,J89,L89,O89,P89),5),0))</f>
        <v>62.5</v>
      </c>
      <c r="R89" s="63"/>
      <c r="S89" s="76"/>
      <c r="T89" s="189">
        <f>IF((ISBLANK(M89)+ISBLANK(N89)+ISBLANK(I89)+ISBLANK(K89))&lt;4,IF(ISNUMBER(LARGE((M89,N89,I89,K89),1)),LARGE((M89,N89,I89,K89),1)))</f>
        <v>62.5</v>
      </c>
      <c r="U89" s="189" t="b">
        <f>IF((ISBLANK(M89)+ISBLANK(N89)+ISBLANK(I89)+ISBLANK(K89))&lt;4,IF(ISNUMBER(LARGE((M89,N89,I89,K89),2)),LARGE((M89,N89,I89,K89),2)))</f>
        <v>0</v>
      </c>
    </row>
    <row r="90" spans="1:21" ht="12.75" customHeight="1" x14ac:dyDescent="0.2">
      <c r="A90" s="82" t="s">
        <v>36</v>
      </c>
      <c r="B90" s="147">
        <v>80</v>
      </c>
      <c r="C90" s="70" t="s">
        <v>347</v>
      </c>
      <c r="D90" s="70" t="s">
        <v>62</v>
      </c>
      <c r="E90" s="70">
        <v>2008</v>
      </c>
      <c r="F90" s="149" t="s">
        <v>66</v>
      </c>
      <c r="G90" s="150" t="s">
        <v>1</v>
      </c>
      <c r="H90" s="151" t="s">
        <v>25</v>
      </c>
      <c r="I90" s="177">
        <v>62.5</v>
      </c>
      <c r="J90" s="71"/>
      <c r="K90" s="170"/>
      <c r="L90" s="71"/>
      <c r="M90" s="170"/>
      <c r="N90" s="170"/>
      <c r="O90" s="71"/>
      <c r="P90" s="71"/>
      <c r="Q90" s="25">
        <f>IF((ISBLANK(T90)+ISBLANK(J90)+ISBLANK(U90)+ISBLANK(O90)+ISBLANK(P90)+ISBLANK(L90))&lt;6,IF(ISNUMBER(LARGE((T90,U90,J90,L90,O90,P90),1)),LARGE((T90,U90,J90,L90,O90,P90),1),0)+IF(ISNUMBER(LARGE((T90,U90,J90,L90,O90,P90),2)),LARGE((T90,U90,J90,L90,O90,P90),2),0)+IF(ISNUMBER(LARGE((T90,U90,J90,L90,O90,P90),3)),LARGE((T90,U90,J90,L90,O90,P90),3),0)+IF(ISNUMBER(LARGE((T90,U90,J90,L90,O90,P90),4)),LARGE((T90,U90,J90:L90,O90,P90),4),0)+IF(ISNUMBER(LARGE((T90,U90,J90,L90,O90,P90),5)),LARGE((T90,U90,J90,L90,O90,P90),5),0))</f>
        <v>62.5</v>
      </c>
      <c r="R90" s="71"/>
      <c r="S90" s="71"/>
      <c r="T90" s="189">
        <f>IF((ISBLANK(M90)+ISBLANK(N90)+ISBLANK(I90)+ISBLANK(K90))&lt;4,IF(ISNUMBER(LARGE((M90,N90,I90,K90),1)),LARGE((M90,N90,I90,K90),1)))</f>
        <v>62.5</v>
      </c>
      <c r="U90" s="189" t="b">
        <f>IF((ISBLANK(M90)+ISBLANK(N90)+ISBLANK(I90)+ISBLANK(K90))&lt;4,IF(ISNUMBER(LARGE((M90,N90,I90,K90),2)),LARGE((M90,N90,I90,K90),2)))</f>
        <v>0</v>
      </c>
    </row>
    <row r="91" spans="1:21" ht="12.75" customHeight="1" x14ac:dyDescent="0.2">
      <c r="A91" s="67" t="s">
        <v>36</v>
      </c>
      <c r="B91" s="147">
        <v>80</v>
      </c>
      <c r="C91" s="70" t="s">
        <v>229</v>
      </c>
      <c r="D91" s="70" t="s">
        <v>63</v>
      </c>
      <c r="E91" s="70">
        <v>2009</v>
      </c>
      <c r="F91" s="149" t="s">
        <v>65</v>
      </c>
      <c r="G91" s="150" t="s">
        <v>108</v>
      </c>
      <c r="H91" s="152">
        <v>-73</v>
      </c>
      <c r="I91" s="183"/>
      <c r="J91" s="80"/>
      <c r="K91" s="178"/>
      <c r="L91" s="70"/>
      <c r="M91" s="183">
        <v>62.5</v>
      </c>
      <c r="N91" s="182"/>
      <c r="O91" s="80"/>
      <c r="P91" s="80"/>
      <c r="Q91" s="25">
        <f>IF((ISBLANK(T91)+ISBLANK(J91)+ISBLANK(U91)+ISBLANK(O91)+ISBLANK(P91)+ISBLANK(L91))&lt;6,IF(ISNUMBER(LARGE((T91,U91,J91,L91,O91,P91),1)),LARGE((T91,U91,J91,L91,O91,P91),1),0)+IF(ISNUMBER(LARGE((T91,U91,J91,L91,O91,P91),2)),LARGE((T91,U91,J91,L91,O91,P91),2),0)+IF(ISNUMBER(LARGE((T91,U91,J91,L91,O91,P91),3)),LARGE((T91,U91,J91,L91,O91,P91),3),0)+IF(ISNUMBER(LARGE((T91,U91,J91,L91,O91,P91),4)),LARGE((T91,U91,J91:L91,O91,P91),4),0)+IF(ISNUMBER(LARGE((T91,U91,J91,L91,O91,P91),5)),LARGE((T91,U91,J91,L91,O91,P91),5),0))</f>
        <v>62.5</v>
      </c>
      <c r="R91" s="80" t="s">
        <v>37</v>
      </c>
      <c r="S91" s="80"/>
      <c r="T91" s="189">
        <f>IF((ISBLANK(M91)+ISBLANK(N91)+ISBLANK(I91)+ISBLANK(K91))&lt;4,IF(ISNUMBER(LARGE((M91,N91,I91,K91),1)),LARGE((M91,N91,I91,K91),1)))</f>
        <v>62.5</v>
      </c>
      <c r="U91" s="189" t="b">
        <f>IF((ISBLANK(M91)+ISBLANK(N91)+ISBLANK(I91)+ISBLANK(K91))&lt;4,IF(ISNUMBER(LARGE((M91,N91,I91,K91),2)),LARGE((M91,N91,I91,K91),2)))</f>
        <v>0</v>
      </c>
    </row>
    <row r="92" spans="1:21" ht="12.75" customHeight="1" x14ac:dyDescent="0.2">
      <c r="A92" s="67" t="s">
        <v>36</v>
      </c>
      <c r="B92" s="147">
        <v>80</v>
      </c>
      <c r="C92" s="70" t="s">
        <v>269</v>
      </c>
      <c r="D92" s="70" t="s">
        <v>270</v>
      </c>
      <c r="E92" s="70">
        <v>2009</v>
      </c>
      <c r="F92" s="149" t="s">
        <v>66</v>
      </c>
      <c r="G92" s="150" t="s">
        <v>1</v>
      </c>
      <c r="H92" s="151" t="s">
        <v>25</v>
      </c>
      <c r="I92" s="177"/>
      <c r="J92" s="64"/>
      <c r="K92" s="178">
        <v>62.5</v>
      </c>
      <c r="L92" s="70"/>
      <c r="M92" s="170"/>
      <c r="N92" s="170"/>
      <c r="O92" s="63"/>
      <c r="P92" s="63"/>
      <c r="Q92" s="25">
        <f>IF((ISBLANK(T92)+ISBLANK(J92)+ISBLANK(U92)+ISBLANK(O92)+ISBLANK(P92)+ISBLANK(L92))&lt;6,IF(ISNUMBER(LARGE((T92,U92,J92,L92,O92,P92),1)),LARGE((T92,U92,J92,L92,O92,P92),1),0)+IF(ISNUMBER(LARGE((T92,U92,J92,L92,O92,P92),2)),LARGE((T92,U92,J92,L92,O92,P92),2),0)+IF(ISNUMBER(LARGE((T92,U92,J92,L92,O92,P92),3)),LARGE((T92,U92,J92,L92,O92,P92),3),0)+IF(ISNUMBER(LARGE((T92,U92,J92,L92,O92,P92),4)),LARGE((T92,U92,J92:L92,O92,P92),4),0)+IF(ISNUMBER(LARGE((T92,U92,J92,L92,O92,P92),5)),LARGE((T92,U92,J92,L92,O92,P92),5),0))</f>
        <v>62.5</v>
      </c>
      <c r="R92" s="63" t="s">
        <v>37</v>
      </c>
      <c r="S92" s="64"/>
      <c r="T92" s="189">
        <f>IF((ISBLANK(M92)+ISBLANK(N92)+ISBLANK(I92)+ISBLANK(K92))&lt;4,IF(ISNUMBER(LARGE((M92,N92,I92,K92),1)),LARGE((M92,N92,I92,K92),1)))</f>
        <v>62.5</v>
      </c>
      <c r="U92" s="189" t="b">
        <f>IF((ISBLANK(M92)+ISBLANK(N92)+ISBLANK(I92)+ISBLANK(K92))&lt;4,IF(ISNUMBER(LARGE((M92,N92,I92,K92),2)),LARGE((M92,N92,I92,K92),2)))</f>
        <v>0</v>
      </c>
    </row>
    <row r="93" spans="1:21" ht="12.75" customHeight="1" x14ac:dyDescent="0.2">
      <c r="A93" s="59" t="s">
        <v>36</v>
      </c>
      <c r="B93" s="147">
        <v>86</v>
      </c>
      <c r="C93" s="63" t="s">
        <v>325</v>
      </c>
      <c r="D93" s="63" t="s">
        <v>150</v>
      </c>
      <c r="E93" s="63">
        <v>2009</v>
      </c>
      <c r="F93" s="61" t="s">
        <v>148</v>
      </c>
      <c r="G93" s="61" t="s">
        <v>1</v>
      </c>
      <c r="H93" s="153" t="s">
        <v>184</v>
      </c>
      <c r="I93" s="182">
        <v>46.88</v>
      </c>
      <c r="J93" s="63"/>
      <c r="K93" s="182"/>
      <c r="L93" s="63"/>
      <c r="M93" s="182"/>
      <c r="N93" s="182"/>
      <c r="O93" s="63"/>
      <c r="P93" s="63"/>
      <c r="Q93" s="25">
        <f>IF((ISBLANK(T93)+ISBLANK(J93)+ISBLANK(U93)+ISBLANK(O93)+ISBLANK(P93)+ISBLANK(L93))&lt;6,IF(ISNUMBER(LARGE((T93,U93,J93,L93,O93,P93),1)),LARGE((T93,U93,J93,L93,O93,P93),1),0)+IF(ISNUMBER(LARGE((T93,U93,J93,L93,O93,P93),2)),LARGE((T93,U93,J93,L93,O93,P93),2),0)+IF(ISNUMBER(LARGE((T93,U93,J93,L93,O93,P93),3)),LARGE((T93,U93,J93,L93,O93,P93),3),0)+IF(ISNUMBER(LARGE((T93,U93,J93,L93,O93,P93),4)),LARGE((T93,U93,J93:L93,O93,P93),4),0)+IF(ISNUMBER(LARGE((T93,U93,J93,L93,O93,P93),5)),LARGE((T93,U93,J93,L93,O93,P93),5),0))</f>
        <v>46.88</v>
      </c>
      <c r="R93" s="64"/>
      <c r="S93" s="59"/>
      <c r="T93" s="189">
        <f>IF((ISBLANK(M93)+ISBLANK(N93)+ISBLANK(I93)+ISBLANK(K93))&lt;4,IF(ISNUMBER(LARGE((M93,N93,I93,K93),1)),LARGE((M93,N93,I93,K93),1)))</f>
        <v>46.88</v>
      </c>
      <c r="U93" s="189" t="b">
        <f>IF((ISBLANK(M93)+ISBLANK(N93)+ISBLANK(I93)+ISBLANK(K93))&lt;4,IF(ISNUMBER(LARGE((M93,N93,I93,K93),2)),LARGE((M93,N93,I93,K93),2)))</f>
        <v>0</v>
      </c>
    </row>
    <row r="94" spans="1:21" ht="12.75" customHeight="1" x14ac:dyDescent="0.2">
      <c r="A94" s="67" t="s">
        <v>36</v>
      </c>
      <c r="B94" s="147">
        <v>86</v>
      </c>
      <c r="C94" s="70" t="s">
        <v>327</v>
      </c>
      <c r="D94" s="70" t="s">
        <v>326</v>
      </c>
      <c r="E94" s="70">
        <v>2009</v>
      </c>
      <c r="F94" s="149" t="s">
        <v>155</v>
      </c>
      <c r="G94" s="150" t="s">
        <v>1</v>
      </c>
      <c r="H94" s="151" t="s">
        <v>184</v>
      </c>
      <c r="I94" s="170">
        <v>46.88</v>
      </c>
      <c r="J94" s="63"/>
      <c r="K94" s="178"/>
      <c r="L94" s="70"/>
      <c r="M94" s="170"/>
      <c r="N94" s="170"/>
      <c r="O94" s="64"/>
      <c r="P94" s="64"/>
      <c r="Q94" s="25">
        <f>IF((ISBLANK(T94)+ISBLANK(J94)+ISBLANK(U94)+ISBLANK(O94)+ISBLANK(P94)+ISBLANK(L94))&lt;6,IF(ISNUMBER(LARGE((T94,U94,J94,L94,O94,P94),1)),LARGE((T94,U94,J94,L94,O94,P94),1),0)+IF(ISNUMBER(LARGE((T94,U94,J94,L94,O94,P94),2)),LARGE((T94,U94,J94,L94,O94,P94),2),0)+IF(ISNUMBER(LARGE((T94,U94,J94,L94,O94,P94),3)),LARGE((T94,U94,J94,L94,O94,P94),3),0)+IF(ISNUMBER(LARGE((T94,U94,J94,L94,O94,P94),4)),LARGE((T94,U94,J94:L94,O94,P94),4),0)+IF(ISNUMBER(LARGE((T94,U94,J94,L94,O94,P94),5)),LARGE((T94,U94,J94,L94,O94,P94),5),0))</f>
        <v>46.88</v>
      </c>
      <c r="R94" s="64"/>
      <c r="S94" s="64"/>
      <c r="T94" s="189">
        <f>IF((ISBLANK(M94)+ISBLANK(N94)+ISBLANK(I94)+ISBLANK(K94))&lt;4,IF(ISNUMBER(LARGE((M94,N94,I94,K94),1)),LARGE((M94,N94,I94,K94),1)))</f>
        <v>46.88</v>
      </c>
      <c r="U94" s="189" t="b">
        <f>IF((ISBLANK(M94)+ISBLANK(N94)+ISBLANK(I94)+ISBLANK(K94))&lt;4,IF(ISNUMBER(LARGE((M94,N94,I94,K94),2)),LARGE((M94,N94,I94,K94),2)))</f>
        <v>0</v>
      </c>
    </row>
    <row r="95" spans="1:21" ht="24.75" customHeight="1" x14ac:dyDescent="0.2">
      <c r="A95" s="67" t="s">
        <v>36</v>
      </c>
      <c r="B95" s="147">
        <v>88</v>
      </c>
      <c r="C95" s="63" t="s">
        <v>333</v>
      </c>
      <c r="D95" s="63" t="s">
        <v>334</v>
      </c>
      <c r="E95" s="63">
        <v>2009</v>
      </c>
      <c r="F95" s="61" t="s">
        <v>173</v>
      </c>
      <c r="G95" s="150" t="s">
        <v>1</v>
      </c>
      <c r="H95" s="153" t="s">
        <v>167</v>
      </c>
      <c r="I95" s="170">
        <v>46.88</v>
      </c>
      <c r="J95" s="63"/>
      <c r="K95" s="182"/>
      <c r="L95" s="63"/>
      <c r="M95" s="182"/>
      <c r="N95" s="183"/>
      <c r="O95" s="64"/>
      <c r="P95" s="64"/>
      <c r="Q95" s="25">
        <f>IF((ISBLANK(T95)+ISBLANK(J95)+ISBLANK(U95)+ISBLANK(O95)+ISBLANK(P95)+ISBLANK(L95))&lt;6,IF(ISNUMBER(LARGE((T95,U95,J95,L95,O95,P95),1)),LARGE((T95,U95,J95,L95,O95,P95),1),0)+IF(ISNUMBER(LARGE((T95,U95,J95,L95,O95,P95),2)),LARGE((T95,U95,J95,L95,O95,P95),2),0)+IF(ISNUMBER(LARGE((T95,U95,J95,L95,O95,P95),3)),LARGE((T95,U95,J95,L95,O95,P95),3),0)+IF(ISNUMBER(LARGE((T95,U95,J95,L95,O95,P95),4)),LARGE((T95,U95,J95:L95,O95,P95),4),0)+IF(ISNUMBER(LARGE((T95,U95,J95,L95,O95,P95),5)),LARGE((T95,U95,J95,L95,O95,P95),5),0))</f>
        <v>46.88</v>
      </c>
      <c r="R95" s="63"/>
      <c r="S95" s="61"/>
      <c r="T95" s="189">
        <f>IF((ISBLANK(M95)+ISBLANK(N95)+ISBLANK(I95)+ISBLANK(K95))&lt;4,IF(ISNUMBER(LARGE((M95,N95,I95,K95),1)),LARGE((M95,N95,I95,K95),1)))</f>
        <v>46.88</v>
      </c>
      <c r="U95" s="189" t="b">
        <f>IF((ISBLANK(M95)+ISBLANK(N95)+ISBLANK(I95)+ISBLANK(K95))&lt;4,IF(ISNUMBER(LARGE((M95,N95,I95,K95),2)),LARGE((M95,N95,I95,K95),2)))</f>
        <v>0</v>
      </c>
    </row>
    <row r="96" spans="1:21" ht="12" x14ac:dyDescent="0.2">
      <c r="A96" s="67" t="s">
        <v>36</v>
      </c>
      <c r="B96" s="147">
        <v>89</v>
      </c>
      <c r="C96" s="88" t="s">
        <v>427</v>
      </c>
      <c r="D96" s="88" t="s">
        <v>428</v>
      </c>
      <c r="E96" s="88">
        <v>2010</v>
      </c>
      <c r="F96" s="89" t="s">
        <v>147</v>
      </c>
      <c r="G96" s="90" t="s">
        <v>108</v>
      </c>
      <c r="H96" s="91">
        <v>-55</v>
      </c>
      <c r="I96" s="170"/>
      <c r="J96" s="64"/>
      <c r="K96" s="178">
        <v>31.25</v>
      </c>
      <c r="L96" s="70"/>
      <c r="M96" s="170"/>
      <c r="N96" s="170"/>
      <c r="O96" s="64"/>
      <c r="P96" s="64"/>
      <c r="Q96" s="25">
        <f>IF((ISBLANK(T96)+ISBLANK(J96)+ISBLANK(U96)+ISBLANK(O96)+ISBLANK(P96)+ISBLANK(L96))&lt;6,IF(ISNUMBER(LARGE((T96,U96,J96,L96,O96,P96),1)),LARGE((T96,U96,J96,L96,O96,P96),1),0)+IF(ISNUMBER(LARGE((T96,U96,J96,L96,O96,P96),2)),LARGE((T96,U96,J96,L96,O96,P96),2),0)+IF(ISNUMBER(LARGE((T96,U96,J96,L96,O96,P96),3)),LARGE((T96,U96,J96,L96,O96,P96),3),0)+IF(ISNUMBER(LARGE((T96,U96,J96,L96,O96,P96),4)),LARGE((T96,U96,J96:L96,O96,P96),4),0)+IF(ISNUMBER(LARGE((T96,U96,J96,L96,O96,P96),5)),LARGE((T96,U96,J96,L96,O96,P96),5),0))</f>
        <v>31.25</v>
      </c>
      <c r="R96" s="64"/>
      <c r="S96" s="64"/>
      <c r="T96" s="189">
        <f>IF((ISBLANK(M96)+ISBLANK(N96)+ISBLANK(I96)+ISBLANK(K96))&lt;4,IF(ISNUMBER(LARGE((M96,N96,I96,K96),1)),LARGE((M96,N96,I96,K96),1)))</f>
        <v>31.25</v>
      </c>
      <c r="U96" s="189" t="b">
        <f>IF((ISBLANK(M96)+ISBLANK(N96)+ISBLANK(I96)+ISBLANK(K96))&lt;4,IF(ISNUMBER(LARGE((M96,N96,I96,K96),2)),LARGE((M96,N96,I96,K96),2)))</f>
        <v>0</v>
      </c>
    </row>
    <row r="97" spans="1:21" ht="12" x14ac:dyDescent="0.2">
      <c r="A97" s="67" t="s">
        <v>36</v>
      </c>
      <c r="B97" s="147">
        <v>89</v>
      </c>
      <c r="C97" s="70" t="s">
        <v>344</v>
      </c>
      <c r="D97" s="70" t="s">
        <v>172</v>
      </c>
      <c r="E97" s="70">
        <v>2009</v>
      </c>
      <c r="F97" s="149" t="s">
        <v>111</v>
      </c>
      <c r="G97" s="150" t="s">
        <v>1</v>
      </c>
      <c r="H97" s="151" t="s">
        <v>167</v>
      </c>
      <c r="I97" s="177">
        <v>31.25</v>
      </c>
      <c r="J97" s="76"/>
      <c r="K97" s="178"/>
      <c r="L97" s="81"/>
      <c r="M97" s="178"/>
      <c r="N97" s="178"/>
      <c r="O97" s="64"/>
      <c r="P97" s="70"/>
      <c r="Q97" s="25">
        <f>IF((ISBLANK(T97)+ISBLANK(J97)+ISBLANK(U97)+ISBLANK(O97)+ISBLANK(P97)+ISBLANK(L97))&lt;6,IF(ISNUMBER(LARGE((T97,U97,J97,L97,O97,P97),1)),LARGE((T97,U97,J97,L97,O97,P97),1),0)+IF(ISNUMBER(LARGE((T97,U97,J97,L97,O97,P97),2)),LARGE((T97,U97,J97,L97,O97,P97),2),0)+IF(ISNUMBER(LARGE((T97,U97,J97,L97,O97,P97),3)),LARGE((T97,U97,J97,L97,O97,P97),3),0)+IF(ISNUMBER(LARGE((T97,U97,J97,L97,O97,P97),4)),LARGE((T97,U97,J97:L97,O97,P97),4),0)+IF(ISNUMBER(LARGE((T97,U97,J97,L97,O97,P97),5)),LARGE((T97,U97,J97,L97,O97,P97),5),0))</f>
        <v>31.25</v>
      </c>
      <c r="R97" s="63" t="s">
        <v>37</v>
      </c>
      <c r="S97" s="76"/>
      <c r="T97" s="189">
        <f>IF((ISBLANK(M97)+ISBLANK(N97)+ISBLANK(I97)+ISBLANK(K97))&lt;4,IF(ISNUMBER(LARGE((M97,N97,I97,K97),1)),LARGE((M97,N97,I97,K97),1)))</f>
        <v>31.25</v>
      </c>
      <c r="U97" s="189" t="b">
        <f>IF((ISBLANK(M97)+ISBLANK(N97)+ISBLANK(I97)+ISBLANK(K97))&lt;4,IF(ISNUMBER(LARGE((M97,N97,I97,K97),2)),LARGE((M97,N97,I97,K97),2)))</f>
        <v>0</v>
      </c>
    </row>
    <row r="98" spans="1:21" ht="12" x14ac:dyDescent="0.2">
      <c r="A98" s="59" t="s">
        <v>36</v>
      </c>
      <c r="B98" s="147">
        <v>91</v>
      </c>
      <c r="C98" s="63" t="s">
        <v>348</v>
      </c>
      <c r="D98" s="63" t="s">
        <v>160</v>
      </c>
      <c r="E98" s="63">
        <v>2009</v>
      </c>
      <c r="F98" s="61" t="s">
        <v>45</v>
      </c>
      <c r="G98" s="150" t="s">
        <v>1</v>
      </c>
      <c r="H98" s="153" t="s">
        <v>25</v>
      </c>
      <c r="I98" s="177">
        <v>31.25</v>
      </c>
      <c r="J98" s="63"/>
      <c r="K98" s="182"/>
      <c r="L98" s="63"/>
      <c r="M98" s="182"/>
      <c r="N98" s="182"/>
      <c r="O98" s="63"/>
      <c r="P98" s="65"/>
      <c r="Q98" s="25">
        <f>IF((ISBLANK(T98)+ISBLANK(J98)+ISBLANK(U98)+ISBLANK(O98)+ISBLANK(P98)+ISBLANK(L98))&lt;6,IF(ISNUMBER(LARGE((T98,U98,J98,L98,O98,P98),1)),LARGE((T98,U98,J98,L98,O98,P98),1),0)+IF(ISNUMBER(LARGE((T98,U98,J98,L98,O98,P98),2)),LARGE((T98,U98,J98,L98,O98,P98),2),0)+IF(ISNUMBER(LARGE((T98,U98,J98,L98,O98,P98),3)),LARGE((T98,U98,J98,L98,O98,P98),3),0)+IF(ISNUMBER(LARGE((T98,U98,J98,L98,O98,P98),4)),LARGE((T98,U98,J98:L98,O98,P98),4),0)+IF(ISNUMBER(LARGE((T98,U98,J98,L98,O98,P98),5)),LARGE((T98,U98,J98,L98,O98,P98),5),0))</f>
        <v>31.25</v>
      </c>
      <c r="R98" s="64"/>
      <c r="S98" s="64"/>
      <c r="T98" s="189">
        <f>IF((ISBLANK(M98)+ISBLANK(N98)+ISBLANK(I98)+ISBLANK(K98))&lt;4,IF(ISNUMBER(LARGE((M98,N98,I98,K98),1)),LARGE((M98,N98,I98,K98),1)))</f>
        <v>31.25</v>
      </c>
      <c r="U98" s="189" t="b">
        <f>IF((ISBLANK(M98)+ISBLANK(N98)+ISBLANK(I98)+ISBLANK(K98))&lt;4,IF(ISNUMBER(LARGE((M98,N98,I98,K98),2)),LARGE((M98,N98,I98,K98),2)))</f>
        <v>0</v>
      </c>
    </row>
  </sheetData>
  <autoFilter ref="A7:HVW98" xr:uid="{00000000-0009-0000-0000-000003000000}">
    <sortState xmlns:xlrd2="http://schemas.microsoft.com/office/spreadsheetml/2017/richdata2" ref="A9:HVW98">
      <sortCondition descending="1" ref="Q7:Q98"/>
    </sortState>
  </autoFilter>
  <sortState xmlns:xlrd2="http://schemas.microsoft.com/office/spreadsheetml/2017/richdata2" ref="A10:S98">
    <sortCondition descending="1" ref="Q8:Q98"/>
    <sortCondition ref="C8:C98"/>
  </sortState>
  <mergeCells count="22">
    <mergeCell ref="R6:R7"/>
    <mergeCell ref="M6:M7"/>
    <mergeCell ref="N6:N7"/>
    <mergeCell ref="O6:O7"/>
    <mergeCell ref="P6:P7"/>
    <mergeCell ref="Q6:Q7"/>
    <mergeCell ref="D3:F3"/>
    <mergeCell ref="A1:S1"/>
    <mergeCell ref="F5:H5"/>
    <mergeCell ref="A6:A7"/>
    <mergeCell ref="B6:B7"/>
    <mergeCell ref="C6:C7"/>
    <mergeCell ref="D6:D7"/>
    <mergeCell ref="E6:E7"/>
    <mergeCell ref="F6:F7"/>
    <mergeCell ref="G6:G7"/>
    <mergeCell ref="H6:H7"/>
    <mergeCell ref="S6:S7"/>
    <mergeCell ref="I6:I7"/>
    <mergeCell ref="J6:J7"/>
    <mergeCell ref="K6:K7"/>
    <mergeCell ref="L6:L7"/>
  </mergeCells>
  <phoneticPr fontId="32" type="noConversion"/>
  <pageMargins left="0.23622047244094491" right="0.23622047244094491" top="0.74803149606299213" bottom="0.74803149606299213" header="0.31496062992125984" footer="0.31496062992125984"/>
  <pageSetup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6</vt:i4>
      </vt:variant>
    </vt:vector>
  </HeadingPairs>
  <TitlesOfParts>
    <vt:vector size="10" baseType="lpstr">
      <vt:lpstr>Féminin U21+</vt:lpstr>
      <vt:lpstr>Masculin U21+</vt:lpstr>
      <vt:lpstr>Fem - U18</vt:lpstr>
      <vt:lpstr>Masc - U18</vt:lpstr>
      <vt:lpstr>'Fem - U18'!Impression_des_titres</vt:lpstr>
      <vt:lpstr>'Masc - U18'!Impression_des_titres</vt:lpstr>
      <vt:lpstr>'Fem - U18'!Zone_d_impression</vt:lpstr>
      <vt:lpstr>'Féminin U21+'!Zone_d_impression</vt:lpstr>
      <vt:lpstr>'Masc - U18'!Zone_d_impression</vt:lpstr>
      <vt:lpstr>'Masculin U21+'!Zone_d_impression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</dc:creator>
  <cp:lastModifiedBy>Jessika Therrien</cp:lastModifiedBy>
  <cp:lastPrinted>2025-07-10T16:39:51Z</cp:lastPrinted>
  <dcterms:created xsi:type="dcterms:W3CDTF">2022-10-03T13:21:48Z</dcterms:created>
  <dcterms:modified xsi:type="dcterms:W3CDTF">2025-07-10T16:45:38Z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2022-09-26T00:00:00Z</vt:filetime>
  </property>
  <property fmtid="{D5CDD505-2E9C-101B-9397-08002B2CF9AE}" pid="3" name="Creator">
    <vt:lpwstr>Microsoft® Excel® pour Microsoft 365</vt:lpwstr>
  </property>
  <property fmtid="{D5CDD505-2E9C-101B-9397-08002B2CF9AE}" pid="4" name="LastSaved">
    <vt:filetime>2022-10-03T00:00:00Z</vt:filetime>
  </property>
  <property fmtid="{D5CDD505-2E9C-101B-9397-08002B2CF9AE}" pid="5" name="Producer">
    <vt:lpwstr>Microsoft® Excel® pour Microsoft 365</vt:lpwstr>
  </property>
</Properties>
</file>